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1.xml" ContentType="application/vnd.openxmlformats-officedocument.drawingml.chartshapes+xml"/>
  <Override PartName="/xl/charts/chart1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style21.xml" ContentType="application/vnd.ms-office.chartstyle+xml"/>
  <Override PartName="/xl/charts/colors21.xml" ContentType="application/vnd.ms-office.chartcolorstyle+xml"/>
  <Override PartName="/xl/charts/chart35.xml" ContentType="application/vnd.openxmlformats-officedocument.drawingml.chart+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7.xml" ContentType="application/vnd.openxmlformats-officedocument.drawingml.chartshapes+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40.xml" ContentType="application/vnd.openxmlformats-officedocument.drawingml.chart+xml"/>
  <Override PartName="/xl/drawings/drawing40.xml" ContentType="application/vnd.openxmlformats-officedocument.drawing+xml"/>
  <Override PartName="/xl/charts/chart41.xml" ContentType="application/vnd.openxmlformats-officedocument.drawingml.chart+xml"/>
  <Override PartName="/xl/drawings/drawing41.xml" ContentType="application/vnd.openxmlformats-officedocument.drawing+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2.xml" ContentType="application/vnd.openxmlformats-officedocument.drawingml.chartshapes+xml"/>
  <Override PartName="/xl/charts/chart4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3.xml" ContentType="application/vnd.openxmlformats-officedocument.drawingml.chartshapes+xml"/>
  <Override PartName="/xl/charts/chart4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4.xml" ContentType="application/vnd.openxmlformats-officedocument.drawingml.chartshapes+xml"/>
  <Override PartName="/xl/charts/chart45.xml" ContentType="application/vnd.openxmlformats-officedocument.drawingml.chart+xml"/>
  <Override PartName="/xl/drawings/drawing45.xml" ContentType="application/vnd.openxmlformats-officedocument.drawingml.chartshapes+xml"/>
  <Override PartName="/xl/charts/chart46.xml" ContentType="application/vnd.openxmlformats-officedocument.drawingml.chart+xml"/>
  <Override PartName="/xl/drawings/drawing46.xml" ContentType="application/vnd.openxmlformats-officedocument.drawingml.chartshapes+xml"/>
  <Override PartName="/xl/charts/chart47.xml" ContentType="application/vnd.openxmlformats-officedocument.drawingml.chart+xml"/>
  <Override PartName="/xl/drawings/drawing47.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9.xml" ContentType="application/vnd.openxmlformats-officedocument.drawing+xml"/>
  <Override PartName="/xl/charts/chart51.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vst303\home\FUTAMI01\Desktop\"/>
    </mc:Choice>
  </mc:AlternateContent>
  <bookViews>
    <workbookView xWindow="0" yWindow="0" windowWidth="19200" windowHeight="6970" tabRatio="723"/>
  </bookViews>
  <sheets>
    <sheet name="0調査の内容" sheetId="102" r:id="rId1"/>
    <sheet name="1 概要" sheetId="4" r:id="rId2"/>
    <sheet name="2-1" sheetId="5" r:id="rId3"/>
    <sheet name="2-2" sheetId="6" r:id="rId4"/>
    <sheet name="2-3" sheetId="7" r:id="rId5"/>
    <sheet name="2-4" sheetId="28" r:id="rId6"/>
    <sheet name="3-1" sheetId="34" r:id="rId7"/>
    <sheet name="3-2" sheetId="35" r:id="rId8"/>
    <sheet name="3-3" sheetId="36" r:id="rId9"/>
    <sheet name="3-4" sheetId="37" r:id="rId10"/>
    <sheet name="4-1" sheetId="38" r:id="rId11"/>
    <sheet name="4-2" sheetId="39" r:id="rId12"/>
    <sheet name="4-3" sheetId="40" r:id="rId13"/>
    <sheet name="4-4 " sheetId="80" r:id="rId14"/>
    <sheet name="5-1" sheetId="41" r:id="rId15"/>
    <sheet name="5-2負荷データ" sheetId="20" r:id="rId16"/>
    <sheet name="5-2環境目標" sheetId="65" r:id="rId17"/>
    <sheet name="5-3総量" sheetId="42" r:id="rId18"/>
    <sheet name="5-3原単位" sheetId="68" r:id="rId19"/>
    <sheet name="5-4" sheetId="43" r:id="rId20"/>
    <sheet name="5-5負荷データ" sheetId="44" r:id="rId21"/>
    <sheet name="5-5環境目標" sheetId="69" r:id="rId22"/>
    <sheet name="6-1" sheetId="46" r:id="rId23"/>
    <sheet name="6-2" sheetId="81" r:id="rId24"/>
    <sheet name="6-3" sheetId="82" r:id="rId25"/>
    <sheet name="6-4" sheetId="84" r:id="rId26"/>
    <sheet name="6-5" sheetId="85" r:id="rId27"/>
    <sheet name="6-6" sheetId="86" r:id="rId28"/>
    <sheet name="6-7" sheetId="87" r:id="rId29"/>
    <sheet name="6-8" sheetId="88" r:id="rId30"/>
    <sheet name="6-9" sheetId="89" r:id="rId31"/>
    <sheet name="6-10" sheetId="90" r:id="rId32"/>
    <sheet name="7-1" sheetId="50" r:id="rId33"/>
    <sheet name="7-2" sheetId="91" r:id="rId34"/>
    <sheet name="8-1" sheetId="51" r:id="rId35"/>
    <sheet name="9-1" sheetId="58" r:id="rId36"/>
    <sheet name="9-2" sheetId="77" r:id="rId37"/>
    <sheet name="9-3" sheetId="78" r:id="rId38"/>
    <sheet name="10.環境保全コスト(回答数1）" sheetId="70" r:id="rId39"/>
    <sheet name="10.環境保全コスト(回答数2）" sheetId="71" r:id="rId40"/>
    <sheet name="10.環境保全コスト(投資額）" sheetId="100" r:id="rId41"/>
    <sheet name="10.環境保全コスト(費用額）" sheetId="101" r:id="rId42"/>
  </sheets>
  <externalReferences>
    <externalReference r:id="rId43"/>
    <externalReference r:id="rId44"/>
  </externalReferences>
  <definedNames>
    <definedName name="jb" localSheetId="40">#REF!</definedName>
    <definedName name="jb" localSheetId="41">#REF!</definedName>
    <definedName name="jb" localSheetId="13">#REF!</definedName>
    <definedName name="jb" localSheetId="31">#REF!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28">#REF!</definedName>
    <definedName name="jb" localSheetId="29">#REF!</definedName>
    <definedName name="jb" localSheetId="30">#REF!</definedName>
    <definedName name="jb" localSheetId="33">#REF!</definedName>
    <definedName name="jb" localSheetId="36">#REF!</definedName>
    <definedName name="jb" localSheetId="37">#REF!</definedName>
    <definedName name="jb">#REF!</definedName>
    <definedName name="_xlnm.Print_Area" localSheetId="40">'10.環境保全コスト(投資額）'!$A$1:$M$328</definedName>
    <definedName name="_xlnm.Print_Area" localSheetId="41">'10.環境保全コスト(費用額）'!$A$1:$M$328</definedName>
    <definedName name="_xlnm.Print_Area" localSheetId="2">'2-1'!$B$184:$L$295</definedName>
    <definedName name="_xlnm.Print_Area" localSheetId="22">'6-1'!$A$1:$P$33</definedName>
  </definedNames>
  <calcPr calcId="162913"/>
  <customWorkbookViews>
    <customWorkbookView name="pc-85 - 個人用ビュー" guid="{F5D5ADEF-6990-42CA-BAE7-2BA088154CEF}" mergeInterval="0" personalView="1" xWindow="177" yWindow="101" windowWidth="1219" windowHeight="657" activeSheetId="2"/>
  </customWorkbookViews>
</workbook>
</file>

<file path=xl/calcChain.xml><?xml version="1.0" encoding="utf-8"?>
<calcChain xmlns="http://schemas.openxmlformats.org/spreadsheetml/2006/main">
  <c r="H47" i="102" l="1"/>
  <c r="G47" i="102"/>
  <c r="F47" i="102"/>
  <c r="E47" i="102"/>
  <c r="D47" i="102"/>
  <c r="C47" i="102"/>
</calcChain>
</file>

<file path=xl/sharedStrings.xml><?xml version="1.0" encoding="utf-8"?>
<sst xmlns="http://schemas.openxmlformats.org/spreadsheetml/2006/main" count="20922" uniqueCount="1315">
  <si>
    <t>ISO14001</t>
  </si>
  <si>
    <t>平成25年度</t>
  </si>
  <si>
    <t>-</t>
  </si>
  <si>
    <t>その他</t>
  </si>
  <si>
    <t>１）業種</t>
    <rPh sb="2" eb="4">
      <t>ギョウシュ</t>
    </rPh>
    <phoneticPr fontId="1"/>
  </si>
  <si>
    <t>⑬その他</t>
    <rPh sb="3" eb="4">
      <t>タ</t>
    </rPh>
    <phoneticPr fontId="1"/>
  </si>
  <si>
    <t>回答なし</t>
    <rPh sb="0" eb="2">
      <t>カイトウ</t>
    </rPh>
    <phoneticPr fontId="1"/>
  </si>
  <si>
    <t>サンプル数</t>
    <rPh sb="4" eb="5">
      <t>スウ</t>
    </rPh>
    <phoneticPr fontId="1"/>
  </si>
  <si>
    <t>平成26年度</t>
    <rPh sb="0" eb="2">
      <t>ヘイセイ</t>
    </rPh>
    <rPh sb="4" eb="6">
      <t>ネンド</t>
    </rPh>
    <phoneticPr fontId="1"/>
  </si>
  <si>
    <t>平成25年度</t>
    <rPh sb="0" eb="2">
      <t>ヘイセイ</t>
    </rPh>
    <rPh sb="4" eb="6">
      <t>ネンド</t>
    </rPh>
    <phoneticPr fontId="1"/>
  </si>
  <si>
    <t>平成24年度</t>
    <rPh sb="0" eb="2">
      <t>ヘイセイ</t>
    </rPh>
    <rPh sb="4" eb="6">
      <t>ネンド</t>
    </rPh>
    <phoneticPr fontId="1"/>
  </si>
  <si>
    <t>平成23年度</t>
    <rPh sb="0" eb="2">
      <t>ヘイセイ</t>
    </rPh>
    <rPh sb="4" eb="6">
      <t>ネンド</t>
    </rPh>
    <phoneticPr fontId="1"/>
  </si>
  <si>
    <t>平成22年度</t>
    <rPh sb="0" eb="2">
      <t>ヘイセイ</t>
    </rPh>
    <rPh sb="4" eb="6">
      <t>ネンド</t>
    </rPh>
    <phoneticPr fontId="1"/>
  </si>
  <si>
    <t>上場</t>
    <rPh sb="0" eb="2">
      <t>ジョウジョウ</t>
    </rPh>
    <phoneticPr fontId="1"/>
  </si>
  <si>
    <t>件数</t>
    <rPh sb="0" eb="2">
      <t>ケンスウ</t>
    </rPh>
    <phoneticPr fontId="1"/>
  </si>
  <si>
    <t>％</t>
    <phoneticPr fontId="1"/>
  </si>
  <si>
    <t>非上場</t>
    <rPh sb="0" eb="1">
      <t>ヒ</t>
    </rPh>
    <rPh sb="1" eb="3">
      <t>ジョウジョウ</t>
    </rPh>
    <phoneticPr fontId="1"/>
  </si>
  <si>
    <t>合計</t>
    <rPh sb="0" eb="2">
      <t>ゴウケイ</t>
    </rPh>
    <phoneticPr fontId="1"/>
  </si>
  <si>
    <t>2）本店所在地</t>
    <rPh sb="2" eb="4">
      <t>ホンテン</t>
    </rPh>
    <rPh sb="4" eb="7">
      <t>ショザイチ</t>
    </rPh>
    <phoneticPr fontId="1"/>
  </si>
  <si>
    <t>①北海道</t>
    <rPh sb="1" eb="4">
      <t>ホッカイドウ</t>
    </rPh>
    <phoneticPr fontId="1"/>
  </si>
  <si>
    <t>②東北</t>
    <rPh sb="1" eb="3">
      <t>トウホク</t>
    </rPh>
    <phoneticPr fontId="1"/>
  </si>
  <si>
    <t>③関東</t>
    <rPh sb="1" eb="3">
      <t>カントウ</t>
    </rPh>
    <phoneticPr fontId="1"/>
  </si>
  <si>
    <t>④中部</t>
    <rPh sb="1" eb="3">
      <t>チュウブ</t>
    </rPh>
    <phoneticPr fontId="1"/>
  </si>
  <si>
    <t>⑤近畿</t>
    <rPh sb="1" eb="3">
      <t>キンキ</t>
    </rPh>
    <phoneticPr fontId="1"/>
  </si>
  <si>
    <t>⑥中国</t>
    <rPh sb="1" eb="3">
      <t>チュウゴク</t>
    </rPh>
    <phoneticPr fontId="1"/>
  </si>
  <si>
    <t>⑦四国</t>
    <rPh sb="1" eb="3">
      <t>シコク</t>
    </rPh>
    <phoneticPr fontId="1"/>
  </si>
  <si>
    <t>⑧九州・沖縄</t>
    <rPh sb="1" eb="3">
      <t>キュウシュウ</t>
    </rPh>
    <rPh sb="4" eb="6">
      <t>オキナワ</t>
    </rPh>
    <phoneticPr fontId="1"/>
  </si>
  <si>
    <t>3）資本金</t>
    <rPh sb="2" eb="5">
      <t>シホンキン</t>
    </rPh>
    <phoneticPr fontId="1"/>
  </si>
  <si>
    <t>②1億～5億円未満</t>
    <rPh sb="5" eb="7">
      <t>オクエン</t>
    </rPh>
    <rPh sb="7" eb="9">
      <t>ミマン</t>
    </rPh>
    <phoneticPr fontId="1"/>
  </si>
  <si>
    <t>③5億～10億円未満</t>
    <rPh sb="2" eb="3">
      <t>オク</t>
    </rPh>
    <rPh sb="6" eb="8">
      <t>オクエン</t>
    </rPh>
    <rPh sb="8" eb="10">
      <t>ミマン</t>
    </rPh>
    <phoneticPr fontId="1"/>
  </si>
  <si>
    <t>④10億～50億円未満</t>
    <rPh sb="3" eb="4">
      <t>オク</t>
    </rPh>
    <rPh sb="7" eb="9">
      <t>オクエン</t>
    </rPh>
    <rPh sb="9" eb="11">
      <t>ミマン</t>
    </rPh>
    <phoneticPr fontId="1"/>
  </si>
  <si>
    <t>⑤50億～100億円未満</t>
    <rPh sb="3" eb="4">
      <t>オク</t>
    </rPh>
    <rPh sb="8" eb="10">
      <t>オクエン</t>
    </rPh>
    <rPh sb="10" eb="12">
      <t>ミマン</t>
    </rPh>
    <phoneticPr fontId="1"/>
  </si>
  <si>
    <t>⑥100億円～200億円未満</t>
    <rPh sb="4" eb="6">
      <t>オクエン</t>
    </rPh>
    <rPh sb="10" eb="12">
      <t>オクエン</t>
    </rPh>
    <rPh sb="12" eb="14">
      <t>ミマン</t>
    </rPh>
    <phoneticPr fontId="1"/>
  </si>
  <si>
    <t>⑦200億～400億円未満</t>
    <rPh sb="4" eb="5">
      <t>オク</t>
    </rPh>
    <rPh sb="9" eb="10">
      <t>オク</t>
    </rPh>
    <rPh sb="10" eb="11">
      <t>エン</t>
    </rPh>
    <rPh sb="11" eb="13">
      <t>ミマン</t>
    </rPh>
    <phoneticPr fontId="1"/>
  </si>
  <si>
    <t>⑧400億～800億円未満</t>
    <rPh sb="4" eb="5">
      <t>オク</t>
    </rPh>
    <rPh sb="9" eb="11">
      <t>オクエン</t>
    </rPh>
    <rPh sb="11" eb="13">
      <t>ミマン</t>
    </rPh>
    <phoneticPr fontId="1"/>
  </si>
  <si>
    <t>⑨800億円以上</t>
    <rPh sb="4" eb="6">
      <t>オクエン</t>
    </rPh>
    <rPh sb="6" eb="8">
      <t>イジョウ</t>
    </rPh>
    <phoneticPr fontId="1"/>
  </si>
  <si>
    <t>4）従業員数</t>
    <rPh sb="2" eb="5">
      <t>ジュウギョウイン</t>
    </rPh>
    <rPh sb="5" eb="6">
      <t>スウ</t>
    </rPh>
    <phoneticPr fontId="1"/>
  </si>
  <si>
    <t>②500～750人未満</t>
    <rPh sb="8" eb="9">
      <t>ニン</t>
    </rPh>
    <rPh sb="9" eb="11">
      <t>ミマン</t>
    </rPh>
    <phoneticPr fontId="1"/>
  </si>
  <si>
    <t>③750～1千人未満</t>
    <rPh sb="6" eb="7">
      <t>セン</t>
    </rPh>
    <rPh sb="7" eb="8">
      <t>ニン</t>
    </rPh>
    <rPh sb="8" eb="10">
      <t>ミマン</t>
    </rPh>
    <phoneticPr fontId="1"/>
  </si>
  <si>
    <t>④1千～2千人未満</t>
    <rPh sb="2" eb="3">
      <t>セン</t>
    </rPh>
    <rPh sb="5" eb="6">
      <t>セン</t>
    </rPh>
    <rPh sb="6" eb="7">
      <t>ニン</t>
    </rPh>
    <rPh sb="7" eb="9">
      <t>ミマン</t>
    </rPh>
    <phoneticPr fontId="1"/>
  </si>
  <si>
    <t>⑥5千～1万人未満</t>
    <rPh sb="2" eb="3">
      <t>セン</t>
    </rPh>
    <rPh sb="5" eb="6">
      <t>マン</t>
    </rPh>
    <rPh sb="6" eb="7">
      <t>ニン</t>
    </rPh>
    <rPh sb="7" eb="9">
      <t>ミマン</t>
    </rPh>
    <phoneticPr fontId="1"/>
  </si>
  <si>
    <t xml:space="preserve">⑦1万人以上
</t>
    <rPh sb="2" eb="4">
      <t>マンニン</t>
    </rPh>
    <rPh sb="4" eb="6">
      <t>イジョウ</t>
    </rPh>
    <phoneticPr fontId="1"/>
  </si>
  <si>
    <t>⑤2千～5千人未満</t>
    <rPh sb="2" eb="3">
      <t>セン</t>
    </rPh>
    <rPh sb="5" eb="6">
      <t>セン</t>
    </rPh>
    <rPh sb="6" eb="7">
      <t>ニン</t>
    </rPh>
    <rPh sb="7" eb="9">
      <t>ミマン</t>
    </rPh>
    <phoneticPr fontId="1"/>
  </si>
  <si>
    <t>5）直近売上高（実績）</t>
    <rPh sb="2" eb="3">
      <t>チョク</t>
    </rPh>
    <rPh sb="3" eb="4">
      <t>チカ</t>
    </rPh>
    <rPh sb="4" eb="6">
      <t>ウリアゲ</t>
    </rPh>
    <rPh sb="6" eb="7">
      <t>タカ</t>
    </rPh>
    <rPh sb="8" eb="10">
      <t>ジッセキ</t>
    </rPh>
    <phoneticPr fontId="1"/>
  </si>
  <si>
    <t>②50億～100億円未満</t>
    <rPh sb="8" eb="10">
      <t>オクエン</t>
    </rPh>
    <rPh sb="10" eb="12">
      <t>ミマン</t>
    </rPh>
    <phoneticPr fontId="1"/>
  </si>
  <si>
    <t>③100億～500億円未満</t>
    <rPh sb="4" eb="5">
      <t>オク</t>
    </rPh>
    <rPh sb="9" eb="11">
      <t>オクエン</t>
    </rPh>
    <rPh sb="11" eb="13">
      <t>ミマン</t>
    </rPh>
    <phoneticPr fontId="1"/>
  </si>
  <si>
    <t>④500億～1千億円未満</t>
    <rPh sb="4" eb="5">
      <t>オク</t>
    </rPh>
    <rPh sb="9" eb="10">
      <t>エン</t>
    </rPh>
    <rPh sb="10" eb="12">
      <t>ミマン</t>
    </rPh>
    <phoneticPr fontId="1"/>
  </si>
  <si>
    <t>⑦1兆円以上</t>
    <rPh sb="2" eb="4">
      <t>チョウエン</t>
    </rPh>
    <rPh sb="4" eb="6">
      <t>イジョウ</t>
    </rPh>
    <phoneticPr fontId="1"/>
  </si>
  <si>
    <t>①50億円未満</t>
    <rPh sb="3" eb="5">
      <t>オクエン</t>
    </rPh>
    <rPh sb="5" eb="7">
      <t>ミマン</t>
    </rPh>
    <phoneticPr fontId="1"/>
  </si>
  <si>
    <t>⑤1千億～5千億円未満</t>
    <rPh sb="2" eb="3">
      <t>セン</t>
    </rPh>
    <rPh sb="3" eb="4">
      <t>オク</t>
    </rPh>
    <rPh sb="8" eb="9">
      <t>エン</t>
    </rPh>
    <rPh sb="9" eb="11">
      <t>ミマン</t>
    </rPh>
    <phoneticPr fontId="1"/>
  </si>
  <si>
    <t>①500人未満</t>
    <rPh sb="4" eb="5">
      <t>ニン</t>
    </rPh>
    <rPh sb="5" eb="7">
      <t>ミマン</t>
    </rPh>
    <phoneticPr fontId="1"/>
  </si>
  <si>
    <t>①1億円未満</t>
    <rPh sb="2" eb="4">
      <t>オクエン</t>
    </rPh>
    <rPh sb="4" eb="6">
      <t>ミマン</t>
    </rPh>
    <phoneticPr fontId="1"/>
  </si>
  <si>
    <t>⑥5千億～1兆円未満</t>
    <rPh sb="7" eb="8">
      <t>エン</t>
    </rPh>
    <rPh sb="8" eb="10">
      <t>ミマン</t>
    </rPh>
    <phoneticPr fontId="1"/>
  </si>
  <si>
    <t>⑦その他</t>
    <rPh sb="3" eb="4">
      <t>タ</t>
    </rPh>
    <phoneticPr fontId="1"/>
  </si>
  <si>
    <t>※平成22年度からの変更点 ： ③を追加</t>
    <rPh sb="1" eb="3">
      <t>ヘイセイ</t>
    </rPh>
    <rPh sb="5" eb="7">
      <t>ネンド</t>
    </rPh>
    <rPh sb="10" eb="13">
      <t>ヘンコウテン</t>
    </rPh>
    <rPh sb="18" eb="20">
      <t>ツイカ</t>
    </rPh>
    <phoneticPr fontId="1"/>
  </si>
  <si>
    <t>経年集計結果
（平成22年度）</t>
    <rPh sb="0" eb="2">
      <t>ケイネン</t>
    </rPh>
    <rPh sb="2" eb="4">
      <t>シュウケイ</t>
    </rPh>
    <rPh sb="4" eb="6">
      <t>ケッカ</t>
    </rPh>
    <rPh sb="8" eb="10">
      <t>ヘイセイ</t>
    </rPh>
    <rPh sb="12" eb="13">
      <t>ネン</t>
    </rPh>
    <rPh sb="13" eb="14">
      <t>ド</t>
    </rPh>
    <phoneticPr fontId="1"/>
  </si>
  <si>
    <t>非上場</t>
    <rPh sb="0" eb="3">
      <t>ヒジョウジョウ</t>
    </rPh>
    <phoneticPr fontId="1"/>
  </si>
  <si>
    <t>平成22年度</t>
    <rPh sb="0" eb="1">
      <t>ヒラ</t>
    </rPh>
    <rPh sb="1" eb="2">
      <t>セイ</t>
    </rPh>
    <rPh sb="4" eb="6">
      <t>ネンド</t>
    </rPh>
    <phoneticPr fontId="1"/>
  </si>
  <si>
    <t>業種別クロス集計</t>
    <rPh sb="0" eb="2">
      <t>ギョウシュ</t>
    </rPh>
    <rPh sb="2" eb="3">
      <t>ベツ</t>
    </rPh>
    <rPh sb="6" eb="8">
      <t>シュウケイ</t>
    </rPh>
    <phoneticPr fontId="1"/>
  </si>
  <si>
    <t>サンプル数</t>
  </si>
  <si>
    <t>建設業</t>
  </si>
  <si>
    <t>建設業</t>
    <rPh sb="0" eb="3">
      <t>ケンセツギョウ</t>
    </rPh>
    <phoneticPr fontId="1"/>
  </si>
  <si>
    <t>製造業</t>
  </si>
  <si>
    <t>製造業</t>
    <rPh sb="0" eb="3">
      <t>セイゾウギョウ</t>
    </rPh>
    <phoneticPr fontId="1"/>
  </si>
  <si>
    <t>電気・ガス等供給業</t>
  </si>
  <si>
    <t>電気・ガス等供給業</t>
    <rPh sb="0" eb="2">
      <t>デンキ</t>
    </rPh>
    <rPh sb="5" eb="6">
      <t>ナド</t>
    </rPh>
    <rPh sb="6" eb="8">
      <t>キョウキュウ</t>
    </rPh>
    <rPh sb="8" eb="9">
      <t>ギョウ</t>
    </rPh>
    <phoneticPr fontId="1"/>
  </si>
  <si>
    <t>情報通信業</t>
  </si>
  <si>
    <t>情報通信業</t>
    <rPh sb="0" eb="2">
      <t>ジョウホウ</t>
    </rPh>
    <rPh sb="2" eb="5">
      <t>ツウシンギョウ</t>
    </rPh>
    <phoneticPr fontId="1"/>
  </si>
  <si>
    <t>運輸・郵便業</t>
  </si>
  <si>
    <t>運輸・郵便業</t>
    <rPh sb="0" eb="2">
      <t>ウンユ</t>
    </rPh>
    <rPh sb="3" eb="5">
      <t>ユウビン</t>
    </rPh>
    <rPh sb="5" eb="6">
      <t>ギョウ</t>
    </rPh>
    <phoneticPr fontId="1"/>
  </si>
  <si>
    <t>卸売・小売業</t>
  </si>
  <si>
    <t>卸売・小売業</t>
    <rPh sb="0" eb="1">
      <t>オロシ</t>
    </rPh>
    <rPh sb="1" eb="2">
      <t>ウ</t>
    </rPh>
    <rPh sb="3" eb="5">
      <t>コウリ</t>
    </rPh>
    <rPh sb="5" eb="6">
      <t>ギョウ</t>
    </rPh>
    <phoneticPr fontId="1"/>
  </si>
  <si>
    <t>金融・保険業</t>
  </si>
  <si>
    <t>金融・保険業</t>
    <rPh sb="0" eb="2">
      <t>キンユウ</t>
    </rPh>
    <rPh sb="3" eb="6">
      <t>ホケンギョウ</t>
    </rPh>
    <phoneticPr fontId="1"/>
  </si>
  <si>
    <t>不動産・物品賃貸業</t>
  </si>
  <si>
    <t>不動産・物品賃貸業</t>
    <rPh sb="0" eb="3">
      <t>フドウサン</t>
    </rPh>
    <rPh sb="4" eb="6">
      <t>ブッピン</t>
    </rPh>
    <rPh sb="6" eb="7">
      <t>チン</t>
    </rPh>
    <rPh sb="7" eb="8">
      <t>カシ</t>
    </rPh>
    <rPh sb="8" eb="9">
      <t>ギョウ</t>
    </rPh>
    <phoneticPr fontId="1"/>
  </si>
  <si>
    <t>学術・専門技術サービス業</t>
  </si>
  <si>
    <t>学術・専門技術サービス業</t>
    <rPh sb="0" eb="2">
      <t>ガクジュツ</t>
    </rPh>
    <rPh sb="3" eb="5">
      <t>センモン</t>
    </rPh>
    <rPh sb="5" eb="7">
      <t>ギジュツ</t>
    </rPh>
    <rPh sb="11" eb="12">
      <t>ギョウ</t>
    </rPh>
    <phoneticPr fontId="1"/>
  </si>
  <si>
    <t>宿泊・飲食サービス業</t>
  </si>
  <si>
    <t>宿泊・飲食サービス業</t>
    <rPh sb="0" eb="2">
      <t>シュクハク</t>
    </rPh>
    <rPh sb="3" eb="5">
      <t>インショク</t>
    </rPh>
    <rPh sb="9" eb="10">
      <t>ギョウ</t>
    </rPh>
    <phoneticPr fontId="1"/>
  </si>
  <si>
    <t>生活関連サービス・娯楽業</t>
  </si>
  <si>
    <t>生活関連サービス・娯楽業</t>
    <rPh sb="0" eb="2">
      <t>セイカツ</t>
    </rPh>
    <rPh sb="2" eb="4">
      <t>カンレン</t>
    </rPh>
    <rPh sb="9" eb="11">
      <t>ゴラク</t>
    </rPh>
    <rPh sb="11" eb="12">
      <t>ギョウ</t>
    </rPh>
    <phoneticPr fontId="1"/>
  </si>
  <si>
    <t>サービス業</t>
  </si>
  <si>
    <t>サービス業</t>
    <rPh sb="4" eb="5">
      <t>ギョウ</t>
    </rPh>
    <phoneticPr fontId="1"/>
  </si>
  <si>
    <t>その他</t>
    <rPh sb="2" eb="3">
      <t>タ</t>
    </rPh>
    <phoneticPr fontId="1"/>
  </si>
  <si>
    <t>回答なし</t>
  </si>
  <si>
    <t>①</t>
    <phoneticPr fontId="1"/>
  </si>
  <si>
    <t>②</t>
    <phoneticPr fontId="1"/>
  </si>
  <si>
    <t>③</t>
    <phoneticPr fontId="1"/>
  </si>
  <si>
    <t>④</t>
    <phoneticPr fontId="1"/>
  </si>
  <si>
    <t>サンプル数</t>
    <rPh sb="4" eb="5">
      <t>カズ</t>
    </rPh>
    <phoneticPr fontId="1"/>
  </si>
  <si>
    <t>売上高別クロス集計</t>
    <rPh sb="0" eb="2">
      <t>ウリアゲ</t>
    </rPh>
    <rPh sb="2" eb="3">
      <t>タカ</t>
    </rPh>
    <rPh sb="3" eb="4">
      <t>ベツ</t>
    </rPh>
    <rPh sb="7" eb="9">
      <t>シュウケイ</t>
    </rPh>
    <phoneticPr fontId="1"/>
  </si>
  <si>
    <t>50億円未満</t>
    <rPh sb="2" eb="4">
      <t>オクエン</t>
    </rPh>
    <rPh sb="4" eb="6">
      <t>ミマン</t>
    </rPh>
    <phoneticPr fontId="1"/>
  </si>
  <si>
    <t>50億～100億円未満</t>
    <rPh sb="2" eb="3">
      <t>オク</t>
    </rPh>
    <rPh sb="7" eb="8">
      <t>オク</t>
    </rPh>
    <rPh sb="8" eb="9">
      <t>エン</t>
    </rPh>
    <rPh sb="9" eb="11">
      <t>ミマン</t>
    </rPh>
    <phoneticPr fontId="1"/>
  </si>
  <si>
    <t>1千億～5千億円未満</t>
    <rPh sb="1" eb="3">
      <t>センオク</t>
    </rPh>
    <rPh sb="5" eb="7">
      <t>センオク</t>
    </rPh>
    <rPh sb="7" eb="8">
      <t>エン</t>
    </rPh>
    <rPh sb="8" eb="10">
      <t>ミマン</t>
    </rPh>
    <phoneticPr fontId="1"/>
  </si>
  <si>
    <t>5千億～1兆円未満</t>
    <rPh sb="1" eb="3">
      <t>センオク</t>
    </rPh>
    <rPh sb="5" eb="7">
      <t>チョウエン</t>
    </rPh>
    <rPh sb="7" eb="9">
      <t>ミマン</t>
    </rPh>
    <phoneticPr fontId="1"/>
  </si>
  <si>
    <t>1兆円以上</t>
    <rPh sb="1" eb="3">
      <t>チョウエン</t>
    </rPh>
    <rPh sb="3" eb="5">
      <t>イジョウ</t>
    </rPh>
    <phoneticPr fontId="1"/>
  </si>
  <si>
    <t>100億～500億円未満</t>
    <rPh sb="8" eb="10">
      <t>オクエン</t>
    </rPh>
    <rPh sb="10" eb="12">
      <t>ミマン</t>
    </rPh>
    <phoneticPr fontId="1"/>
  </si>
  <si>
    <t>500億～1千億円未満</t>
    <rPh sb="6" eb="7">
      <t>セン</t>
    </rPh>
    <rPh sb="7" eb="9">
      <t>オクエン</t>
    </rPh>
    <rPh sb="9" eb="11">
      <t>ミマン</t>
    </rPh>
    <phoneticPr fontId="1"/>
  </si>
  <si>
    <t>従業員数別クロス集計</t>
    <rPh sb="0" eb="3">
      <t>ジュウギョウイン</t>
    </rPh>
    <rPh sb="3" eb="4">
      <t>スウ</t>
    </rPh>
    <rPh sb="4" eb="5">
      <t>ベツ</t>
    </rPh>
    <rPh sb="8" eb="10">
      <t>シュウケイ</t>
    </rPh>
    <phoneticPr fontId="1"/>
  </si>
  <si>
    <t>500人未満</t>
    <rPh sb="3" eb="4">
      <t>ニン</t>
    </rPh>
    <rPh sb="4" eb="6">
      <t>ミマン</t>
    </rPh>
    <phoneticPr fontId="1"/>
  </si>
  <si>
    <t>500～750人未満</t>
    <rPh sb="7" eb="8">
      <t>ニン</t>
    </rPh>
    <rPh sb="8" eb="10">
      <t>ミマン</t>
    </rPh>
    <phoneticPr fontId="1"/>
  </si>
  <si>
    <t>750～1千人未満</t>
    <rPh sb="5" eb="7">
      <t>センニン</t>
    </rPh>
    <rPh sb="7" eb="9">
      <t>ミマン</t>
    </rPh>
    <phoneticPr fontId="1"/>
  </si>
  <si>
    <t>1千～2千人未満</t>
    <rPh sb="4" eb="6">
      <t>センニン</t>
    </rPh>
    <rPh sb="6" eb="8">
      <t>ミマン</t>
    </rPh>
    <phoneticPr fontId="1"/>
  </si>
  <si>
    <t>2千～5千人未満</t>
    <rPh sb="5" eb="6">
      <t>ニン</t>
    </rPh>
    <rPh sb="6" eb="8">
      <t>ミマン</t>
    </rPh>
    <phoneticPr fontId="1"/>
  </si>
  <si>
    <t>5千～1万人未満</t>
    <rPh sb="4" eb="6">
      <t>マンニン</t>
    </rPh>
    <rPh sb="6" eb="8">
      <t>ミマン</t>
    </rPh>
    <phoneticPr fontId="1"/>
  </si>
  <si>
    <t>1万人以上</t>
    <rPh sb="1" eb="2">
      <t>マン</t>
    </rPh>
    <rPh sb="2" eb="3">
      <t>ニン</t>
    </rPh>
    <rPh sb="3" eb="5">
      <t>イジョウ</t>
    </rPh>
    <phoneticPr fontId="1"/>
  </si>
  <si>
    <t>①リーダーシップ</t>
  </si>
  <si>
    <t>②戦略的対応</t>
    <rPh sb="1" eb="4">
      <t>センリャクテキ</t>
    </rPh>
    <rPh sb="4" eb="6">
      <t>タイオウ</t>
    </rPh>
    <phoneticPr fontId="1"/>
  </si>
  <si>
    <t>④ステークホルダーへの対応</t>
    <rPh sb="11" eb="13">
      <t>タイオウ</t>
    </rPh>
    <phoneticPr fontId="1"/>
  </si>
  <si>
    <t>①把握している</t>
    <rPh sb="1" eb="3">
      <t>ハアク</t>
    </rPh>
    <phoneticPr fontId="1"/>
  </si>
  <si>
    <t>②把握していない</t>
    <rPh sb="1" eb="3">
      <t>ハアク</t>
    </rPh>
    <phoneticPr fontId="1"/>
  </si>
  <si>
    <t>経年集計結果
（平成23～26年度）</t>
    <rPh sb="0" eb="2">
      <t>ケイネン</t>
    </rPh>
    <rPh sb="2" eb="4">
      <t>シュウケイ</t>
    </rPh>
    <rPh sb="4" eb="6">
      <t>ケッカ</t>
    </rPh>
    <rPh sb="8" eb="10">
      <t>ヘイセイ</t>
    </rPh>
    <rPh sb="15" eb="17">
      <t>ネンド</t>
    </rPh>
    <phoneticPr fontId="1"/>
  </si>
  <si>
    <t>（環境目標）</t>
    <rPh sb="1" eb="3">
      <t>カンキョウ</t>
    </rPh>
    <rPh sb="3" eb="5">
      <t>モクヒョウ</t>
    </rPh>
    <phoneticPr fontId="1"/>
  </si>
  <si>
    <t>③組織体制とガバナンスの構築</t>
    <rPh sb="1" eb="3">
      <t>ソシキ</t>
    </rPh>
    <rPh sb="3" eb="5">
      <t>タイセイ</t>
    </rPh>
    <rPh sb="12" eb="14">
      <t>コウチク</t>
    </rPh>
    <phoneticPr fontId="1"/>
  </si>
  <si>
    <t>⑧その他</t>
    <rPh sb="3" eb="4">
      <t>タ</t>
    </rPh>
    <phoneticPr fontId="1"/>
  </si>
  <si>
    <t>③行っていない</t>
    <phoneticPr fontId="1"/>
  </si>
  <si>
    <t>①構築・運用している</t>
    <phoneticPr fontId="1"/>
  </si>
  <si>
    <t>②構築・運用を予定している</t>
    <phoneticPr fontId="1"/>
  </si>
  <si>
    <t>③構築・運用していない</t>
    <phoneticPr fontId="1"/>
  </si>
  <si>
    <t>②エコアクション２１</t>
    <phoneticPr fontId="1"/>
  </si>
  <si>
    <t>③地域版の環境マネジメントシステム</t>
    <phoneticPr fontId="1"/>
  </si>
  <si>
    <t>④エコステージ</t>
    <phoneticPr fontId="1"/>
  </si>
  <si>
    <t>⑤その他第三者が認証する環境マネジメントシステム</t>
    <phoneticPr fontId="1"/>
  </si>
  <si>
    <t>⑩その他</t>
    <rPh sb="3" eb="4">
      <t>タ</t>
    </rPh>
    <phoneticPr fontId="1"/>
  </si>
  <si>
    <t>①独自に策定した環境マネジメントシステムを構築・運用しているため</t>
    <phoneticPr fontId="1"/>
  </si>
  <si>
    <t>②コストに見合ったメリットが感じられないため</t>
    <phoneticPr fontId="1"/>
  </si>
  <si>
    <t>③人材が確保できないため</t>
    <phoneticPr fontId="1"/>
  </si>
  <si>
    <t>④取引先等から要求されないため</t>
    <phoneticPr fontId="1"/>
  </si>
  <si>
    <t>⑤業務上、必要ないと思っているため</t>
    <phoneticPr fontId="1"/>
  </si>
  <si>
    <t>⑥何をしてよいかわからないため</t>
    <phoneticPr fontId="1"/>
  </si>
  <si>
    <t>⑦その他</t>
    <phoneticPr fontId="1"/>
  </si>
  <si>
    <t>⑥独自に策定した環境マネジメントシステム</t>
    <phoneticPr fontId="1"/>
  </si>
  <si>
    <t>⑧考慮していない</t>
    <phoneticPr fontId="1"/>
  </si>
  <si>
    <t>④要請及び依頼はしていない</t>
    <phoneticPr fontId="1"/>
  </si>
  <si>
    <t>⑤その他</t>
    <phoneticPr fontId="1"/>
  </si>
  <si>
    <t>①実施している</t>
    <phoneticPr fontId="1"/>
  </si>
  <si>
    <t>②実施に向けて検討している</t>
    <phoneticPr fontId="1"/>
  </si>
  <si>
    <t>③検討していない</t>
    <phoneticPr fontId="1"/>
  </si>
  <si>
    <t>①総エネルギー投入量又はエネルギー効率</t>
    <phoneticPr fontId="1"/>
  </si>
  <si>
    <t>②再生可能エネルギー投入量</t>
    <phoneticPr fontId="1"/>
  </si>
  <si>
    <t>③総物質投入量</t>
    <phoneticPr fontId="1"/>
  </si>
  <si>
    <t>④水資源投入量</t>
    <phoneticPr fontId="1"/>
  </si>
  <si>
    <t>⑤資源生産性</t>
    <phoneticPr fontId="1"/>
  </si>
  <si>
    <t>⑥資源の循環的利用量又は率</t>
    <phoneticPr fontId="1"/>
  </si>
  <si>
    <t>⑦温室効果ガス排出量（総量）</t>
    <phoneticPr fontId="1"/>
  </si>
  <si>
    <t>⑧温室効果ガス排出量（原単位）</t>
    <phoneticPr fontId="1"/>
  </si>
  <si>
    <t>⑨総排水量</t>
    <phoneticPr fontId="1"/>
  </si>
  <si>
    <t>⑩水質汚濁負荷量又は排出濃度</t>
    <phoneticPr fontId="1"/>
  </si>
  <si>
    <t>⑫化学物質排出量・移動量</t>
    <phoneticPr fontId="1"/>
  </si>
  <si>
    <t>⑬廃棄物等総排出量</t>
    <phoneticPr fontId="1"/>
  </si>
  <si>
    <t>⑭廃棄物最終処分量</t>
    <phoneticPr fontId="1"/>
  </si>
  <si>
    <t>⑮グリーン購入実施額又は率</t>
    <phoneticPr fontId="1"/>
  </si>
  <si>
    <t>⑯環境負荷低減型製商品等の販売額又は率</t>
    <phoneticPr fontId="1"/>
  </si>
  <si>
    <t>⑰その他</t>
    <rPh sb="3" eb="4">
      <t>タ</t>
    </rPh>
    <phoneticPr fontId="1"/>
  </si>
  <si>
    <t>⑪大気汚染物質の排出量</t>
    <phoneticPr fontId="1"/>
  </si>
  <si>
    <t>（負荷データ）</t>
    <rPh sb="1" eb="3">
      <t>フカ</t>
    </rPh>
    <phoneticPr fontId="1"/>
  </si>
  <si>
    <t>①短期（概ね1～2年）</t>
    <phoneticPr fontId="1"/>
  </si>
  <si>
    <t>②中期（概ね3～5年）</t>
    <phoneticPr fontId="1"/>
  </si>
  <si>
    <t>③長期（概ね10年以上）</t>
    <phoneticPr fontId="1"/>
  </si>
  <si>
    <t>（総量）</t>
    <rPh sb="1" eb="3">
      <t>ソウリョウ</t>
    </rPh>
    <phoneticPr fontId="1"/>
  </si>
  <si>
    <t>（原単位）</t>
    <rPh sb="1" eb="4">
      <t>ゲンタンイ</t>
    </rPh>
    <phoneticPr fontId="1"/>
  </si>
  <si>
    <t>①一般に開示</t>
    <phoneticPr fontId="1"/>
  </si>
  <si>
    <t>②一部に開示</t>
    <phoneticPr fontId="1"/>
  </si>
  <si>
    <t>③開示していない</t>
    <phoneticPr fontId="1"/>
  </si>
  <si>
    <t>⑥その他</t>
    <rPh sb="3" eb="4">
      <t>タ</t>
    </rPh>
    <phoneticPr fontId="1"/>
  </si>
  <si>
    <t>②行うことを検討している</t>
    <phoneticPr fontId="1"/>
  </si>
  <si>
    <t>①行っている</t>
    <phoneticPr fontId="1"/>
  </si>
  <si>
    <t>⑤</t>
    <phoneticPr fontId="1"/>
  </si>
  <si>
    <t>①導入している</t>
    <phoneticPr fontId="1"/>
  </si>
  <si>
    <t>②導入していない</t>
    <phoneticPr fontId="1"/>
  </si>
  <si>
    <t>③環境会計自体を知らない</t>
    <phoneticPr fontId="1"/>
  </si>
  <si>
    <t>上場</t>
    <rPh sb="0" eb="2">
      <t>ジョウジョウ</t>
    </rPh>
    <phoneticPr fontId="1"/>
  </si>
  <si>
    <t>※平成25年度からの変更点：⑥を追加</t>
    <rPh sb="1" eb="3">
      <t>ヘイセイ</t>
    </rPh>
    <rPh sb="5" eb="7">
      <t>ネンド</t>
    </rPh>
    <rPh sb="10" eb="13">
      <t>ヘンコウテン</t>
    </rPh>
    <rPh sb="16" eb="18">
      <t>ツイカ</t>
    </rPh>
    <phoneticPr fontId="1"/>
  </si>
  <si>
    <t>①資源・エネルギーの利用</t>
  </si>
  <si>
    <t>②資源の循環的利用</t>
  </si>
  <si>
    <t>③温室効果ガス</t>
  </si>
  <si>
    <t>④総排水量</t>
  </si>
  <si>
    <t>⑤水質汚濁</t>
  </si>
  <si>
    <t>⑥大気汚染</t>
  </si>
  <si>
    <t>⑦化学物質</t>
  </si>
  <si>
    <t>⑧廃棄物</t>
  </si>
  <si>
    <t>⑨生物多様性の保全</t>
  </si>
  <si>
    <t>⑩重要な環境課題はない</t>
  </si>
  <si>
    <t>⑪その他</t>
  </si>
  <si>
    <t>経年集計結果
（平成23～25年度）</t>
    <rPh sb="0" eb="2">
      <t>ケイネン</t>
    </rPh>
    <rPh sb="2" eb="4">
      <t>シュウケイ</t>
    </rPh>
    <rPh sb="4" eb="6">
      <t>ケッカ</t>
    </rPh>
    <rPh sb="8" eb="10">
      <t>ヘイセイ</t>
    </rPh>
    <rPh sb="15" eb="17">
      <t>ネンド</t>
    </rPh>
    <phoneticPr fontId="1"/>
  </si>
  <si>
    <t>①ISO14001</t>
  </si>
  <si>
    <t>②エコアクション21</t>
  </si>
  <si>
    <t>③環境マネジメントシステム</t>
  </si>
  <si>
    <t>④独自に策定した環境マネジメントシステム</t>
  </si>
  <si>
    <t>⑤今後考慮する予定</t>
  </si>
  <si>
    <t>⑥考慮していない</t>
  </si>
  <si>
    <t>⑦その他</t>
  </si>
  <si>
    <t>サンプル数</t>
    <rPh sb="4" eb="5">
      <t>スウ</t>
    </rPh>
    <phoneticPr fontId="1"/>
  </si>
  <si>
    <t>⑦今後考慮する予定</t>
    <phoneticPr fontId="1"/>
  </si>
  <si>
    <t>※平成25年度からの変更点：④、⑤を追加、⑦を除外</t>
    <rPh sb="1" eb="3">
      <t>ヘイセイ</t>
    </rPh>
    <rPh sb="5" eb="7">
      <t>ネンド</t>
    </rPh>
    <rPh sb="10" eb="13">
      <t>ヘンコウテン</t>
    </rPh>
    <rPh sb="18" eb="20">
      <t>ツイカ</t>
    </rPh>
    <rPh sb="23" eb="25">
      <t>ジョガイ</t>
    </rPh>
    <phoneticPr fontId="1"/>
  </si>
  <si>
    <t>①納入先の選定に考慮するよう要請</t>
  </si>
  <si>
    <t>②考慮するよう依頼</t>
  </si>
  <si>
    <t>③今後要請又は依頼する予定</t>
  </si>
  <si>
    <t>④要請及び依頼はしていない</t>
  </si>
  <si>
    <t>①考慮するよう要請</t>
    <phoneticPr fontId="1"/>
  </si>
  <si>
    <t>②考慮するよう依頼</t>
    <phoneticPr fontId="1"/>
  </si>
  <si>
    <t>③今後要請又は依頼する予定</t>
    <phoneticPr fontId="1"/>
  </si>
  <si>
    <t>※平成25年度からの変更点：⑤を追加</t>
    <rPh sb="1" eb="3">
      <t>ヘイセイ</t>
    </rPh>
    <rPh sb="5" eb="7">
      <t>ネンド</t>
    </rPh>
    <rPh sb="10" eb="13">
      <t>ヘンコウテン</t>
    </rPh>
    <rPh sb="16" eb="18">
      <t>ツイカ</t>
    </rPh>
    <phoneticPr fontId="1"/>
  </si>
  <si>
    <t>⑥重視している事項はない</t>
    <phoneticPr fontId="1"/>
  </si>
  <si>
    <t>②総物質投入量</t>
  </si>
  <si>
    <t>③水資源投入量</t>
  </si>
  <si>
    <t>④資源生産性</t>
  </si>
  <si>
    <t>⑤資源の循環的利用量又は率</t>
  </si>
  <si>
    <t>⑥温室効果ガス排出量（総量）</t>
  </si>
  <si>
    <t>⑦温室効果ガス排出量（原単位）</t>
  </si>
  <si>
    <t>⑧総排水量</t>
  </si>
  <si>
    <t>⑨水質汚濁負荷量又は排出濃度</t>
  </si>
  <si>
    <t>⑩大気汚染物質の排出量</t>
  </si>
  <si>
    <t>⑪化学物質排出量・移動量</t>
  </si>
  <si>
    <t>⑫廃棄物等総排出量</t>
  </si>
  <si>
    <t>⑬廃棄物最終処分量</t>
  </si>
  <si>
    <t>⑭グリーン購入実施額又は率</t>
  </si>
  <si>
    <t>⑮環境負荷低減型製商品等の販売額又は率</t>
  </si>
  <si>
    <t>⑯その他</t>
  </si>
  <si>
    <t>①総エネルギー投入量又はエネルギー効率</t>
  </si>
  <si>
    <t>※平成25年度からの変更点：②を追加</t>
    <rPh sb="1" eb="3">
      <t>ヘイセイ</t>
    </rPh>
    <rPh sb="5" eb="7">
      <t>ネンド</t>
    </rPh>
    <rPh sb="10" eb="13">
      <t>ヘンコウテン</t>
    </rPh>
    <rPh sb="16" eb="18">
      <t>ツイカ</t>
    </rPh>
    <phoneticPr fontId="1"/>
  </si>
  <si>
    <t>①一般に公表</t>
  </si>
  <si>
    <t>②一部に公表</t>
  </si>
  <si>
    <t>③公表していない</t>
  </si>
  <si>
    <t>平成25年度からの変更点：「公表」を「開示」に変更</t>
    <rPh sb="0" eb="2">
      <t>ヘイセイ</t>
    </rPh>
    <rPh sb="4" eb="6">
      <t>ネンド</t>
    </rPh>
    <rPh sb="6" eb="8">
      <t>ヘイネンド</t>
    </rPh>
    <rPh sb="9" eb="11">
      <t>ヘンコウ</t>
    </rPh>
    <rPh sb="11" eb="12">
      <t>テン</t>
    </rPh>
    <rPh sb="14" eb="16">
      <t>コウヒョウ</t>
    </rPh>
    <rPh sb="19" eb="21">
      <t>カイジ</t>
    </rPh>
    <rPh sb="23" eb="25">
      <t>ヘンコウ</t>
    </rPh>
    <phoneticPr fontId="1"/>
  </si>
  <si>
    <t>①計画を作成し、公表している（数値目標を掲げている）</t>
    <rPh sb="1" eb="3">
      <t>ケイカク</t>
    </rPh>
    <phoneticPr fontId="1"/>
  </si>
  <si>
    <t>②計画を作成し、公表している（数値目標は掲げていない）</t>
    <rPh sb="1" eb="3">
      <t>ケイカク</t>
    </rPh>
    <phoneticPr fontId="1"/>
  </si>
  <si>
    <t>③計画を作成しているが、公表はしていない</t>
    <rPh sb="1" eb="3">
      <t>ケイカク</t>
    </rPh>
    <phoneticPr fontId="1"/>
  </si>
  <si>
    <t>④計画の作成に向けて現在検討している</t>
    <rPh sb="1" eb="3">
      <t>ケイカク</t>
    </rPh>
    <phoneticPr fontId="1"/>
  </si>
  <si>
    <t>⑤計画を作成する予定はない</t>
    <rPh sb="1" eb="3">
      <t>ケイカク</t>
    </rPh>
    <phoneticPr fontId="1"/>
  </si>
  <si>
    <t>①計画を作成し、公表している(数値目標を掲げている)</t>
  </si>
  <si>
    <t>②計画を作成し、公表している(数値目標は掲げていない)</t>
  </si>
  <si>
    <t>③計画を作成しているが公表はしていない</t>
  </si>
  <si>
    <t>④計画の作成を検討している</t>
  </si>
  <si>
    <t>⑤計画を作成していない</t>
    <phoneticPr fontId="1"/>
  </si>
  <si>
    <t>※平成25年度からの変更点：⑥を除外</t>
    <rPh sb="1" eb="3">
      <t>ヘイセイ</t>
    </rPh>
    <rPh sb="5" eb="7">
      <t>ネンド</t>
    </rPh>
    <rPh sb="7" eb="9">
      <t>ヘイネンド</t>
    </rPh>
    <rPh sb="10" eb="12">
      <t>ヘンコウ</t>
    </rPh>
    <rPh sb="12" eb="13">
      <t>テン</t>
    </rPh>
    <rPh sb="16" eb="18">
      <t>ジョガイ</t>
    </rPh>
    <phoneticPr fontId="1"/>
  </si>
  <si>
    <t>経年集計結果
（平成22年度）</t>
    <rPh sb="0" eb="2">
      <t>ケイネン</t>
    </rPh>
    <rPh sb="2" eb="4">
      <t>シュウケイ</t>
    </rPh>
    <rPh sb="4" eb="6">
      <t>ケッカ</t>
    </rPh>
    <rPh sb="8" eb="10">
      <t>ヘイセイ</t>
    </rPh>
    <rPh sb="12" eb="14">
      <t>ネンド</t>
    </rPh>
    <phoneticPr fontId="1"/>
  </si>
  <si>
    <t>①計画を公表（数値目標あり</t>
  </si>
  <si>
    <t>②計画を公表（数値目標なし）</t>
  </si>
  <si>
    <t>③計画を作成（未公表）</t>
  </si>
  <si>
    <t>④検討している</t>
  </si>
  <si>
    <t>⑤予定はない</t>
  </si>
  <si>
    <t>⑥法律を知らない</t>
  </si>
  <si>
    <t>※平成22年度からの変更点：「⑦その他」を除外</t>
  </si>
  <si>
    <t>⑥その他</t>
  </si>
  <si>
    <t>合計</t>
    <rPh sb="0" eb="2">
      <t>ゴウケイ</t>
    </rPh>
    <phoneticPr fontId="1"/>
  </si>
  <si>
    <t>②検討している</t>
  </si>
  <si>
    <t>③検討していない</t>
  </si>
  <si>
    <t>④知らない</t>
  </si>
  <si>
    <t>①導入している</t>
  </si>
  <si>
    <t>※平成25年度からの変更点：②を除外</t>
    <rPh sb="1" eb="3">
      <t>ヘイセイ</t>
    </rPh>
    <rPh sb="5" eb="7">
      <t>ネンド</t>
    </rPh>
    <rPh sb="7" eb="9">
      <t>ヘイネンド</t>
    </rPh>
    <rPh sb="10" eb="12">
      <t>ヘンコウ</t>
    </rPh>
    <rPh sb="12" eb="13">
      <t>テン</t>
    </rPh>
    <rPh sb="16" eb="18">
      <t>ジョガイ</t>
    </rPh>
    <phoneticPr fontId="1"/>
  </si>
  <si>
    <t>①ビジネスチャンス</t>
  </si>
  <si>
    <t>②社会的責任</t>
  </si>
  <si>
    <t>③法規制クリア</t>
  </si>
  <si>
    <t>④業績左右する重要な戦略</t>
  </si>
  <si>
    <t>⑤関連がない</t>
  </si>
  <si>
    <t>③ビジネスリスクの低減</t>
  </si>
  <si>
    <t>④重要な戦略の一つ</t>
  </si>
  <si>
    <t>⑤法規制等の義務</t>
  </si>
  <si>
    <t>⑥関連がない</t>
  </si>
  <si>
    <t>③組織体制とガバナンスの強化</t>
    <rPh sb="1" eb="3">
      <t>ソシキ</t>
    </rPh>
    <rPh sb="3" eb="5">
      <t>タイセイ</t>
    </rPh>
    <rPh sb="12" eb="14">
      <t>キョウカ</t>
    </rPh>
    <phoneticPr fontId="1"/>
  </si>
  <si>
    <t>⑤バリューチェーンにおける環境負荷低減</t>
    <rPh sb="13" eb="15">
      <t>カンキョウ</t>
    </rPh>
    <rPh sb="15" eb="17">
      <t>フカ</t>
    </rPh>
    <rPh sb="17" eb="19">
      <t>テイゲン</t>
    </rPh>
    <phoneticPr fontId="1"/>
  </si>
  <si>
    <t>①コストの削減</t>
  </si>
  <si>
    <t>②環境負荷低減</t>
  </si>
  <si>
    <t>③環境への意識向上</t>
  </si>
  <si>
    <t>④社外からの評価の向上</t>
  </si>
  <si>
    <t>⑤効果はなかった</t>
  </si>
  <si>
    <t>④コミュニケーション円滑化</t>
    <rPh sb="10" eb="13">
      <t>エンカツカ</t>
    </rPh>
    <phoneticPr fontId="1"/>
  </si>
  <si>
    <t>⑤対外的信用が向上</t>
    <rPh sb="1" eb="4">
      <t>タイガイテキ</t>
    </rPh>
    <rPh sb="4" eb="6">
      <t>シンヨウ</t>
    </rPh>
    <rPh sb="7" eb="9">
      <t>コウジョウ</t>
    </rPh>
    <phoneticPr fontId="1"/>
  </si>
  <si>
    <t>⑥ブランド価値向上</t>
    <rPh sb="5" eb="7">
      <t>カチ</t>
    </rPh>
    <rPh sb="7" eb="9">
      <t>コウジョウ</t>
    </rPh>
    <phoneticPr fontId="1"/>
  </si>
  <si>
    <t>⑦メリットがなかった</t>
    <phoneticPr fontId="1"/>
  </si>
  <si>
    <t>⑧その他</t>
    <rPh sb="3" eb="4">
      <t>タ</t>
    </rPh>
    <phoneticPr fontId="1"/>
  </si>
  <si>
    <t>-</t>
    <phoneticPr fontId="1"/>
  </si>
  <si>
    <t>※平成24年度からの変更点：④、⑥を除外</t>
    <rPh sb="1" eb="3">
      <t>ヘイセイ</t>
    </rPh>
    <rPh sb="5" eb="7">
      <t>ネンド</t>
    </rPh>
    <rPh sb="10" eb="13">
      <t>ヘンコウテン</t>
    </rPh>
    <rPh sb="18" eb="20">
      <t>ジョガイ</t>
    </rPh>
    <phoneticPr fontId="1"/>
  </si>
  <si>
    <t>※平成23年度から新設した設問のため、平成 22年度以前の集計結果はない。</t>
    <phoneticPr fontId="1"/>
  </si>
  <si>
    <t>※平成23年度から新設した設問のため、平成22年度以前の集計結果はない。</t>
    <phoneticPr fontId="1"/>
  </si>
  <si>
    <t>※平成23年度から新設した設問のため、平成22年度以前の集計結果はない。</t>
    <phoneticPr fontId="1"/>
  </si>
  <si>
    <t>環境保全コスト（事業活動に応じた分類）</t>
    <rPh sb="0" eb="2">
      <t>カンキョウ</t>
    </rPh>
    <rPh sb="2" eb="4">
      <t>ホゼン</t>
    </rPh>
    <rPh sb="8" eb="10">
      <t>ジギョウ</t>
    </rPh>
    <rPh sb="10" eb="12">
      <t>カツドウ</t>
    </rPh>
    <rPh sb="13" eb="14">
      <t>オウ</t>
    </rPh>
    <rPh sb="16" eb="18">
      <t>ブンルイ</t>
    </rPh>
    <phoneticPr fontId="1"/>
  </si>
  <si>
    <t>1）投資額</t>
    <rPh sb="2" eb="4">
      <t>トウシ</t>
    </rPh>
    <rPh sb="4" eb="5">
      <t>ガク</t>
    </rPh>
    <phoneticPr fontId="1"/>
  </si>
  <si>
    <t>業種</t>
    <rPh sb="0" eb="2">
      <t>ギョウシュ</t>
    </rPh>
    <phoneticPr fontId="1"/>
  </si>
  <si>
    <t>小計</t>
    <rPh sb="0" eb="1">
      <t>ショウ</t>
    </rPh>
    <rPh sb="1" eb="2">
      <t>ケイ</t>
    </rPh>
    <phoneticPr fontId="1"/>
  </si>
  <si>
    <t xml:space="preserve">公害防止
コスト
</t>
    <phoneticPr fontId="1"/>
  </si>
  <si>
    <t>単位：百万円</t>
    <rPh sb="0" eb="2">
      <t>タンイ</t>
    </rPh>
    <rPh sb="3" eb="6">
      <t>ヒャクマンエン</t>
    </rPh>
    <phoneticPr fontId="1"/>
  </si>
  <si>
    <t>50億円未満</t>
  </si>
  <si>
    <t>50億～100億円未満</t>
  </si>
  <si>
    <t>100億～500億円未満</t>
  </si>
  <si>
    <t>500億～1千億円未満</t>
  </si>
  <si>
    <t>1千億～5千億円未満</t>
  </si>
  <si>
    <t>5千億～1兆円未満</t>
  </si>
  <si>
    <t>1兆円以上</t>
  </si>
  <si>
    <t>500人未満</t>
  </si>
  <si>
    <t>500～750人未満</t>
  </si>
  <si>
    <t>750～1千人未満</t>
  </si>
  <si>
    <t>1千～2千人未満</t>
  </si>
  <si>
    <t>2千～5千人未満</t>
  </si>
  <si>
    <t>5千～１万人未満</t>
  </si>
  <si>
    <t>1万人以上</t>
  </si>
  <si>
    <t>⑥従業員数別平均額</t>
    <rPh sb="1" eb="4">
      <t>ジュウギョウイン</t>
    </rPh>
    <rPh sb="4" eb="5">
      <t>スウ</t>
    </rPh>
    <rPh sb="5" eb="6">
      <t>ベツ</t>
    </rPh>
    <rPh sb="6" eb="8">
      <t>ヘイキン</t>
    </rPh>
    <rPh sb="8" eb="9">
      <t>ガク</t>
    </rPh>
    <phoneticPr fontId="1"/>
  </si>
  <si>
    <t>2）費用額</t>
    <rPh sb="2" eb="4">
      <t>ヒヨウ</t>
    </rPh>
    <rPh sb="4" eb="5">
      <t>ガク</t>
    </rPh>
    <phoneticPr fontId="1"/>
  </si>
  <si>
    <t>概要版用</t>
    <rPh sb="0" eb="2">
      <t>ガイヨウ</t>
    </rPh>
    <rPh sb="2" eb="3">
      <t>バン</t>
    </rPh>
    <rPh sb="3" eb="4">
      <t>ヨウ</t>
    </rPh>
    <phoneticPr fontId="1"/>
  </si>
  <si>
    <t>概要版</t>
    <rPh sb="0" eb="2">
      <t>ガイヨウ</t>
    </rPh>
    <rPh sb="2" eb="3">
      <t>バン</t>
    </rPh>
    <phoneticPr fontId="1"/>
  </si>
  <si>
    <t>←あとでリンクはること</t>
    <phoneticPr fontId="1"/>
  </si>
  <si>
    <t>概要版</t>
    <rPh sb="0" eb="2">
      <t>ガイヨウ</t>
    </rPh>
    <rPh sb="2" eb="3">
      <t>バン</t>
    </rPh>
    <phoneticPr fontId="1"/>
  </si>
  <si>
    <t>RANK並べ替え</t>
    <rPh sb="4" eb="5">
      <t>ナラ</t>
    </rPh>
    <rPh sb="6" eb="7">
      <t>カ</t>
    </rPh>
    <phoneticPr fontId="1"/>
  </si>
  <si>
    <t>概要版用</t>
  </si>
  <si>
    <t>RANK並べ替え</t>
  </si>
  <si>
    <t>概要版</t>
    <rPh sb="0" eb="2">
      <t>ガイヨウ</t>
    </rPh>
    <rPh sb="2" eb="3">
      <t>バン</t>
    </rPh>
    <phoneticPr fontId="1"/>
  </si>
  <si>
    <t>（上場）</t>
  </si>
  <si>
    <t>（非上場）</t>
  </si>
  <si>
    <t>（合計）</t>
  </si>
  <si>
    <t>※平成25年度まで「公表」であった項目を、平成26年度から「開示」に変更して質問している</t>
    <rPh sb="1" eb="3">
      <t>ヘイセイ</t>
    </rPh>
    <rPh sb="5" eb="6">
      <t>ネン</t>
    </rPh>
    <rPh sb="6" eb="7">
      <t>ド</t>
    </rPh>
    <rPh sb="10" eb="12">
      <t>コウヒョウ</t>
    </rPh>
    <rPh sb="17" eb="19">
      <t>コウモク</t>
    </rPh>
    <rPh sb="21" eb="23">
      <t>ヘイセイ</t>
    </rPh>
    <rPh sb="25" eb="27">
      <t>ネンド</t>
    </rPh>
    <rPh sb="30" eb="32">
      <t>カイジ</t>
    </rPh>
    <rPh sb="34" eb="36">
      <t>ヘンコウ</t>
    </rPh>
    <rPh sb="38" eb="40">
      <t>シツモン</t>
    </rPh>
    <phoneticPr fontId="1"/>
  </si>
  <si>
    <t>（合計）</t>
    <rPh sb="1" eb="3">
      <t>ゴウケイ</t>
    </rPh>
    <phoneticPr fontId="1"/>
  </si>
  <si>
    <t>（上場）</t>
    <rPh sb="1" eb="3">
      <t>ジョウジョウ</t>
    </rPh>
    <phoneticPr fontId="1"/>
  </si>
  <si>
    <t>(非上場）</t>
    <rPh sb="1" eb="4">
      <t>ヒジョウジョウ</t>
    </rPh>
    <phoneticPr fontId="1"/>
  </si>
  <si>
    <t>上場企業</t>
    <rPh sb="0" eb="2">
      <t>ジョウジョウ</t>
    </rPh>
    <rPh sb="2" eb="4">
      <t>キギョウ</t>
    </rPh>
    <phoneticPr fontId="1"/>
  </si>
  <si>
    <t>非上場企業</t>
    <rPh sb="0" eb="1">
      <t>ヒ</t>
    </rPh>
    <rPh sb="1" eb="3">
      <t>ジョウジョウ</t>
    </rPh>
    <rPh sb="3" eb="5">
      <t>キギョウ</t>
    </rPh>
    <phoneticPr fontId="1"/>
  </si>
  <si>
    <t>概要版</t>
    <rPh sb="0" eb="2">
      <t>ガイヨウ</t>
    </rPh>
    <rPh sb="2" eb="3">
      <t>バン</t>
    </rPh>
    <phoneticPr fontId="1"/>
  </si>
  <si>
    <t>※平成24年度からの変更点：③、⑤、⑥、⑦、⑧の追加、④の除外</t>
    <rPh sb="1" eb="3">
      <t>ヘイセイ</t>
    </rPh>
    <rPh sb="5" eb="7">
      <t>ネンド</t>
    </rPh>
    <rPh sb="10" eb="13">
      <t>ヘンコウテン</t>
    </rPh>
    <rPh sb="24" eb="26">
      <t>ツイカ</t>
    </rPh>
    <rPh sb="29" eb="31">
      <t>ジョガイ</t>
    </rPh>
    <phoneticPr fontId="1"/>
  </si>
  <si>
    <t>①独自に策定した環境マネジメントシステムを構築・運用しているため</t>
    <phoneticPr fontId="1"/>
  </si>
  <si>
    <t>⑤業務上、必要ないと思っているため</t>
    <phoneticPr fontId="1"/>
  </si>
  <si>
    <t>※今年度からその他を追加している</t>
    <rPh sb="1" eb="4">
      <t>コンネンド</t>
    </rPh>
    <rPh sb="8" eb="9">
      <t>タ</t>
    </rPh>
    <rPh sb="10" eb="12">
      <t>ツイカ</t>
    </rPh>
    <phoneticPr fontId="1"/>
  </si>
  <si>
    <t>概要版</t>
    <rPh sb="0" eb="2">
      <t>ガイヨウ</t>
    </rPh>
    <rPh sb="2" eb="3">
      <t>バン</t>
    </rPh>
    <phoneticPr fontId="1"/>
  </si>
  <si>
    <t>⑤資源生産性</t>
    <phoneticPr fontId="1"/>
  </si>
  <si>
    <t>⑦温室効果ガス排出量（総量）</t>
    <phoneticPr fontId="1"/>
  </si>
  <si>
    <t>⑩水質汚濁負荷量又は排出濃度</t>
    <phoneticPr fontId="1"/>
  </si>
  <si>
    <t>⑯環境負荷低減型製商品等の販売額又は率</t>
    <phoneticPr fontId="1"/>
  </si>
  <si>
    <t>（総量）</t>
    <rPh sb="1" eb="3">
      <t>ソウリョウ</t>
    </rPh>
    <phoneticPr fontId="1"/>
  </si>
  <si>
    <t>概要版</t>
    <rPh sb="0" eb="2">
      <t>ガイヨウ</t>
    </rPh>
    <rPh sb="2" eb="3">
      <t>バン</t>
    </rPh>
    <phoneticPr fontId="1"/>
  </si>
  <si>
    <t>①短期（概ね1～2年）</t>
    <phoneticPr fontId="1"/>
  </si>
  <si>
    <t>②中期（概ね3～5年）</t>
    <phoneticPr fontId="1"/>
  </si>
  <si>
    <t>原単位</t>
    <rPh sb="0" eb="1">
      <t>ゲン</t>
    </rPh>
    <rPh sb="1" eb="3">
      <t>タンイ</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</si>
  <si>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</si>
  <si>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</si>
  <si>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</si>
  <si>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</si>
  <si>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</si>
  <si>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平成20年</t>
    <rPh sb="0" eb="2">
      <t>ヘイセイ</t>
    </rPh>
    <rPh sb="4" eb="5">
      <t>ネン</t>
    </rPh>
    <phoneticPr fontId="1"/>
  </si>
  <si>
    <t>平成21年</t>
    <rPh sb="0" eb="2">
      <t>ヘイセイ</t>
    </rPh>
    <rPh sb="4" eb="5">
      <t>ネン</t>
    </rPh>
    <phoneticPr fontId="1"/>
  </si>
  <si>
    <t>平成22年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</si>
  <si>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</si>
  <si>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</si>
  <si>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平成25年</t>
    <rPh sb="0" eb="2">
      <t>ヘイセイ</t>
    </rPh>
    <rPh sb="4" eb="5">
      <t>ネン</t>
    </rPh>
    <phoneticPr fontId="1"/>
  </si>
  <si>
    <t>平成26年</t>
    <rPh sb="0" eb="2">
      <t>ヘイセイ</t>
    </rPh>
    <rPh sb="4" eb="5">
      <t>ネン</t>
    </rPh>
    <phoneticPr fontId="1"/>
  </si>
  <si>
    <t>従業員数</t>
    <rPh sb="0" eb="3">
      <t>ジュウギョウイン</t>
    </rPh>
    <rPh sb="3" eb="4">
      <t>スウ</t>
    </rPh>
    <phoneticPr fontId="1"/>
  </si>
  <si>
    <t>売上高</t>
    <rPh sb="0" eb="2">
      <t>ウリアゲ</t>
    </rPh>
    <rPh sb="2" eb="3">
      <t>ダカ</t>
    </rPh>
    <phoneticPr fontId="1"/>
  </si>
  <si>
    <t>回答一覧!</t>
    <rPh sb="0" eb="2">
      <t>カイトウ</t>
    </rPh>
    <rPh sb="2" eb="4">
      <t>イチラン</t>
    </rPh>
    <phoneticPr fontId="5"/>
  </si>
  <si>
    <t>U</t>
    <phoneticPr fontId="1"/>
  </si>
  <si>
    <t>JA</t>
    <phoneticPr fontId="1"/>
  </si>
  <si>
    <t>JB</t>
    <phoneticPr fontId="1"/>
  </si>
  <si>
    <t>JA</t>
    <phoneticPr fontId="1"/>
  </si>
  <si>
    <t>JF</t>
    <phoneticPr fontId="1"/>
  </si>
  <si>
    <t>JF</t>
    <phoneticPr fontId="1"/>
  </si>
  <si>
    <t>JE</t>
    <phoneticPr fontId="1"/>
  </si>
  <si>
    <t>JE</t>
    <phoneticPr fontId="1"/>
  </si>
  <si>
    <t>BY</t>
    <phoneticPr fontId="1"/>
  </si>
  <si>
    <t>JA</t>
    <phoneticPr fontId="1"/>
  </si>
  <si>
    <t>JA</t>
    <phoneticPr fontId="1"/>
  </si>
  <si>
    <t>サンプル集</t>
    <rPh sb="4" eb="5">
      <t>シュウ</t>
    </rPh>
    <phoneticPr fontId="1"/>
  </si>
  <si>
    <t>JA</t>
    <phoneticPr fontId="1"/>
  </si>
  <si>
    <t>DD</t>
    <phoneticPr fontId="1"/>
  </si>
  <si>
    <t>JA</t>
    <phoneticPr fontId="1"/>
  </si>
  <si>
    <t>DF</t>
    <phoneticPr fontId="1"/>
  </si>
  <si>
    <t>DF</t>
    <phoneticPr fontId="1"/>
  </si>
  <si>
    <t>DQ</t>
    <phoneticPr fontId="1"/>
  </si>
  <si>
    <t>FF</t>
    <phoneticPr fontId="1"/>
  </si>
  <si>
    <t>JA</t>
    <phoneticPr fontId="1"/>
  </si>
  <si>
    <t>GP</t>
    <phoneticPr fontId="1"/>
  </si>
  <si>
    <t>GP</t>
    <phoneticPr fontId="1"/>
  </si>
  <si>
    <t>JA</t>
    <phoneticPr fontId="1"/>
  </si>
  <si>
    <t>HF</t>
    <phoneticPr fontId="1"/>
  </si>
  <si>
    <t>HF</t>
    <phoneticPr fontId="1"/>
  </si>
  <si>
    <t>HG</t>
    <phoneticPr fontId="1"/>
  </si>
  <si>
    <t>HG</t>
    <phoneticPr fontId="1"/>
  </si>
  <si>
    <t>JA</t>
    <phoneticPr fontId="1"/>
  </si>
  <si>
    <t>JA</t>
    <phoneticPr fontId="1"/>
  </si>
  <si>
    <t>IH</t>
    <phoneticPr fontId="1"/>
  </si>
  <si>
    <t>IH</t>
    <phoneticPr fontId="1"/>
  </si>
  <si>
    <t>行っていない</t>
  </si>
  <si>
    <t>Y</t>
  </si>
  <si>
    <t>※平成25年度からの変更点 ：①と④をまとめる</t>
    <rPh sb="1" eb="3">
      <t>ヘイセイ</t>
    </rPh>
    <rPh sb="5" eb="7">
      <t>ネンド</t>
    </rPh>
    <rPh sb="10" eb="13">
      <t>ヘンコウテン</t>
    </rPh>
    <phoneticPr fontId="1"/>
  </si>
  <si>
    <t>W</t>
    <phoneticPr fontId="1"/>
  </si>
  <si>
    <t>X</t>
  </si>
  <si>
    <t>Z</t>
  </si>
  <si>
    <t>AA</t>
    <phoneticPr fontId="1"/>
  </si>
  <si>
    <t>AB</t>
    <phoneticPr fontId="1"/>
  </si>
  <si>
    <t>AC</t>
    <phoneticPr fontId="1"/>
  </si>
  <si>
    <t>JG</t>
    <phoneticPr fontId="1"/>
  </si>
  <si>
    <t>JH</t>
    <phoneticPr fontId="1"/>
  </si>
  <si>
    <t>⑤バリューチェーンマネジメントとトレードオフ回避</t>
    <phoneticPr fontId="1"/>
  </si>
  <si>
    <t>⑥持続可能な資源・エネルギー利用</t>
    <phoneticPr fontId="1"/>
  </si>
  <si>
    <t>⑦重視している事項はない</t>
    <phoneticPr fontId="1"/>
  </si>
  <si>
    <t>JA</t>
    <phoneticPr fontId="1"/>
  </si>
  <si>
    <t>％</t>
    <phoneticPr fontId="1"/>
  </si>
  <si>
    <t>％</t>
    <phoneticPr fontId="1"/>
  </si>
  <si>
    <t>AA</t>
    <phoneticPr fontId="1"/>
  </si>
  <si>
    <t>AB</t>
    <phoneticPr fontId="1"/>
  </si>
  <si>
    <t>AC</t>
    <phoneticPr fontId="1"/>
  </si>
  <si>
    <t>JG</t>
    <phoneticPr fontId="1"/>
  </si>
  <si>
    <t>JH</t>
    <phoneticPr fontId="1"/>
  </si>
  <si>
    <t>⑤バリューチェーンマネジメントとトレードオフ回避</t>
    <phoneticPr fontId="1"/>
  </si>
  <si>
    <t>⑥持続可能な資源・エネルギー利用</t>
    <phoneticPr fontId="1"/>
  </si>
  <si>
    <t>⑦重視している事項はない</t>
    <phoneticPr fontId="1"/>
  </si>
  <si>
    <t>JA</t>
    <phoneticPr fontId="1"/>
  </si>
  <si>
    <t>JB</t>
    <phoneticPr fontId="1"/>
  </si>
  <si>
    <t>JF</t>
    <phoneticPr fontId="1"/>
  </si>
  <si>
    <t>JE</t>
    <phoneticPr fontId="1"/>
  </si>
  <si>
    <t>AE</t>
    <phoneticPr fontId="1"/>
  </si>
  <si>
    <t>AF</t>
    <phoneticPr fontId="1"/>
  </si>
  <si>
    <t>AG</t>
    <phoneticPr fontId="1"/>
  </si>
  <si>
    <t>AH</t>
    <phoneticPr fontId="1"/>
  </si>
  <si>
    <t>AI</t>
    <phoneticPr fontId="1"/>
  </si>
  <si>
    <t>AJ</t>
    <phoneticPr fontId="1"/>
  </si>
  <si>
    <t>AK</t>
    <phoneticPr fontId="1"/>
  </si>
  <si>
    <t>AL</t>
    <phoneticPr fontId="1"/>
  </si>
  <si>
    <t>AM</t>
    <phoneticPr fontId="1"/>
  </si>
  <si>
    <t>AN</t>
    <phoneticPr fontId="1"/>
  </si>
  <si>
    <t>AO</t>
    <phoneticPr fontId="1"/>
  </si>
  <si>
    <t>AP</t>
    <phoneticPr fontId="1"/>
  </si>
  <si>
    <t>JI</t>
    <phoneticPr fontId="1"/>
  </si>
  <si>
    <t>JJ</t>
    <phoneticPr fontId="1"/>
  </si>
  <si>
    <t>①資源・エネルギーの効率的な利用</t>
    <phoneticPr fontId="1"/>
  </si>
  <si>
    <t>②資源・エネルギーの循環的な利用</t>
    <phoneticPr fontId="1"/>
  </si>
  <si>
    <t>③気候変動リスクへの緩和・適応</t>
    <phoneticPr fontId="1"/>
  </si>
  <si>
    <t>④水使用量の管理</t>
    <phoneticPr fontId="1"/>
  </si>
  <si>
    <t>⑤水環境の保全</t>
    <phoneticPr fontId="1"/>
  </si>
  <si>
    <t>⑥大気環境の保全</t>
    <phoneticPr fontId="1"/>
  </si>
  <si>
    <t>⑦土壌環境の保全</t>
    <phoneticPr fontId="1"/>
  </si>
  <si>
    <t>⑧化学物質の管理</t>
    <phoneticPr fontId="1"/>
  </si>
  <si>
    <t>⑨廃棄物の適正処理・リサイクル</t>
    <phoneticPr fontId="1"/>
  </si>
  <si>
    <t>⑩生物多様性の保全</t>
    <phoneticPr fontId="1"/>
  </si>
  <si>
    <t>⑪地域の生活環境に係る問題への対策</t>
    <phoneticPr fontId="1"/>
  </si>
  <si>
    <t>⑫重要な環境課題はない</t>
    <phoneticPr fontId="1"/>
  </si>
  <si>
    <t>JA</t>
    <phoneticPr fontId="1"/>
  </si>
  <si>
    <t>％</t>
    <phoneticPr fontId="1"/>
  </si>
  <si>
    <t>AH</t>
    <phoneticPr fontId="1"/>
  </si>
  <si>
    <t>AI</t>
    <phoneticPr fontId="1"/>
  </si>
  <si>
    <t>AJ</t>
    <phoneticPr fontId="1"/>
  </si>
  <si>
    <t>AK</t>
    <phoneticPr fontId="1"/>
  </si>
  <si>
    <t>AL</t>
    <phoneticPr fontId="1"/>
  </si>
  <si>
    <t>AM</t>
    <phoneticPr fontId="1"/>
  </si>
  <si>
    <t>AN</t>
    <phoneticPr fontId="1"/>
  </si>
  <si>
    <t>AO</t>
    <phoneticPr fontId="1"/>
  </si>
  <si>
    <t>AP</t>
    <phoneticPr fontId="1"/>
  </si>
  <si>
    <t>JI</t>
    <phoneticPr fontId="1"/>
  </si>
  <si>
    <t>JJ</t>
    <phoneticPr fontId="1"/>
  </si>
  <si>
    <t>①資源・エネルギーの効率的な利用</t>
    <phoneticPr fontId="1"/>
  </si>
  <si>
    <t>②資源・エネルギーの循環的な利用</t>
    <phoneticPr fontId="1"/>
  </si>
  <si>
    <t>③気候変動リスクへの緩和・適応</t>
    <phoneticPr fontId="1"/>
  </si>
  <si>
    <t>④水使用量の管理</t>
    <phoneticPr fontId="1"/>
  </si>
  <si>
    <t>⑤水環境の保全</t>
    <phoneticPr fontId="1"/>
  </si>
  <si>
    <t>⑥大気環境の保全</t>
    <phoneticPr fontId="1"/>
  </si>
  <si>
    <t>⑦土壌環境の保全</t>
    <phoneticPr fontId="1"/>
  </si>
  <si>
    <t>⑧化学物質の管理</t>
    <phoneticPr fontId="1"/>
  </si>
  <si>
    <t>⑨廃棄物の適正処理・リサイクル</t>
    <phoneticPr fontId="1"/>
  </si>
  <si>
    <t>⑩生物多様性の保全</t>
    <phoneticPr fontId="1"/>
  </si>
  <si>
    <t>⑪地域の生活環境に係る問題への対策</t>
    <phoneticPr fontId="1"/>
  </si>
  <si>
    <t>⑫重要な環境課題はない</t>
    <phoneticPr fontId="1"/>
  </si>
  <si>
    <t>AR</t>
    <phoneticPr fontId="1"/>
  </si>
  <si>
    <t>AS</t>
    <phoneticPr fontId="1"/>
  </si>
  <si>
    <t>AT</t>
    <phoneticPr fontId="1"/>
  </si>
  <si>
    <t>AU</t>
    <phoneticPr fontId="1"/>
  </si>
  <si>
    <t>AV</t>
    <phoneticPr fontId="1"/>
  </si>
  <si>
    <t>AW</t>
    <phoneticPr fontId="1"/>
  </si>
  <si>
    <t>AX</t>
    <phoneticPr fontId="1"/>
  </si>
  <si>
    <t>AY</t>
    <phoneticPr fontId="1"/>
  </si>
  <si>
    <t>AZ</t>
    <phoneticPr fontId="1"/>
  </si>
  <si>
    <t>BA</t>
    <phoneticPr fontId="1"/>
  </si>
  <si>
    <t>BB</t>
    <phoneticPr fontId="1"/>
  </si>
  <si>
    <t>BC</t>
    <phoneticPr fontId="1"/>
  </si>
  <si>
    <t>JM</t>
    <phoneticPr fontId="1"/>
  </si>
  <si>
    <t>JN</t>
    <phoneticPr fontId="1"/>
  </si>
  <si>
    <t>BZ</t>
    <phoneticPr fontId="1"/>
  </si>
  <si>
    <t>CA</t>
    <phoneticPr fontId="1"/>
  </si>
  <si>
    <t>CB</t>
    <phoneticPr fontId="1"/>
  </si>
  <si>
    <t>CC</t>
    <phoneticPr fontId="1"/>
  </si>
  <si>
    <t>CD</t>
    <phoneticPr fontId="1"/>
  </si>
  <si>
    <t>JS</t>
    <phoneticPr fontId="1"/>
  </si>
  <si>
    <t>②エコアクション２１</t>
    <phoneticPr fontId="1"/>
  </si>
  <si>
    <t>③地域版の環境マネジメントシステム</t>
    <phoneticPr fontId="1"/>
  </si>
  <si>
    <t>④エコステージ</t>
    <phoneticPr fontId="1"/>
  </si>
  <si>
    <t>⑤その他第三者が認証する環境マネジメントシステム</t>
    <phoneticPr fontId="1"/>
  </si>
  <si>
    <t>BZ</t>
    <phoneticPr fontId="1"/>
  </si>
  <si>
    <t>CA</t>
    <phoneticPr fontId="1"/>
  </si>
  <si>
    <t>CB</t>
    <phoneticPr fontId="1"/>
  </si>
  <si>
    <t>CC</t>
    <phoneticPr fontId="1"/>
  </si>
  <si>
    <t>CD</t>
    <phoneticPr fontId="1"/>
  </si>
  <si>
    <t>JS</t>
    <phoneticPr fontId="1"/>
  </si>
  <si>
    <t>②エコアクション２１</t>
    <phoneticPr fontId="1"/>
  </si>
  <si>
    <t>③地域版の環境マネジメントシステム</t>
    <phoneticPr fontId="1"/>
  </si>
  <si>
    <t>④エコステージ</t>
    <phoneticPr fontId="1"/>
  </si>
  <si>
    <t>JB</t>
    <phoneticPr fontId="1"/>
  </si>
  <si>
    <t>％</t>
    <phoneticPr fontId="1"/>
  </si>
  <si>
    <t>⑤その他第三者が認証する環境マネジメントシステム</t>
    <phoneticPr fontId="1"/>
  </si>
  <si>
    <t>BZ</t>
    <phoneticPr fontId="1"/>
  </si>
  <si>
    <t>CA</t>
    <phoneticPr fontId="1"/>
  </si>
  <si>
    <t>CB</t>
    <phoneticPr fontId="1"/>
  </si>
  <si>
    <t>CC</t>
    <phoneticPr fontId="1"/>
  </si>
  <si>
    <t>CD</t>
    <phoneticPr fontId="1"/>
  </si>
  <si>
    <t>JS</t>
    <phoneticPr fontId="1"/>
  </si>
  <si>
    <t>JA</t>
    <phoneticPr fontId="1"/>
  </si>
  <si>
    <t>JF</t>
    <phoneticPr fontId="1"/>
  </si>
  <si>
    <t>JE</t>
    <phoneticPr fontId="1"/>
  </si>
  <si>
    <t>CE</t>
    <phoneticPr fontId="1"/>
  </si>
  <si>
    <t>CF</t>
    <phoneticPr fontId="1"/>
  </si>
  <si>
    <t>CG</t>
    <phoneticPr fontId="1"/>
  </si>
  <si>
    <t>CH</t>
    <phoneticPr fontId="1"/>
  </si>
  <si>
    <t>CI</t>
    <phoneticPr fontId="1"/>
  </si>
  <si>
    <t>CJ</t>
    <phoneticPr fontId="1"/>
  </si>
  <si>
    <t>CK</t>
    <phoneticPr fontId="1"/>
  </si>
  <si>
    <t>CL</t>
    <phoneticPr fontId="1"/>
  </si>
  <si>
    <t>CM</t>
    <phoneticPr fontId="1"/>
  </si>
  <si>
    <t>JT</t>
    <phoneticPr fontId="1"/>
  </si>
  <si>
    <t>JU</t>
    <phoneticPr fontId="1"/>
  </si>
  <si>
    <t>①コスト改善</t>
    <phoneticPr fontId="1"/>
  </si>
  <si>
    <t>②環境負荷低減</t>
    <phoneticPr fontId="1"/>
  </si>
  <si>
    <t>③管理能力が向上</t>
    <phoneticPr fontId="1"/>
  </si>
  <si>
    <t>④従業員等の環境への意識の向上</t>
    <phoneticPr fontId="1"/>
  </si>
  <si>
    <t>⑤取引先や顧客からの評価が向上</t>
    <phoneticPr fontId="1"/>
  </si>
  <si>
    <t>⑥金融機関からの評価が向上</t>
    <phoneticPr fontId="1"/>
  </si>
  <si>
    <t>⑦自治体等の行政機関からの評価が向上</t>
    <phoneticPr fontId="1"/>
  </si>
  <si>
    <t>⑧地域住民からの評価が向上</t>
    <phoneticPr fontId="1"/>
  </si>
  <si>
    <t>⑨効果はなかった</t>
    <phoneticPr fontId="1"/>
  </si>
  <si>
    <t>②環境負荷低減</t>
    <phoneticPr fontId="1"/>
  </si>
  <si>
    <t>③管理能力が向上</t>
    <phoneticPr fontId="1"/>
  </si>
  <si>
    <t>④従業員等の環境への意識の向上</t>
    <phoneticPr fontId="1"/>
  </si>
  <si>
    <t>⑤取引先や顧客からの評価が向上</t>
    <phoneticPr fontId="1"/>
  </si>
  <si>
    <t>⑥金融機関からの評価が向上</t>
    <phoneticPr fontId="1"/>
  </si>
  <si>
    <t>⑦自治体等の行政機関からの評価が向上</t>
    <phoneticPr fontId="1"/>
  </si>
  <si>
    <t>⑧地域住民からの評価が向上</t>
    <phoneticPr fontId="1"/>
  </si>
  <si>
    <t>⑨効果はなかった</t>
    <phoneticPr fontId="1"/>
  </si>
  <si>
    <t>CO</t>
    <phoneticPr fontId="1"/>
  </si>
  <si>
    <t>CP</t>
    <phoneticPr fontId="1"/>
  </si>
  <si>
    <t>CQ</t>
    <phoneticPr fontId="1"/>
  </si>
  <si>
    <t>CR</t>
    <phoneticPr fontId="1"/>
  </si>
  <si>
    <t>CS</t>
    <phoneticPr fontId="1"/>
  </si>
  <si>
    <t>CT</t>
    <phoneticPr fontId="1"/>
  </si>
  <si>
    <t>JV</t>
    <phoneticPr fontId="1"/>
  </si>
  <si>
    <t>JW</t>
    <phoneticPr fontId="1"/>
  </si>
  <si>
    <t>CV</t>
    <phoneticPr fontId="1"/>
  </si>
  <si>
    <t>CW</t>
    <phoneticPr fontId="1"/>
  </si>
  <si>
    <t>CX</t>
    <phoneticPr fontId="1"/>
  </si>
  <si>
    <t>CY</t>
    <phoneticPr fontId="1"/>
  </si>
  <si>
    <t>CZ</t>
    <phoneticPr fontId="1"/>
  </si>
  <si>
    <t>DA</t>
    <phoneticPr fontId="1"/>
  </si>
  <si>
    <t>DB</t>
    <phoneticPr fontId="1"/>
  </si>
  <si>
    <t>DC</t>
    <phoneticPr fontId="1"/>
  </si>
  <si>
    <t>JX</t>
    <phoneticPr fontId="1"/>
  </si>
  <si>
    <t>DR</t>
    <phoneticPr fontId="1"/>
  </si>
  <si>
    <t>DT</t>
    <phoneticPr fontId="1"/>
  </si>
  <si>
    <t>DV</t>
    <phoneticPr fontId="1"/>
  </si>
  <si>
    <t>DX</t>
    <phoneticPr fontId="1"/>
  </si>
  <si>
    <t>DZ</t>
    <phoneticPr fontId="1"/>
  </si>
  <si>
    <t>EB</t>
    <phoneticPr fontId="1"/>
  </si>
  <si>
    <t>ED</t>
    <phoneticPr fontId="1"/>
  </si>
  <si>
    <t>EF</t>
    <phoneticPr fontId="1"/>
  </si>
  <si>
    <t>EH</t>
    <phoneticPr fontId="1"/>
  </si>
  <si>
    <t>EJ</t>
    <phoneticPr fontId="1"/>
  </si>
  <si>
    <t>EL</t>
    <phoneticPr fontId="1"/>
  </si>
  <si>
    <t>EN</t>
    <phoneticPr fontId="1"/>
  </si>
  <si>
    <t>EP</t>
    <phoneticPr fontId="1"/>
  </si>
  <si>
    <t>ER</t>
    <phoneticPr fontId="1"/>
  </si>
  <si>
    <t>ET</t>
    <phoneticPr fontId="1"/>
  </si>
  <si>
    <t>EV</t>
    <phoneticPr fontId="1"/>
  </si>
  <si>
    <t>EX</t>
    <phoneticPr fontId="1"/>
  </si>
  <si>
    <t>KB</t>
    <phoneticPr fontId="1"/>
  </si>
  <si>
    <t>DS</t>
    <phoneticPr fontId="1"/>
  </si>
  <si>
    <t>DU</t>
    <phoneticPr fontId="1"/>
  </si>
  <si>
    <t>DW</t>
    <phoneticPr fontId="1"/>
  </si>
  <si>
    <t>DY</t>
    <phoneticPr fontId="1"/>
  </si>
  <si>
    <t>EA</t>
    <phoneticPr fontId="1"/>
  </si>
  <si>
    <t>EC</t>
    <phoneticPr fontId="1"/>
  </si>
  <si>
    <t>EE</t>
    <phoneticPr fontId="1"/>
  </si>
  <si>
    <t>EG</t>
    <phoneticPr fontId="1"/>
  </si>
  <si>
    <t>EI</t>
    <phoneticPr fontId="1"/>
  </si>
  <si>
    <t>EK</t>
    <phoneticPr fontId="1"/>
  </si>
  <si>
    <t>EM</t>
    <phoneticPr fontId="1"/>
  </si>
  <si>
    <t>EO</t>
    <phoneticPr fontId="1"/>
  </si>
  <si>
    <t>EQ</t>
    <phoneticPr fontId="1"/>
  </si>
  <si>
    <t>ES</t>
    <phoneticPr fontId="1"/>
  </si>
  <si>
    <t>EU</t>
    <phoneticPr fontId="1"/>
  </si>
  <si>
    <t>EW</t>
    <phoneticPr fontId="1"/>
  </si>
  <si>
    <t>EY</t>
    <phoneticPr fontId="1"/>
  </si>
  <si>
    <t>KC</t>
    <phoneticPr fontId="1"/>
  </si>
  <si>
    <t>FG</t>
    <phoneticPr fontId="1"/>
  </si>
  <si>
    <t>FI</t>
    <phoneticPr fontId="1"/>
  </si>
  <si>
    <t>FK</t>
    <phoneticPr fontId="1"/>
  </si>
  <si>
    <t>FM</t>
    <phoneticPr fontId="1"/>
  </si>
  <si>
    <t>FO</t>
    <phoneticPr fontId="1"/>
  </si>
  <si>
    <t>FQ</t>
    <phoneticPr fontId="1"/>
  </si>
  <si>
    <t>FS</t>
    <phoneticPr fontId="1"/>
  </si>
  <si>
    <t>FU</t>
    <phoneticPr fontId="1"/>
  </si>
  <si>
    <t>FW</t>
    <phoneticPr fontId="1"/>
  </si>
  <si>
    <t>FY</t>
    <phoneticPr fontId="1"/>
  </si>
  <si>
    <t>GA</t>
    <phoneticPr fontId="1"/>
  </si>
  <si>
    <t>GC</t>
    <phoneticPr fontId="1"/>
  </si>
  <si>
    <t>GE</t>
    <phoneticPr fontId="1"/>
  </si>
  <si>
    <t>GG</t>
    <phoneticPr fontId="1"/>
  </si>
  <si>
    <t>GI</t>
    <phoneticPr fontId="1"/>
  </si>
  <si>
    <t>GK</t>
    <phoneticPr fontId="1"/>
  </si>
  <si>
    <t>GM</t>
    <phoneticPr fontId="1"/>
  </si>
  <si>
    <t>KE</t>
    <phoneticPr fontId="1"/>
  </si>
  <si>
    <t>FH</t>
    <phoneticPr fontId="1"/>
  </si>
  <si>
    <t>FJ</t>
    <phoneticPr fontId="1"/>
  </si>
  <si>
    <t>FL</t>
    <phoneticPr fontId="1"/>
  </si>
  <si>
    <t>FN</t>
    <phoneticPr fontId="1"/>
  </si>
  <si>
    <t>FP</t>
    <phoneticPr fontId="1"/>
  </si>
  <si>
    <t>FR</t>
    <phoneticPr fontId="1"/>
  </si>
  <si>
    <t>FT</t>
    <phoneticPr fontId="1"/>
  </si>
  <si>
    <t>FV</t>
    <phoneticPr fontId="1"/>
  </si>
  <si>
    <t>FX</t>
    <phoneticPr fontId="1"/>
  </si>
  <si>
    <t>FZ</t>
    <phoneticPr fontId="1"/>
  </si>
  <si>
    <t>GB</t>
    <phoneticPr fontId="1"/>
  </si>
  <si>
    <t>GD</t>
    <phoneticPr fontId="1"/>
  </si>
  <si>
    <t>GF</t>
    <phoneticPr fontId="1"/>
  </si>
  <si>
    <t>GH</t>
    <phoneticPr fontId="1"/>
  </si>
  <si>
    <t>GJ</t>
    <phoneticPr fontId="1"/>
  </si>
  <si>
    <t>GL</t>
    <phoneticPr fontId="1"/>
  </si>
  <si>
    <t>GN</t>
    <phoneticPr fontId="1"/>
  </si>
  <si>
    <t>KF</t>
    <phoneticPr fontId="1"/>
  </si>
  <si>
    <t>EZ</t>
    <phoneticPr fontId="1"/>
  </si>
  <si>
    <t>FB</t>
    <phoneticPr fontId="1"/>
  </si>
  <si>
    <t>FD</t>
    <phoneticPr fontId="1"/>
  </si>
  <si>
    <t>KD</t>
    <phoneticPr fontId="1"/>
  </si>
  <si>
    <t>FA</t>
    <phoneticPr fontId="1"/>
  </si>
  <si>
    <t>FC</t>
    <phoneticPr fontId="1"/>
  </si>
  <si>
    <t>FE</t>
    <phoneticPr fontId="1"/>
  </si>
  <si>
    <t>JC</t>
    <phoneticPr fontId="1"/>
  </si>
  <si>
    <t>JD</t>
    <phoneticPr fontId="1"/>
  </si>
  <si>
    <t>3-1が１のとき</t>
    <phoneticPr fontId="1"/>
  </si>
  <si>
    <t>3-1が3のとき</t>
    <phoneticPr fontId="1"/>
  </si>
  <si>
    <t>DQ</t>
    <phoneticPr fontId="1"/>
  </si>
  <si>
    <t>JA</t>
    <phoneticPr fontId="1"/>
  </si>
  <si>
    <t>％</t>
    <phoneticPr fontId="1"/>
  </si>
  <si>
    <t>％</t>
    <phoneticPr fontId="1"/>
  </si>
  <si>
    <t>％</t>
    <phoneticPr fontId="1"/>
  </si>
  <si>
    <t>DQ</t>
    <phoneticPr fontId="1"/>
  </si>
  <si>
    <t>JA</t>
    <phoneticPr fontId="1"/>
  </si>
  <si>
    <t>％</t>
    <phoneticPr fontId="1"/>
  </si>
  <si>
    <t>5-1が１のとき</t>
    <phoneticPr fontId="1"/>
  </si>
  <si>
    <t>5-2が7,8のとき</t>
    <phoneticPr fontId="1"/>
  </si>
  <si>
    <t>KR</t>
    <phoneticPr fontId="1"/>
  </si>
  <si>
    <t>5-4が1のとき</t>
    <phoneticPr fontId="1"/>
  </si>
  <si>
    <t>ＦＦ</t>
    <phoneticPr fontId="1"/>
  </si>
  <si>
    <t>KW</t>
    <phoneticPr fontId="1"/>
  </si>
  <si>
    <t>KZ</t>
    <phoneticPr fontId="1"/>
  </si>
  <si>
    <t>KV</t>
    <phoneticPr fontId="1"/>
  </si>
  <si>
    <t>有効回答数</t>
    <rPh sb="0" eb="2">
      <t>ユウコウ</t>
    </rPh>
    <rPh sb="2" eb="5">
      <t>カイトウスウ</t>
    </rPh>
    <phoneticPr fontId="1"/>
  </si>
  <si>
    <t>重要なビジネス戦略の一つ</t>
  </si>
  <si>
    <t>社会的責任</t>
  </si>
  <si>
    <t>ビジネスリスクの低減</t>
  </si>
  <si>
    <t>環境に関する法規制等を遵守するもの</t>
  </si>
  <si>
    <t>位置づけられていない</t>
  </si>
  <si>
    <t>平成26年度</t>
  </si>
  <si>
    <t>平成24年度</t>
  </si>
  <si>
    <t>平成23年度</t>
  </si>
  <si>
    <t>③組織体制とガバナンスの構築</t>
  </si>
  <si>
    <t>④ステークホルダーへの対応</t>
  </si>
  <si>
    <t>⑤バリューチェーンマネジメントとトレードオフ回避</t>
  </si>
  <si>
    <t>⑥持続可能な資源・エネルギー利用</t>
  </si>
  <si>
    <t>⑦重視している事項はない</t>
  </si>
  <si>
    <t>⑧その他</t>
  </si>
  <si>
    <t>件数</t>
  </si>
  <si>
    <t>①資源・エネルギーの効率的な利用</t>
  </si>
  <si>
    <t>②資源・エネルギーの循環的な利用</t>
  </si>
  <si>
    <t>③気候変動リスクへの緩和・適応</t>
  </si>
  <si>
    <t>④水使用量の管理</t>
  </si>
  <si>
    <t>⑤水環境の保全</t>
  </si>
  <si>
    <t>⑥大気環境の保全</t>
  </si>
  <si>
    <t>⑦土壌環境の保全</t>
  </si>
  <si>
    <t>⑧化学物質の管理</t>
  </si>
  <si>
    <t>⑨廃棄物の適正処理・リサイクル</t>
  </si>
  <si>
    <t>⑩生物多様性の保全</t>
  </si>
  <si>
    <t>⑪地域の生活環境に係る問題への対策</t>
  </si>
  <si>
    <t>⑫重要な環境課題はない</t>
  </si>
  <si>
    <t>⑬その他</t>
  </si>
  <si>
    <t>※平成25年度からの変更点：⑦、⑪の追加</t>
    <rPh sb="10" eb="13">
      <t>ヘンコウテン</t>
    </rPh>
    <rPh sb="18" eb="20">
      <t>ツイカ</t>
    </rPh>
    <phoneticPr fontId="1"/>
  </si>
  <si>
    <t>⑩その他</t>
  </si>
  <si>
    <t>構築・運用している</t>
  </si>
  <si>
    <t>構築・運用を予定している</t>
  </si>
  <si>
    <t>構築・運用していない</t>
  </si>
  <si>
    <t>②エコアクション２１</t>
  </si>
  <si>
    <t>③地域版の環境マネジメントシステム</t>
  </si>
  <si>
    <t>④エコステージ</t>
  </si>
  <si>
    <t>⑤その他第三者が認証する環境マネジメントシステム</t>
  </si>
  <si>
    <t>エコアクション２１</t>
  </si>
  <si>
    <t>その他第三者が認証する環境マネジメントシステム</t>
  </si>
  <si>
    <t>地域版の環境マネジメントシステム</t>
  </si>
  <si>
    <t>エコステージ</t>
  </si>
  <si>
    <t>従業員等の環境への意識の向上</t>
  </si>
  <si>
    <t>環境負荷低減</t>
  </si>
  <si>
    <t>コスト改善</t>
  </si>
  <si>
    <t>管理能力が向上</t>
  </si>
  <si>
    <t>自治体等の行政機関からの評価が向上</t>
  </si>
  <si>
    <t>地域住民からの評価が向上</t>
  </si>
  <si>
    <t>金融機関からの評価が向上</t>
  </si>
  <si>
    <t>効果はなかった</t>
  </si>
  <si>
    <t>①独自に策定した環境マネジメントシステムを構築・運用しているため</t>
  </si>
  <si>
    <t>②コストに見合ったメリットが感じられないため</t>
  </si>
  <si>
    <t>③人材が確保できないため</t>
  </si>
  <si>
    <t>④取引先等から要求されないため</t>
  </si>
  <si>
    <t>⑤業務上、必要ないと思っているため</t>
  </si>
  <si>
    <t>⑥何をしてよいかわからないため</t>
  </si>
  <si>
    <t>業務上、必要ないと思っているため</t>
  </si>
  <si>
    <t>コストに見合ったメリットが感じられないため</t>
  </si>
  <si>
    <t>独自に策定した環境マネジメントシステムを構築・運用しているため</t>
  </si>
  <si>
    <t>人材が確保できないため</t>
  </si>
  <si>
    <t>何をしてよいかわからないため</t>
  </si>
  <si>
    <t>取引先等から要求されないため</t>
  </si>
  <si>
    <t>⑥独自に策定した環境マネジメントシステム</t>
  </si>
  <si>
    <t>⑦今後考慮する予定</t>
  </si>
  <si>
    <t>⑧考慮していない</t>
  </si>
  <si>
    <t>考慮するよう要請</t>
  </si>
  <si>
    <t>考慮するよう依頼</t>
  </si>
  <si>
    <t>今後要請又は依頼する予定</t>
  </si>
  <si>
    <t>要請及び依頼はしていない</t>
  </si>
  <si>
    <t>実施している</t>
  </si>
  <si>
    <t>実施に向けて検討している</t>
  </si>
  <si>
    <t>検討していない</t>
  </si>
  <si>
    <t>把握している</t>
  </si>
  <si>
    <t>把握していない</t>
  </si>
  <si>
    <t>②再生可能エネルギー投入量</t>
  </si>
  <si>
    <t>③総物質投入量</t>
  </si>
  <si>
    <t>④水資源投入量</t>
  </si>
  <si>
    <t>⑤資源生産性</t>
  </si>
  <si>
    <t>⑥資源の循環的利用量又は率</t>
  </si>
  <si>
    <t>⑦温室効果ガス排出量（総量）</t>
  </si>
  <si>
    <t>⑧温室効果ガス排出量（原単位）</t>
  </si>
  <si>
    <t>⑨総排水量</t>
  </si>
  <si>
    <t>⑩水質汚濁負荷量又は排出濃度</t>
  </si>
  <si>
    <t>⑪大気汚染物質の排出量</t>
  </si>
  <si>
    <t>⑫化学物質排出量・移動量</t>
  </si>
  <si>
    <t>⑬廃棄物等総排出量</t>
  </si>
  <si>
    <t>⑭廃棄物最終処分量</t>
  </si>
  <si>
    <t>⑮グリーン購入実施額又は率</t>
  </si>
  <si>
    <t>⑯環境負荷低減型製商品等の販売額又は率</t>
  </si>
  <si>
    <t>⑰その他</t>
  </si>
  <si>
    <t>廃棄物等総排出量</t>
  </si>
  <si>
    <t>総エネルギー投入量又はエネルギー効率</t>
  </si>
  <si>
    <t>温室効果ガス排出量（総量）</t>
  </si>
  <si>
    <t>温室効果ガス排出量（原単位）</t>
  </si>
  <si>
    <t>廃棄物最終処分量</t>
  </si>
  <si>
    <t>水資源投入量</t>
  </si>
  <si>
    <t>総排水量</t>
  </si>
  <si>
    <t>化学物質排出量・移動量</t>
  </si>
  <si>
    <t>水質汚濁負荷量又は排出濃度</t>
  </si>
  <si>
    <t>大気汚染物質の排出量</t>
  </si>
  <si>
    <t>グリーン購入実施額又は率</t>
  </si>
  <si>
    <t>資源の循環的利用量又は率</t>
  </si>
  <si>
    <t>再生可能エネルギー投入量</t>
  </si>
  <si>
    <t>総物質投入量</t>
  </si>
  <si>
    <t>環境負荷低減型製商品等の販売額又は率</t>
  </si>
  <si>
    <t>資源生産性</t>
  </si>
  <si>
    <t>①短期（概ね1～2年）</t>
  </si>
  <si>
    <t>②中期（概ね3～5年）</t>
  </si>
  <si>
    <t>③長期（概ね10年以上）</t>
  </si>
  <si>
    <t>中期（概ね3～5年）</t>
  </si>
  <si>
    <t>短期（概ね1～2年）</t>
  </si>
  <si>
    <t>長期（概ね10年以上）</t>
  </si>
  <si>
    <t>一般に開示</t>
  </si>
  <si>
    <t>一部に開示</t>
  </si>
  <si>
    <t>開示していない</t>
  </si>
  <si>
    <t>行っている</t>
  </si>
  <si>
    <t>行うことを検討している</t>
  </si>
  <si>
    <t>計画を作成し、公表している（数値目標を掲げている）</t>
  </si>
  <si>
    <t>計画を作成し、公表している（数値目標は掲げていない）</t>
  </si>
  <si>
    <t>計画を作成しているが、公表はしていない</t>
  </si>
  <si>
    <t>計画の作成に向けて現在検討している</t>
  </si>
  <si>
    <t>計画を作成する予定はない</t>
  </si>
  <si>
    <t>導入している</t>
  </si>
  <si>
    <t>導入していない</t>
  </si>
  <si>
    <t>環境会計自体を知らない</t>
  </si>
  <si>
    <t>①一般に開示</t>
    <phoneticPr fontId="1"/>
  </si>
  <si>
    <t>①資源・エネルギーの効率的な利用</t>
    <phoneticPr fontId="1"/>
  </si>
  <si>
    <t>1千億～5千億円未満</t>
    <phoneticPr fontId="1"/>
  </si>
  <si>
    <t>⑥法律があることを知らなかった</t>
    <phoneticPr fontId="1"/>
  </si>
  <si>
    <t>環境会計の導入企業数及びその割合</t>
    <rPh sb="0" eb="2">
      <t>カンキョウ</t>
    </rPh>
    <rPh sb="2" eb="4">
      <t>カイケイ</t>
    </rPh>
    <rPh sb="5" eb="7">
      <t>ドウニュウ</t>
    </rPh>
    <rPh sb="7" eb="9">
      <t>キギョウ</t>
    </rPh>
    <rPh sb="9" eb="10">
      <t>スウ</t>
    </rPh>
    <rPh sb="10" eb="11">
      <t>オヨ</t>
    </rPh>
    <rPh sb="14" eb="16">
      <t>ワリアイ</t>
    </rPh>
    <phoneticPr fontId="1"/>
  </si>
  <si>
    <t>導入している</t>
    <phoneticPr fontId="1"/>
  </si>
  <si>
    <t>導入していない</t>
    <phoneticPr fontId="1"/>
  </si>
  <si>
    <t>環境会計自体を知らない</t>
    <phoneticPr fontId="1"/>
  </si>
  <si>
    <t>1）有効回答率</t>
    <rPh sb="2" eb="4">
      <t>ユウコウ</t>
    </rPh>
    <rPh sb="4" eb="7">
      <t>カイトウリツ</t>
    </rPh>
    <phoneticPr fontId="1"/>
  </si>
  <si>
    <t>9-1が1のとき</t>
    <phoneticPr fontId="1"/>
  </si>
  <si>
    <t>IH</t>
    <phoneticPr fontId="1"/>
  </si>
  <si>
    <t>①業種6区分別有効回答率</t>
    <rPh sb="1" eb="3">
      <t>ギョウシュ</t>
    </rPh>
    <rPh sb="4" eb="6">
      <t>クブン</t>
    </rPh>
    <rPh sb="6" eb="7">
      <t>ベツ</t>
    </rPh>
    <rPh sb="7" eb="9">
      <t>ユウコウ</t>
    </rPh>
    <rPh sb="9" eb="12">
      <t>カイトウリツ</t>
    </rPh>
    <phoneticPr fontId="1"/>
  </si>
  <si>
    <t>上場／非上場</t>
    <phoneticPr fontId="1"/>
  </si>
  <si>
    <t>上場／非上場</t>
    <phoneticPr fontId="1"/>
  </si>
  <si>
    <t>調査対象業者数
a</t>
    <rPh sb="0" eb="2">
      <t>チョウサ</t>
    </rPh>
    <rPh sb="2" eb="4">
      <t>タイショウ</t>
    </rPh>
    <rPh sb="4" eb="6">
      <t>ギョウシャ</t>
    </rPh>
    <rPh sb="6" eb="7">
      <t>スウ</t>
    </rPh>
    <phoneticPr fontId="1"/>
  </si>
  <si>
    <t>環境保全コストに関する調査
有効回答率</t>
    <rPh sb="0" eb="2">
      <t>カンキョウ</t>
    </rPh>
    <rPh sb="2" eb="4">
      <t>ホゼン</t>
    </rPh>
    <rPh sb="8" eb="9">
      <t>カン</t>
    </rPh>
    <rPh sb="11" eb="13">
      <t>チョウサ</t>
    </rPh>
    <rPh sb="14" eb="16">
      <t>ユウコウ</t>
    </rPh>
    <rPh sb="16" eb="19">
      <t>カイトウリツ</t>
    </rPh>
    <phoneticPr fontId="1"/>
  </si>
  <si>
    <t>LE</t>
    <phoneticPr fontId="1"/>
  </si>
  <si>
    <t>有効回答数※
b</t>
    <rPh sb="0" eb="2">
      <t>ユウコウ</t>
    </rPh>
    <rPh sb="2" eb="5">
      <t>カイトウスウ</t>
    </rPh>
    <phoneticPr fontId="1"/>
  </si>
  <si>
    <t>有効回答率※
c=b/a</t>
    <rPh sb="0" eb="2">
      <t>ユウコウ</t>
    </rPh>
    <rPh sb="2" eb="4">
      <t>カイトウ</t>
    </rPh>
    <rPh sb="4" eb="5">
      <t>リツ</t>
    </rPh>
    <phoneticPr fontId="1"/>
  </si>
  <si>
    <t>JA</t>
    <phoneticPr fontId="1"/>
  </si>
  <si>
    <t>宿泊業・飲食サービス業</t>
    <rPh sb="0" eb="2">
      <t>シュクハク</t>
    </rPh>
    <rPh sb="4" eb="6">
      <t>インショク</t>
    </rPh>
    <rPh sb="10" eb="11">
      <t>ギョウ</t>
    </rPh>
    <phoneticPr fontId="1"/>
  </si>
  <si>
    <t>その他の業種</t>
    <rPh sb="2" eb="3">
      <t>タ</t>
    </rPh>
    <rPh sb="4" eb="6">
      <t>ギョウシュ</t>
    </rPh>
    <phoneticPr fontId="1"/>
  </si>
  <si>
    <t>②従業員数3区分別有効回答率</t>
    <rPh sb="1" eb="4">
      <t>ジュウギョウイン</t>
    </rPh>
    <rPh sb="4" eb="5">
      <t>スウ</t>
    </rPh>
    <rPh sb="6" eb="8">
      <t>クブン</t>
    </rPh>
    <rPh sb="8" eb="9">
      <t>ベツ</t>
    </rPh>
    <rPh sb="9" eb="11">
      <t>ユウコウ</t>
    </rPh>
    <rPh sb="11" eb="14">
      <t>カイトウリツ</t>
    </rPh>
    <phoneticPr fontId="1"/>
  </si>
  <si>
    <t>上場／非上場</t>
    <phoneticPr fontId="1"/>
  </si>
  <si>
    <t>LF</t>
    <phoneticPr fontId="1"/>
  </si>
  <si>
    <t>JA</t>
    <phoneticPr fontId="1"/>
  </si>
  <si>
    <t>300～999人</t>
    <rPh sb="7" eb="8">
      <t>ニン</t>
    </rPh>
    <phoneticPr fontId="2"/>
  </si>
  <si>
    <t>1,000～1,999人</t>
    <rPh sb="11" eb="12">
      <t>ニン</t>
    </rPh>
    <phoneticPr fontId="2"/>
  </si>
  <si>
    <t>2,000人～</t>
    <rPh sb="5" eb="6">
      <t>ニン</t>
    </rPh>
    <phoneticPr fontId="1"/>
  </si>
  <si>
    <t>9-1が1のとき</t>
    <phoneticPr fontId="1"/>
  </si>
  <si>
    <t>IH</t>
    <phoneticPr fontId="1"/>
  </si>
  <si>
    <t>業種別有効回答数</t>
    <rPh sb="0" eb="3">
      <t>ギョウシュベツ</t>
    </rPh>
    <rPh sb="3" eb="5">
      <t>ユウコウ</t>
    </rPh>
    <rPh sb="5" eb="8">
      <t>カイトウスウ</t>
    </rPh>
    <phoneticPr fontId="1"/>
  </si>
  <si>
    <t>売上別有効回答数</t>
    <rPh sb="0" eb="2">
      <t>ウリアゲ</t>
    </rPh>
    <rPh sb="2" eb="3">
      <t>ベツ</t>
    </rPh>
    <rPh sb="3" eb="5">
      <t>ユウコウ</t>
    </rPh>
    <rPh sb="5" eb="8">
      <t>カイトウスウ</t>
    </rPh>
    <phoneticPr fontId="1"/>
  </si>
  <si>
    <t>従業員別有効回答数</t>
    <rPh sb="0" eb="3">
      <t>ジュウギョウイン</t>
    </rPh>
    <rPh sb="3" eb="4">
      <t>ベツ</t>
    </rPh>
    <rPh sb="4" eb="6">
      <t>ユウコウ</t>
    </rPh>
    <rPh sb="6" eb="9">
      <t>カイトウスウ</t>
    </rPh>
    <phoneticPr fontId="1"/>
  </si>
  <si>
    <t>上場／非上場</t>
    <phoneticPr fontId="1"/>
  </si>
  <si>
    <t>JB</t>
    <phoneticPr fontId="1"/>
  </si>
  <si>
    <t>JF</t>
    <phoneticPr fontId="1"/>
  </si>
  <si>
    <t>JE</t>
    <phoneticPr fontId="1"/>
  </si>
  <si>
    <t>JA</t>
    <phoneticPr fontId="1"/>
  </si>
  <si>
    <t>1兆円以上</t>
    <phoneticPr fontId="1"/>
  </si>
  <si>
    <t>不明</t>
    <rPh sb="0" eb="2">
      <t>フメイ</t>
    </rPh>
    <phoneticPr fontId="1"/>
  </si>
  <si>
    <t>1兆円以上</t>
    <phoneticPr fontId="1"/>
  </si>
  <si>
    <t>IJ</t>
    <phoneticPr fontId="1"/>
  </si>
  <si>
    <t>IK</t>
    <phoneticPr fontId="1"/>
  </si>
  <si>
    <t>IL</t>
    <phoneticPr fontId="1"/>
  </si>
  <si>
    <t>IM</t>
    <phoneticPr fontId="1"/>
  </si>
  <si>
    <t>IN</t>
    <phoneticPr fontId="1"/>
  </si>
  <si>
    <t>IO</t>
    <phoneticPr fontId="1"/>
  </si>
  <si>
    <t>IP</t>
    <phoneticPr fontId="1"/>
  </si>
  <si>
    <t>IQ</t>
    <phoneticPr fontId="1"/>
  </si>
  <si>
    <t xml:space="preserve">地球環境保全
コスト
</t>
    <phoneticPr fontId="1"/>
  </si>
  <si>
    <t xml:space="preserve">資源循環
コスト
</t>
    <phoneticPr fontId="1"/>
  </si>
  <si>
    <t xml:space="preserve">上・下流
コスト
</t>
    <phoneticPr fontId="1"/>
  </si>
  <si>
    <t xml:space="preserve">管理活動
コスト
</t>
    <phoneticPr fontId="1"/>
  </si>
  <si>
    <t xml:space="preserve">研究開発
コスト
</t>
    <phoneticPr fontId="1"/>
  </si>
  <si>
    <t xml:space="preserve">社会活動
コスト
</t>
    <phoneticPr fontId="1"/>
  </si>
  <si>
    <t>②戦略的統合</t>
    <rPh sb="1" eb="4">
      <t>センリャクテキ</t>
    </rPh>
    <rPh sb="4" eb="6">
      <t>トウゴウ</t>
    </rPh>
    <phoneticPr fontId="1"/>
  </si>
  <si>
    <t>②戦略的統合</t>
    <phoneticPr fontId="1"/>
  </si>
  <si>
    <t>③地域版環境マネジメントシステム</t>
    <rPh sb="1" eb="3">
      <t>チイキ</t>
    </rPh>
    <rPh sb="3" eb="4">
      <t>バン</t>
    </rPh>
    <phoneticPr fontId="1"/>
  </si>
  <si>
    <t>③地域版環境マネジメントシステム</t>
    <phoneticPr fontId="1"/>
  </si>
  <si>
    <t>N=756</t>
    <phoneticPr fontId="1"/>
  </si>
  <si>
    <t>法律があることを知らなかった</t>
    <phoneticPr fontId="1"/>
  </si>
  <si>
    <t>環境損傷対応コスト</t>
    <phoneticPr fontId="1"/>
  </si>
  <si>
    <t>E製造業</t>
    <rPh sb="1" eb="4">
      <t>セイゾウギョウ</t>
    </rPh>
    <phoneticPr fontId="1"/>
  </si>
  <si>
    <t>非上場</t>
  </si>
  <si>
    <t>2　企業の社会的責任（CSR）の一つである</t>
  </si>
  <si>
    <t>H運輸業・郵便業</t>
    <rPh sb="1" eb="4">
      <t>ウンユギョウ</t>
    </rPh>
    <rPh sb="5" eb="7">
      <t>ユウビン</t>
    </rPh>
    <rPh sb="7" eb="8">
      <t>ギョウ</t>
    </rPh>
    <phoneticPr fontId="1"/>
  </si>
  <si>
    <t>I卸売業・小売業</t>
    <rPh sb="1" eb="4">
      <t>オロシウリギョウ</t>
    </rPh>
    <rPh sb="5" eb="8">
      <t>コウリギョウ</t>
    </rPh>
    <phoneticPr fontId="1"/>
  </si>
  <si>
    <t>上場</t>
  </si>
  <si>
    <t>4　環境に関する法規制等を遵守するもの</t>
  </si>
  <si>
    <t>K不動産業物品賃貸業</t>
    <rPh sb="1" eb="4">
      <t>フドウサン</t>
    </rPh>
    <rPh sb="4" eb="5">
      <t>ギョウ</t>
    </rPh>
    <rPh sb="5" eb="7">
      <t>ブッピン</t>
    </rPh>
    <rPh sb="7" eb="10">
      <t>チンタイギョウ</t>
    </rPh>
    <phoneticPr fontId="1"/>
  </si>
  <si>
    <t>D建設業</t>
    <rPh sb="1" eb="4">
      <t>ケンセツギョウ</t>
    </rPh>
    <phoneticPr fontId="1"/>
  </si>
  <si>
    <t>1　重要なビジネス戦略の一つである</t>
  </si>
  <si>
    <t>Rサービス業（ほかに分類されないもの）</t>
    <rPh sb="5" eb="6">
      <t>ギョウ</t>
    </rPh>
    <rPh sb="10" eb="12">
      <t>ブンルイ</t>
    </rPh>
    <phoneticPr fontId="1"/>
  </si>
  <si>
    <t>J金融業・保険業</t>
    <rPh sb="1" eb="3">
      <t>キンユウ</t>
    </rPh>
    <rPh sb="3" eb="4">
      <t>ギョウ</t>
    </rPh>
    <rPh sb="5" eb="8">
      <t>ホケンギョウ</t>
    </rPh>
    <phoneticPr fontId="1"/>
  </si>
  <si>
    <t>L学術研究専門技術サービス</t>
    <rPh sb="1" eb="3">
      <t>ガクジュツ</t>
    </rPh>
    <rPh sb="3" eb="5">
      <t>ケンキュウ</t>
    </rPh>
    <rPh sb="5" eb="7">
      <t>センモン</t>
    </rPh>
    <rPh sb="7" eb="9">
      <t>ギジュツ</t>
    </rPh>
    <phoneticPr fontId="1"/>
  </si>
  <si>
    <t>5　位置づけられていない</t>
  </si>
  <si>
    <t>M宿泊業飲食サービス</t>
    <rPh sb="1" eb="3">
      <t>シュクハク</t>
    </rPh>
    <rPh sb="3" eb="4">
      <t>ギョウ</t>
    </rPh>
    <rPh sb="4" eb="6">
      <t>インショク</t>
    </rPh>
    <phoneticPr fontId="1"/>
  </si>
  <si>
    <t>G情報通信業</t>
    <rPh sb="1" eb="3">
      <t>ジョウホウ</t>
    </rPh>
    <rPh sb="3" eb="6">
      <t>ツウシンギョウ</t>
    </rPh>
    <phoneticPr fontId="1"/>
  </si>
  <si>
    <t>3　ビジネスリスクの低減につながる経営手法の一つである</t>
  </si>
  <si>
    <t>N生活関連サービス娯楽業</t>
    <rPh sb="1" eb="3">
      <t>セイカツ</t>
    </rPh>
    <rPh sb="3" eb="5">
      <t>カンレン</t>
    </rPh>
    <rPh sb="9" eb="12">
      <t>ゴラクギョウ</t>
    </rPh>
    <phoneticPr fontId="1"/>
  </si>
  <si>
    <t>6　その他</t>
  </si>
  <si>
    <t>F電気ガス熱供給水道業</t>
    <rPh sb="1" eb="3">
      <t>デンキ</t>
    </rPh>
    <rPh sb="5" eb="6">
      <t>ネツ</t>
    </rPh>
    <rPh sb="6" eb="8">
      <t>キョウキュウ</t>
    </rPh>
    <rPh sb="8" eb="11">
      <t>スイドウギョウ</t>
    </rPh>
    <phoneticPr fontId="1"/>
  </si>
  <si>
    <t>平成27年度</t>
    <rPh sb="0" eb="2">
      <t>ヘイセイ</t>
    </rPh>
    <rPh sb="4" eb="6">
      <t>ネンド</t>
    </rPh>
    <phoneticPr fontId="1"/>
  </si>
  <si>
    <t>F電気ガス熱供給水道業</t>
  </si>
  <si>
    <t>G情報通信業</t>
  </si>
  <si>
    <t>J金融業・保険業</t>
    <rPh sb="1" eb="4">
      <t>キンユウギョウ</t>
    </rPh>
    <rPh sb="5" eb="8">
      <t>ホケンギョウ</t>
    </rPh>
    <phoneticPr fontId="1"/>
  </si>
  <si>
    <t>K不動産業物品賃貸業</t>
    <phoneticPr fontId="1"/>
  </si>
  <si>
    <t>L学術研究専門技術サービス</t>
    <phoneticPr fontId="1"/>
  </si>
  <si>
    <t>経年集計結果
（平成24～27年度）</t>
    <rPh sb="0" eb="2">
      <t>ケイネン</t>
    </rPh>
    <rPh sb="2" eb="4">
      <t>シュウケイ</t>
    </rPh>
    <rPh sb="4" eb="6">
      <t>ケッカ</t>
    </rPh>
    <rPh sb="8" eb="10">
      <t>ヘイセイ</t>
    </rPh>
    <rPh sb="15" eb="17">
      <t>ネンド</t>
    </rPh>
    <phoneticPr fontId="1"/>
  </si>
  <si>
    <t>経年集計結果
（平成27年度）</t>
    <rPh sb="0" eb="2">
      <t>ケイネン</t>
    </rPh>
    <rPh sb="2" eb="4">
      <t>シュウケイ</t>
    </rPh>
    <rPh sb="4" eb="6">
      <t>ケッカ</t>
    </rPh>
    <rPh sb="8" eb="10">
      <t>ヘイセイ</t>
    </rPh>
    <rPh sb="12" eb="14">
      <t>ネンド</t>
    </rPh>
    <phoneticPr fontId="1"/>
  </si>
  <si>
    <t>Rサービス業</t>
    <rPh sb="5" eb="6">
      <t>ギョウ</t>
    </rPh>
    <phoneticPr fontId="1"/>
  </si>
  <si>
    <t>平成27年度</t>
    <phoneticPr fontId="1"/>
  </si>
  <si>
    <t>非上場</t>
    <phoneticPr fontId="1"/>
  </si>
  <si>
    <t>平成27年度</t>
    <phoneticPr fontId="1"/>
  </si>
  <si>
    <t>①環境保全コスト</t>
    <rPh sb="1" eb="3">
      <t>カンキョウ</t>
    </rPh>
    <rPh sb="3" eb="5">
      <t>ホゼン</t>
    </rPh>
    <phoneticPr fontId="1"/>
  </si>
  <si>
    <t>D建設業</t>
  </si>
  <si>
    <t>E製造業</t>
  </si>
  <si>
    <t>H運輸業・郵便業</t>
  </si>
  <si>
    <t>I卸売業・小売業</t>
  </si>
  <si>
    <t>J金融業・保険業</t>
  </si>
  <si>
    <t>K不動産業物品賃貸業</t>
  </si>
  <si>
    <t>L学術研究専門技術サービス</t>
  </si>
  <si>
    <t>M宿泊業飲食サービス</t>
  </si>
  <si>
    <t>N生活関連サービス娯楽業</t>
  </si>
  <si>
    <t>Rサービス業（ほかに分類されないもの）</t>
  </si>
  <si>
    <t>JB</t>
  </si>
  <si>
    <t>平成27年</t>
    <rPh sb="0" eb="2">
      <t>ヘイセイ</t>
    </rPh>
    <rPh sb="4" eb="5">
      <t>ネン</t>
    </rPh>
    <phoneticPr fontId="1"/>
  </si>
  <si>
    <t>①環境保全対策の支出額の管理</t>
    <rPh sb="1" eb="3">
      <t>カンキョウ</t>
    </rPh>
    <rPh sb="3" eb="5">
      <t>ホゼン</t>
    </rPh>
    <rPh sb="5" eb="7">
      <t>タイサク</t>
    </rPh>
    <rPh sb="8" eb="10">
      <t>シシュツ</t>
    </rPh>
    <rPh sb="10" eb="11">
      <t>ガク</t>
    </rPh>
    <rPh sb="12" eb="14">
      <t>カンリ</t>
    </rPh>
    <phoneticPr fontId="1"/>
  </si>
  <si>
    <t>②環境保全投資の決定に際しての投資効果分析</t>
    <rPh sb="1" eb="3">
      <t>カンキョウ</t>
    </rPh>
    <rPh sb="3" eb="5">
      <t>ホゼン</t>
    </rPh>
    <rPh sb="5" eb="7">
      <t>トウシ</t>
    </rPh>
    <rPh sb="8" eb="10">
      <t>ケッテイ</t>
    </rPh>
    <rPh sb="11" eb="12">
      <t>サイ</t>
    </rPh>
    <rPh sb="15" eb="17">
      <t>トウシ</t>
    </rPh>
    <rPh sb="17" eb="19">
      <t>コウカ</t>
    </rPh>
    <rPh sb="19" eb="21">
      <t>ブンセキ</t>
    </rPh>
    <phoneticPr fontId="1"/>
  </si>
  <si>
    <t>③環境保全コストと環境負荷低減効果との費用対効果の分析</t>
    <rPh sb="1" eb="3">
      <t>カンキョウ</t>
    </rPh>
    <rPh sb="3" eb="5">
      <t>ホゼン</t>
    </rPh>
    <rPh sb="9" eb="11">
      <t>カンキョウ</t>
    </rPh>
    <rPh sb="11" eb="13">
      <t>フカ</t>
    </rPh>
    <rPh sb="13" eb="15">
      <t>テイゲン</t>
    </rPh>
    <rPh sb="15" eb="17">
      <t>コウカ</t>
    </rPh>
    <rPh sb="19" eb="24">
      <t>ヒヨウタイコウカ</t>
    </rPh>
    <rPh sb="25" eb="27">
      <t>ブンセキ</t>
    </rPh>
    <phoneticPr fontId="1"/>
  </si>
  <si>
    <t>④担当役員等への報告</t>
    <rPh sb="1" eb="3">
      <t>タントウ</t>
    </rPh>
    <rPh sb="3" eb="5">
      <t>ヤクイン</t>
    </rPh>
    <rPh sb="5" eb="6">
      <t>トウ</t>
    </rPh>
    <rPh sb="8" eb="10">
      <t>ホウコク</t>
    </rPh>
    <phoneticPr fontId="1"/>
  </si>
  <si>
    <t>⑤従業員等に対する研修や環境教育</t>
    <rPh sb="1" eb="4">
      <t>ジュウギョウイン</t>
    </rPh>
    <rPh sb="4" eb="5">
      <t>トウ</t>
    </rPh>
    <rPh sb="6" eb="7">
      <t>タイ</t>
    </rPh>
    <rPh sb="9" eb="11">
      <t>ケンシュウ</t>
    </rPh>
    <rPh sb="12" eb="16">
      <t>カンキョウキョウイク</t>
    </rPh>
    <phoneticPr fontId="1"/>
  </si>
  <si>
    <t>⑥一般に対する環境情報の開示</t>
    <rPh sb="1" eb="3">
      <t>イッパン</t>
    </rPh>
    <rPh sb="4" eb="5">
      <t>タイ</t>
    </rPh>
    <rPh sb="7" eb="9">
      <t>カンキョウ</t>
    </rPh>
    <rPh sb="9" eb="11">
      <t>ジョウホウ</t>
    </rPh>
    <rPh sb="12" eb="14">
      <t>カイジ</t>
    </rPh>
    <phoneticPr fontId="1"/>
  </si>
  <si>
    <t>JF</t>
  </si>
  <si>
    <t>①自社で作成したものを活用</t>
    <rPh sb="1" eb="3">
      <t>ジシャ</t>
    </rPh>
    <rPh sb="4" eb="6">
      <t>サクセイ</t>
    </rPh>
    <rPh sb="11" eb="13">
      <t>カツヨウ</t>
    </rPh>
    <phoneticPr fontId="1"/>
  </si>
  <si>
    <t>②自社以外で作成したものを活用</t>
    <rPh sb="1" eb="3">
      <t>ジシャ</t>
    </rPh>
    <rPh sb="3" eb="5">
      <t>イガイ</t>
    </rPh>
    <rPh sb="6" eb="8">
      <t>サクセイ</t>
    </rPh>
    <rPh sb="13" eb="15">
      <t>カツヨウ</t>
    </rPh>
    <phoneticPr fontId="1"/>
  </si>
  <si>
    <t>③活用ないが環境配慮して実施</t>
    <rPh sb="1" eb="3">
      <t>カツヨウ</t>
    </rPh>
    <rPh sb="6" eb="8">
      <t>カンキョウ</t>
    </rPh>
    <rPh sb="8" eb="10">
      <t>ハイリョ</t>
    </rPh>
    <rPh sb="12" eb="14">
      <t>ジッシ</t>
    </rPh>
    <phoneticPr fontId="1"/>
  </si>
  <si>
    <t>④実施に向け検討している</t>
    <rPh sb="1" eb="3">
      <t>ジッシ</t>
    </rPh>
    <rPh sb="4" eb="5">
      <t>ム</t>
    </rPh>
    <rPh sb="6" eb="8">
      <t>ケントウ</t>
    </rPh>
    <phoneticPr fontId="1"/>
  </si>
  <si>
    <t>DR</t>
  </si>
  <si>
    <t>DT</t>
  </si>
  <si>
    <t>DV</t>
  </si>
  <si>
    <t>DX</t>
  </si>
  <si>
    <t>DZ</t>
  </si>
  <si>
    <t>EB</t>
  </si>
  <si>
    <t>ED</t>
  </si>
  <si>
    <t>EF</t>
  </si>
  <si>
    <t>EH</t>
  </si>
  <si>
    <t>EJ</t>
  </si>
  <si>
    <t>EL</t>
  </si>
  <si>
    <t>EN</t>
  </si>
  <si>
    <t>EP</t>
  </si>
  <si>
    <t>ER</t>
  </si>
  <si>
    <t>ET</t>
  </si>
  <si>
    <t>EV</t>
  </si>
  <si>
    <t>EX</t>
  </si>
  <si>
    <t>KB</t>
  </si>
  <si>
    <t>①</t>
  </si>
  <si>
    <t>②</t>
  </si>
  <si>
    <t>③</t>
  </si>
  <si>
    <t>④</t>
  </si>
  <si>
    <t>⑤</t>
  </si>
  <si>
    <t>⑥</t>
  </si>
  <si>
    <t>⑦</t>
  </si>
  <si>
    <t>⑧</t>
  </si>
  <si>
    <t>⑨</t>
  </si>
  <si>
    <t>⑩</t>
  </si>
  <si>
    <t>JE</t>
  </si>
  <si>
    <t>％</t>
    <phoneticPr fontId="1"/>
  </si>
  <si>
    <t>6-11,2のとき</t>
    <phoneticPr fontId="1"/>
  </si>
  <si>
    <t>①投資情報として利用してもらうため</t>
    <rPh sb="1" eb="3">
      <t>トウシ</t>
    </rPh>
    <rPh sb="3" eb="5">
      <t>ジョウホウ</t>
    </rPh>
    <rPh sb="8" eb="10">
      <t>リヨウ</t>
    </rPh>
    <phoneticPr fontId="1"/>
  </si>
  <si>
    <t>②取引先に自社取り組みを知ってもらうため</t>
    <rPh sb="1" eb="3">
      <t>トリヒキ</t>
    </rPh>
    <rPh sb="3" eb="4">
      <t>サキ</t>
    </rPh>
    <rPh sb="5" eb="7">
      <t>ジシャ</t>
    </rPh>
    <rPh sb="7" eb="8">
      <t>ト</t>
    </rPh>
    <rPh sb="9" eb="10">
      <t>ク</t>
    </rPh>
    <rPh sb="12" eb="13">
      <t>シ</t>
    </rPh>
    <phoneticPr fontId="1"/>
  </si>
  <si>
    <t>③従業員等への環境教育のため</t>
    <rPh sb="1" eb="5">
      <t>ジュウギョウイントウ</t>
    </rPh>
    <rPh sb="7" eb="9">
      <t>カンキョウ</t>
    </rPh>
    <rPh sb="9" eb="11">
      <t>キョウイク</t>
    </rPh>
    <phoneticPr fontId="1"/>
  </si>
  <si>
    <t>④社会的な説明責任を果たすため</t>
    <rPh sb="1" eb="3">
      <t>シャカイ</t>
    </rPh>
    <rPh sb="3" eb="4">
      <t>テキ</t>
    </rPh>
    <rPh sb="5" eb="7">
      <t>セツメイ</t>
    </rPh>
    <rPh sb="7" eb="9">
      <t>セキニン</t>
    </rPh>
    <rPh sb="10" eb="11">
      <t>ハ</t>
    </rPh>
    <phoneticPr fontId="1"/>
  </si>
  <si>
    <t>⑤明確な目的はない</t>
    <rPh sb="1" eb="3">
      <t>メイカク</t>
    </rPh>
    <rPh sb="4" eb="6">
      <t>モクテキ</t>
    </rPh>
    <phoneticPr fontId="1"/>
  </si>
  <si>
    <t>①作成・開示している</t>
    <rPh sb="1" eb="3">
      <t>サクセイ</t>
    </rPh>
    <rPh sb="4" eb="6">
      <t>カイジ</t>
    </rPh>
    <phoneticPr fontId="1"/>
  </si>
  <si>
    <t>②作成しているが開示していない</t>
    <rPh sb="1" eb="3">
      <t>サクセイ</t>
    </rPh>
    <rPh sb="8" eb="10">
      <t>カイジ</t>
    </rPh>
    <phoneticPr fontId="1"/>
  </si>
  <si>
    <t>③作成を検討している</t>
    <rPh sb="1" eb="3">
      <t>サクセイ</t>
    </rPh>
    <rPh sb="4" eb="6">
      <t>ケントウ</t>
    </rPh>
    <phoneticPr fontId="1"/>
  </si>
  <si>
    <t>④作成していない</t>
    <rPh sb="1" eb="3">
      <t>サクセイ</t>
    </rPh>
    <phoneticPr fontId="1"/>
  </si>
  <si>
    <t>①環境報告ガイドライン</t>
    <rPh sb="1" eb="3">
      <t>カンキョウ</t>
    </rPh>
    <rPh sb="3" eb="5">
      <t>ホウコク</t>
    </rPh>
    <phoneticPr fontId="1"/>
  </si>
  <si>
    <t>②ＧＲＩサスティナビリティーガイドライン</t>
    <phoneticPr fontId="1"/>
  </si>
  <si>
    <t>③ISO26000</t>
    <phoneticPr fontId="1"/>
  </si>
  <si>
    <t>④IIRC･国際統括報告フレームワーク</t>
    <rPh sb="6" eb="8">
      <t>コクサイ</t>
    </rPh>
    <rPh sb="8" eb="10">
      <t>トウカツ</t>
    </rPh>
    <rPh sb="10" eb="12">
      <t>ホウコク</t>
    </rPh>
    <phoneticPr fontId="1"/>
  </si>
  <si>
    <t>⑤事業者からの温室効果ガス排出策定ガイドライン</t>
    <rPh sb="1" eb="4">
      <t>ジギョウシャ</t>
    </rPh>
    <rPh sb="7" eb="9">
      <t>オンシツ</t>
    </rPh>
    <rPh sb="9" eb="11">
      <t>コウカ</t>
    </rPh>
    <rPh sb="13" eb="15">
      <t>ハイシュツ</t>
    </rPh>
    <rPh sb="15" eb="17">
      <t>サクテイ</t>
    </rPh>
    <phoneticPr fontId="1"/>
  </si>
  <si>
    <t>⑥サプライチェーンを通じた排出量算定のガイドライン</t>
    <rPh sb="10" eb="11">
      <t>ツウ</t>
    </rPh>
    <rPh sb="13" eb="15">
      <t>ハイシュツ</t>
    </rPh>
    <rPh sb="15" eb="16">
      <t>リョウ</t>
    </rPh>
    <rPh sb="16" eb="18">
      <t>サンテイ</t>
    </rPh>
    <phoneticPr fontId="1"/>
  </si>
  <si>
    <t>⑦他社環境報告書</t>
    <rPh sb="1" eb="3">
      <t>タシャ</t>
    </rPh>
    <rPh sb="3" eb="5">
      <t>カンキョウ</t>
    </rPh>
    <rPh sb="5" eb="8">
      <t>ホウコクショ</t>
    </rPh>
    <phoneticPr fontId="1"/>
  </si>
  <si>
    <t>①内部監査を実施している</t>
    <rPh sb="1" eb="3">
      <t>ナイブ</t>
    </rPh>
    <rPh sb="3" eb="5">
      <t>カンサ</t>
    </rPh>
    <rPh sb="6" eb="8">
      <t>ジッシ</t>
    </rPh>
    <phoneticPr fontId="1"/>
  </si>
  <si>
    <t>②第三者機関による審査を受けている</t>
    <rPh sb="1" eb="2">
      <t>ダイ</t>
    </rPh>
    <rPh sb="2" eb="4">
      <t>サンシャ</t>
    </rPh>
    <rPh sb="4" eb="6">
      <t>キカン</t>
    </rPh>
    <rPh sb="9" eb="11">
      <t>シンサ</t>
    </rPh>
    <rPh sb="12" eb="13">
      <t>ウ</t>
    </rPh>
    <phoneticPr fontId="1"/>
  </si>
  <si>
    <t>③内部審査の実施に向けて検討している</t>
    <rPh sb="1" eb="3">
      <t>ナイブ</t>
    </rPh>
    <rPh sb="3" eb="5">
      <t>シンサ</t>
    </rPh>
    <rPh sb="6" eb="8">
      <t>ジッシ</t>
    </rPh>
    <rPh sb="9" eb="10">
      <t>ム</t>
    </rPh>
    <rPh sb="12" eb="14">
      <t>ケントウ</t>
    </rPh>
    <phoneticPr fontId="1"/>
  </si>
  <si>
    <t>④第三者機関の審査に向けて検討している</t>
    <rPh sb="1" eb="2">
      <t>ダイ</t>
    </rPh>
    <rPh sb="2" eb="4">
      <t>サンシャ</t>
    </rPh>
    <rPh sb="4" eb="6">
      <t>キカン</t>
    </rPh>
    <rPh sb="7" eb="9">
      <t>シンサ</t>
    </rPh>
    <rPh sb="10" eb="11">
      <t>ム</t>
    </rPh>
    <rPh sb="13" eb="15">
      <t>ケントウ</t>
    </rPh>
    <phoneticPr fontId="1"/>
  </si>
  <si>
    <t>⑤審査ではないが有識者等のコメントを受けている</t>
    <rPh sb="1" eb="3">
      <t>シンサ</t>
    </rPh>
    <rPh sb="8" eb="12">
      <t>ユウシキシャトウ</t>
    </rPh>
    <rPh sb="18" eb="19">
      <t>ウ</t>
    </rPh>
    <phoneticPr fontId="1"/>
  </si>
  <si>
    <t>⑥審査を受けていない</t>
    <rPh sb="1" eb="3">
      <t>シンサ</t>
    </rPh>
    <rPh sb="4" eb="5">
      <t>ウ</t>
    </rPh>
    <phoneticPr fontId="1"/>
  </si>
  <si>
    <t>①組織案内等パンフレット</t>
    <rPh sb="1" eb="3">
      <t>ソシキ</t>
    </rPh>
    <rPh sb="3" eb="6">
      <t>アンナイトウ</t>
    </rPh>
    <phoneticPr fontId="1"/>
  </si>
  <si>
    <t>②有価証券報告書、事業報告等の制度開示資料</t>
    <rPh sb="1" eb="3">
      <t>ユウカ</t>
    </rPh>
    <rPh sb="3" eb="5">
      <t>ショウケン</t>
    </rPh>
    <rPh sb="5" eb="8">
      <t>ホウコクショ</t>
    </rPh>
    <rPh sb="9" eb="11">
      <t>ジギョウ</t>
    </rPh>
    <rPh sb="11" eb="13">
      <t>ホウコク</t>
    </rPh>
    <rPh sb="13" eb="14">
      <t>トウ</t>
    </rPh>
    <rPh sb="15" eb="17">
      <t>セイド</t>
    </rPh>
    <rPh sb="17" eb="19">
      <t>カイジ</t>
    </rPh>
    <rPh sb="19" eb="21">
      <t>シリョウ</t>
    </rPh>
    <phoneticPr fontId="1"/>
  </si>
  <si>
    <t>③その他IR資料</t>
    <rPh sb="3" eb="4">
      <t>タ</t>
    </rPh>
    <rPh sb="6" eb="8">
      <t>シリョウ</t>
    </rPh>
    <phoneticPr fontId="1"/>
  </si>
  <si>
    <t>④自社のウェブサイト</t>
    <rPh sb="1" eb="3">
      <t>ジシャ</t>
    </rPh>
    <phoneticPr fontId="1"/>
  </si>
  <si>
    <t>⑤テレビ新聞等マスメディア利用した広告</t>
    <rPh sb="4" eb="7">
      <t>シンブントウ</t>
    </rPh>
    <rPh sb="13" eb="15">
      <t>リヨウ</t>
    </rPh>
    <rPh sb="17" eb="19">
      <t>コウコク</t>
    </rPh>
    <phoneticPr fontId="1"/>
  </si>
  <si>
    <t>⑦ステークスホルダーに対して説明する場を設ける</t>
    <rPh sb="11" eb="12">
      <t>タイ</t>
    </rPh>
    <rPh sb="14" eb="16">
      <t>セツメイ</t>
    </rPh>
    <rPh sb="18" eb="19">
      <t>バ</t>
    </rPh>
    <rPh sb="20" eb="21">
      <t>モウ</t>
    </rPh>
    <phoneticPr fontId="1"/>
  </si>
  <si>
    <t>⑥セミナーシンポジューム等</t>
    <rPh sb="12" eb="13">
      <t>トウ</t>
    </rPh>
    <phoneticPr fontId="1"/>
  </si>
  <si>
    <t>⑧環境報告書以外の方法による情報公開は行っていない</t>
    <rPh sb="1" eb="3">
      <t>カンキョウ</t>
    </rPh>
    <rPh sb="3" eb="6">
      <t>ホウコクショ</t>
    </rPh>
    <rPh sb="6" eb="8">
      <t>イガイ</t>
    </rPh>
    <rPh sb="9" eb="11">
      <t>ホウホウ</t>
    </rPh>
    <rPh sb="14" eb="16">
      <t>ジョウホウ</t>
    </rPh>
    <rPh sb="16" eb="18">
      <t>コウカイ</t>
    </rPh>
    <rPh sb="19" eb="20">
      <t>オコナ</t>
    </rPh>
    <phoneticPr fontId="1"/>
  </si>
  <si>
    <t>⑨その他</t>
    <rPh sb="3" eb="4">
      <t>タ</t>
    </rPh>
    <phoneticPr fontId="1"/>
  </si>
  <si>
    <t>①第三者機関の認定を受けたマークの表示</t>
    <rPh sb="1" eb="2">
      <t>ダイ</t>
    </rPh>
    <rPh sb="2" eb="4">
      <t>サンシャ</t>
    </rPh>
    <rPh sb="4" eb="6">
      <t>キカン</t>
    </rPh>
    <rPh sb="7" eb="9">
      <t>ニンテイ</t>
    </rPh>
    <rPh sb="10" eb="11">
      <t>ウ</t>
    </rPh>
    <rPh sb="17" eb="19">
      <t>ヒョウジ</t>
    </rPh>
    <phoneticPr fontId="1"/>
  </si>
  <si>
    <t>②自ら認定したマークや宣言を表示</t>
    <rPh sb="1" eb="2">
      <t>ミズカ</t>
    </rPh>
    <rPh sb="3" eb="5">
      <t>ニンテイ</t>
    </rPh>
    <rPh sb="11" eb="13">
      <t>センゲン</t>
    </rPh>
    <rPh sb="14" eb="16">
      <t>ヒョウジ</t>
    </rPh>
    <phoneticPr fontId="1"/>
  </si>
  <si>
    <t>③第三者機関の評価を受けた数値を表示</t>
    <rPh sb="1" eb="2">
      <t>ダイ</t>
    </rPh>
    <rPh sb="2" eb="4">
      <t>サンシャ</t>
    </rPh>
    <rPh sb="4" eb="6">
      <t>キカン</t>
    </rPh>
    <rPh sb="7" eb="9">
      <t>ヒョウカ</t>
    </rPh>
    <rPh sb="10" eb="11">
      <t>ウ</t>
    </rPh>
    <rPh sb="13" eb="15">
      <t>スウチ</t>
    </rPh>
    <rPh sb="16" eb="18">
      <t>ヒョウジ</t>
    </rPh>
    <phoneticPr fontId="1"/>
  </si>
  <si>
    <t>④自ら評価を行った数値を表示</t>
    <rPh sb="1" eb="2">
      <t>ミズカ</t>
    </rPh>
    <rPh sb="3" eb="5">
      <t>ヒョウカ</t>
    </rPh>
    <rPh sb="6" eb="7">
      <t>オコナ</t>
    </rPh>
    <rPh sb="9" eb="11">
      <t>スウチ</t>
    </rPh>
    <rPh sb="12" eb="14">
      <t>ヒョウジ</t>
    </rPh>
    <phoneticPr fontId="1"/>
  </si>
  <si>
    <t>⑤表示に向けて検討している</t>
    <rPh sb="1" eb="3">
      <t>ヒョウジ</t>
    </rPh>
    <rPh sb="4" eb="5">
      <t>ム</t>
    </rPh>
    <rPh sb="7" eb="9">
      <t>ケントウ</t>
    </rPh>
    <phoneticPr fontId="1"/>
  </si>
  <si>
    <t>⑥表示していない</t>
    <rPh sb="1" eb="3">
      <t>ヒョウジ</t>
    </rPh>
    <phoneticPr fontId="1"/>
  </si>
  <si>
    <t>①投資家に対して企業の環境情報を提供可能とした</t>
    <rPh sb="1" eb="4">
      <t>トウシカ</t>
    </rPh>
    <rPh sb="5" eb="6">
      <t>タイ</t>
    </rPh>
    <rPh sb="8" eb="10">
      <t>キギョウ</t>
    </rPh>
    <rPh sb="11" eb="13">
      <t>カンキョウ</t>
    </rPh>
    <rPh sb="13" eb="15">
      <t>ジョウホウ</t>
    </rPh>
    <rPh sb="16" eb="18">
      <t>テイキョウ</t>
    </rPh>
    <rPh sb="18" eb="20">
      <t>カノウ</t>
    </rPh>
    <phoneticPr fontId="1"/>
  </si>
  <si>
    <t>②企業の重要な環境情報を年次報告書等への記載を制度化</t>
    <rPh sb="1" eb="3">
      <t>キギョウ</t>
    </rPh>
    <rPh sb="4" eb="6">
      <t>ジュウヨウ</t>
    </rPh>
    <rPh sb="7" eb="9">
      <t>カンキョウ</t>
    </rPh>
    <rPh sb="9" eb="11">
      <t>ジョウホウ</t>
    </rPh>
    <rPh sb="12" eb="14">
      <t>ネンジ</t>
    </rPh>
    <rPh sb="14" eb="17">
      <t>ホウコクショ</t>
    </rPh>
    <rPh sb="17" eb="18">
      <t>トウ</t>
    </rPh>
    <rPh sb="20" eb="22">
      <t>キサイ</t>
    </rPh>
    <rPh sb="23" eb="26">
      <t>セイドカ</t>
    </rPh>
    <phoneticPr fontId="1"/>
  </si>
  <si>
    <t>③投資家や金融機関に対して環境情報の積極的に利用の働きかけ</t>
    <rPh sb="1" eb="4">
      <t>トウシカ</t>
    </rPh>
    <rPh sb="5" eb="7">
      <t>キンユウ</t>
    </rPh>
    <rPh sb="7" eb="9">
      <t>キカン</t>
    </rPh>
    <rPh sb="10" eb="11">
      <t>タイ</t>
    </rPh>
    <rPh sb="13" eb="15">
      <t>カンキョウ</t>
    </rPh>
    <rPh sb="15" eb="17">
      <t>ジョウホウ</t>
    </rPh>
    <rPh sb="18" eb="21">
      <t>セッキョクテキ</t>
    </rPh>
    <rPh sb="22" eb="24">
      <t>リヨウ</t>
    </rPh>
    <rPh sb="25" eb="26">
      <t>ハタラ</t>
    </rPh>
    <phoneticPr fontId="1"/>
  </si>
  <si>
    <t>④バリューチェーンにおける環境負荷データの情報提供</t>
    <rPh sb="13" eb="15">
      <t>カンキョウ</t>
    </rPh>
    <rPh sb="15" eb="17">
      <t>フカ</t>
    </rPh>
    <rPh sb="21" eb="23">
      <t>ジョウホウ</t>
    </rPh>
    <rPh sb="23" eb="25">
      <t>テイキョウ</t>
    </rPh>
    <phoneticPr fontId="1"/>
  </si>
  <si>
    <t>⑤優れた環境報告書等に関する情報提供</t>
    <rPh sb="1" eb="2">
      <t>スグ</t>
    </rPh>
    <rPh sb="4" eb="6">
      <t>カンキョウ</t>
    </rPh>
    <rPh sb="6" eb="9">
      <t>ホウコクショ</t>
    </rPh>
    <rPh sb="9" eb="10">
      <t>トウ</t>
    </rPh>
    <rPh sb="11" eb="12">
      <t>カン</t>
    </rPh>
    <rPh sb="14" eb="16">
      <t>ジョウホウ</t>
    </rPh>
    <rPh sb="16" eb="18">
      <t>テイキョウ</t>
    </rPh>
    <phoneticPr fontId="1"/>
  </si>
  <si>
    <t>①情報の提供</t>
    <rPh sb="1" eb="3">
      <t>ジョウホウ</t>
    </rPh>
    <rPh sb="4" eb="6">
      <t>テイキョウ</t>
    </rPh>
    <phoneticPr fontId="1"/>
  </si>
  <si>
    <t>②相談窓口の設定</t>
    <rPh sb="1" eb="3">
      <t>ソウダン</t>
    </rPh>
    <rPh sb="3" eb="5">
      <t>マドグチ</t>
    </rPh>
    <rPh sb="6" eb="8">
      <t>セッテイ</t>
    </rPh>
    <phoneticPr fontId="1"/>
  </si>
  <si>
    <t>③税制面での優遇措置</t>
    <rPh sb="1" eb="4">
      <t>ゼイセイメン</t>
    </rPh>
    <rPh sb="6" eb="8">
      <t>ユウグウ</t>
    </rPh>
    <rPh sb="8" eb="10">
      <t>ソチ</t>
    </rPh>
    <phoneticPr fontId="1"/>
  </si>
  <si>
    <t>④規制緩和</t>
    <rPh sb="1" eb="3">
      <t>キセイ</t>
    </rPh>
    <rPh sb="3" eb="5">
      <t>カンワ</t>
    </rPh>
    <phoneticPr fontId="1"/>
  </si>
  <si>
    <t>⑤低利融資等の融資制度の拡充</t>
    <rPh sb="1" eb="3">
      <t>テイリ</t>
    </rPh>
    <rPh sb="3" eb="6">
      <t>ユウシトウ</t>
    </rPh>
    <rPh sb="7" eb="9">
      <t>ユウシ</t>
    </rPh>
    <rPh sb="9" eb="11">
      <t>セイド</t>
    </rPh>
    <rPh sb="12" eb="14">
      <t>カクジュウ</t>
    </rPh>
    <phoneticPr fontId="1"/>
  </si>
  <si>
    <t>⑥新たな市場づくり</t>
    <rPh sb="1" eb="2">
      <t>アラ</t>
    </rPh>
    <rPh sb="4" eb="6">
      <t>シジョウ</t>
    </rPh>
    <phoneticPr fontId="1"/>
  </si>
  <si>
    <t>⑦客観的評価基準の確立</t>
    <rPh sb="1" eb="4">
      <t>キャッカンテキ</t>
    </rPh>
    <rPh sb="4" eb="6">
      <t>ヒョウカ</t>
    </rPh>
    <rPh sb="6" eb="8">
      <t>キジュン</t>
    </rPh>
    <rPh sb="9" eb="11">
      <t>カクリツ</t>
    </rPh>
    <phoneticPr fontId="1"/>
  </si>
  <si>
    <t>⑧消費者ユーザーの意識向上のための啓発活動</t>
    <rPh sb="1" eb="4">
      <t>ショウヒシャ</t>
    </rPh>
    <rPh sb="9" eb="11">
      <t>イシキ</t>
    </rPh>
    <rPh sb="11" eb="13">
      <t>コウジョウ</t>
    </rPh>
    <rPh sb="17" eb="19">
      <t>ケイハツ</t>
    </rPh>
    <rPh sb="19" eb="21">
      <t>カツドウ</t>
    </rPh>
    <phoneticPr fontId="1"/>
  </si>
  <si>
    <t>⑨ネットワークづくり</t>
    <phoneticPr fontId="1"/>
  </si>
  <si>
    <t>％</t>
    <phoneticPr fontId="1"/>
  </si>
  <si>
    <t>％</t>
    <phoneticPr fontId="1"/>
  </si>
  <si>
    <t>-</t>
    <phoneticPr fontId="1"/>
  </si>
  <si>
    <t>％</t>
    <phoneticPr fontId="1"/>
  </si>
  <si>
    <t>％</t>
    <phoneticPr fontId="1"/>
  </si>
  <si>
    <t>-</t>
    <phoneticPr fontId="1"/>
  </si>
  <si>
    <t>①情報の提供</t>
  </si>
  <si>
    <t>②相談窓口の設定</t>
  </si>
  <si>
    <t>③税制面での優遇措置</t>
  </si>
  <si>
    <t>④規制緩和</t>
  </si>
  <si>
    <t>⑤低利融資等の融資制度の拡充</t>
  </si>
  <si>
    <t>⑥新たな市場づくり</t>
  </si>
  <si>
    <t>⑦客観的評価基準の確立</t>
  </si>
  <si>
    <t>⑧消費者ユーザーの意識向上のための啓発活動</t>
  </si>
  <si>
    <t>⑨ネットワークづくり</t>
  </si>
  <si>
    <t>％</t>
    <phoneticPr fontId="1"/>
  </si>
  <si>
    <t>％</t>
    <phoneticPr fontId="1"/>
  </si>
  <si>
    <t>％</t>
    <phoneticPr fontId="1"/>
  </si>
  <si>
    <t>％</t>
    <phoneticPr fontId="1"/>
  </si>
  <si>
    <t>経年集計結果
（平成26～25年度）</t>
    <rPh sb="0" eb="2">
      <t>ケイネン</t>
    </rPh>
    <rPh sb="2" eb="4">
      <t>シュウケイ</t>
    </rPh>
    <rPh sb="4" eb="6">
      <t>ケッカ</t>
    </rPh>
    <rPh sb="8" eb="10">
      <t>ヘイセイ</t>
    </rPh>
    <rPh sb="15" eb="17">
      <t>ネンド</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</si>
  <si>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</si>
  <si>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</si>
  <si>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</si>
  <si>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</si>
  <si>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</si>
  <si>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</si>
  <si>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</si>
  <si>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</si>
  <si>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</si>
  <si>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経年集計結果
（平成27～26年度）</t>
    <rPh sb="0" eb="2">
      <t>ケイネン</t>
    </rPh>
    <rPh sb="2" eb="4">
      <t>シュウケイ</t>
    </rPh>
    <rPh sb="4" eb="6">
      <t>ケッカ</t>
    </rPh>
    <rPh sb="8" eb="10">
      <t>ヘイセイ</t>
    </rPh>
    <rPh sb="15" eb="17">
      <t>ネンド</t>
    </rPh>
    <phoneticPr fontId="1"/>
  </si>
  <si>
    <t>-</t>
    <phoneticPr fontId="1"/>
  </si>
  <si>
    <t>-</t>
    <phoneticPr fontId="1"/>
  </si>
  <si>
    <t>-</t>
    <phoneticPr fontId="1"/>
  </si>
  <si>
    <t>①コストがかかるため</t>
    <phoneticPr fontId="1"/>
  </si>
  <si>
    <t>②人材が確保できないため</t>
    <rPh sb="1" eb="3">
      <t>ジンザイ</t>
    </rPh>
    <rPh sb="4" eb="6">
      <t>カクホ</t>
    </rPh>
    <phoneticPr fontId="1"/>
  </si>
  <si>
    <t>③行政機関や一般の方とは関係がないため</t>
    <rPh sb="1" eb="3">
      <t>ギョウセイ</t>
    </rPh>
    <rPh sb="3" eb="5">
      <t>キカン</t>
    </rPh>
    <rPh sb="6" eb="8">
      <t>イッパン</t>
    </rPh>
    <rPh sb="9" eb="10">
      <t>カタ</t>
    </rPh>
    <rPh sb="12" eb="14">
      <t>カンケイ</t>
    </rPh>
    <phoneticPr fontId="1"/>
  </si>
  <si>
    <t>④開示するだけの情報が収集できていないため</t>
    <rPh sb="1" eb="3">
      <t>カイジ</t>
    </rPh>
    <rPh sb="8" eb="10">
      <t>ジョウホウ</t>
    </rPh>
    <rPh sb="11" eb="13">
      <t>シュウシュウ</t>
    </rPh>
    <phoneticPr fontId="1"/>
  </si>
  <si>
    <t>⑤開示すべき情報がわからない</t>
    <rPh sb="1" eb="3">
      <t>カイジ</t>
    </rPh>
    <rPh sb="6" eb="8">
      <t>ジョウホウ</t>
    </rPh>
    <phoneticPr fontId="1"/>
  </si>
  <si>
    <t>⑥特に要求されていないため</t>
    <rPh sb="1" eb="2">
      <t>トク</t>
    </rPh>
    <rPh sb="3" eb="5">
      <t>ヨウキュウ</t>
    </rPh>
    <phoneticPr fontId="1"/>
  </si>
  <si>
    <t>客観的評価基準の確立</t>
    <phoneticPr fontId="1"/>
  </si>
  <si>
    <t>情報の提供</t>
    <phoneticPr fontId="1"/>
  </si>
  <si>
    <t>税制面での優遇措置</t>
    <phoneticPr fontId="1"/>
  </si>
  <si>
    <t>規制緩和</t>
    <phoneticPr fontId="1"/>
  </si>
  <si>
    <t>消費者ユーザーの意識向上のための啓発活動</t>
    <phoneticPr fontId="1"/>
  </si>
  <si>
    <t>相談窓口の設定</t>
    <phoneticPr fontId="1"/>
  </si>
  <si>
    <t>ネットワークづくり</t>
    <phoneticPr fontId="1"/>
  </si>
  <si>
    <t>新たな市場づくり</t>
    <phoneticPr fontId="1"/>
  </si>
  <si>
    <t>低利融資等の融資制度の拡充</t>
    <phoneticPr fontId="1"/>
  </si>
  <si>
    <t>その他</t>
    <phoneticPr fontId="1"/>
  </si>
  <si>
    <t>環境保全コスト</t>
    <phoneticPr fontId="1"/>
  </si>
  <si>
    <t>気候変動リスクへの緩和・適応</t>
    <phoneticPr fontId="1"/>
  </si>
  <si>
    <t>環境保全効果（物量）</t>
    <phoneticPr fontId="1"/>
  </si>
  <si>
    <t>水使用量の管理</t>
    <phoneticPr fontId="1"/>
  </si>
  <si>
    <t>一般に対する環境情報の開示</t>
    <phoneticPr fontId="1"/>
  </si>
  <si>
    <t>環境保全対策の支出額の管理</t>
    <phoneticPr fontId="1"/>
  </si>
  <si>
    <t>担当役員等への報告</t>
    <phoneticPr fontId="1"/>
  </si>
  <si>
    <t>環境保全コストと環境負荷低減効果との費用対効果の分析</t>
    <phoneticPr fontId="1"/>
  </si>
  <si>
    <t>従業員等に対する研修や環境教育</t>
    <phoneticPr fontId="1"/>
  </si>
  <si>
    <t>環境保全投資の決定に際しての投資効果分析</t>
    <phoneticPr fontId="1"/>
  </si>
  <si>
    <t>その他</t>
    <phoneticPr fontId="1"/>
  </si>
  <si>
    <t>上</t>
    <rPh sb="0" eb="1">
      <t>ウエ</t>
    </rPh>
    <phoneticPr fontId="1"/>
  </si>
  <si>
    <t>-</t>
    <phoneticPr fontId="1"/>
  </si>
  <si>
    <t>ステークホルダーへの対応</t>
    <phoneticPr fontId="1"/>
  </si>
  <si>
    <t>戦略的統合</t>
    <phoneticPr fontId="1"/>
  </si>
  <si>
    <t>組織体制とガバナンスの構築</t>
    <phoneticPr fontId="1"/>
  </si>
  <si>
    <t>リーダーシップ</t>
    <phoneticPr fontId="1"/>
  </si>
  <si>
    <t>持続可能な資源・エネルギー利用</t>
    <phoneticPr fontId="1"/>
  </si>
  <si>
    <t>バリューチェーンマネジメントとトレードオフ回避</t>
    <phoneticPr fontId="1"/>
  </si>
  <si>
    <t>重視している事項はない</t>
    <phoneticPr fontId="1"/>
  </si>
  <si>
    <t>その他</t>
    <phoneticPr fontId="1"/>
  </si>
  <si>
    <t>平成27年度</t>
    <phoneticPr fontId="1"/>
  </si>
  <si>
    <t>廃棄物等総排出量</t>
    <phoneticPr fontId="1"/>
  </si>
  <si>
    <t>総エネルギー投入量又はエネルギー効率</t>
    <phoneticPr fontId="1"/>
  </si>
  <si>
    <t>温室効果ガス排出量（原単位）</t>
    <phoneticPr fontId="1"/>
  </si>
  <si>
    <t>水資源投入量</t>
    <phoneticPr fontId="1"/>
  </si>
  <si>
    <t>廃棄物最終処分量</t>
    <phoneticPr fontId="1"/>
  </si>
  <si>
    <t>グリーン購入実施額又は率</t>
    <phoneticPr fontId="1"/>
  </si>
  <si>
    <t>総排水量</t>
    <phoneticPr fontId="1"/>
  </si>
  <si>
    <t>化学物質排出量・移動量</t>
    <phoneticPr fontId="1"/>
  </si>
  <si>
    <t>水質汚濁負荷量又は排出濃度</t>
    <phoneticPr fontId="1"/>
  </si>
  <si>
    <t>資源の循環的利用量又は率</t>
    <phoneticPr fontId="1"/>
  </si>
  <si>
    <t>再生可能エネルギー投入量</t>
    <phoneticPr fontId="1"/>
  </si>
  <si>
    <t>大気汚染物質の排出量</t>
    <phoneticPr fontId="1"/>
  </si>
  <si>
    <t>総物質投入量</t>
    <phoneticPr fontId="1"/>
  </si>
  <si>
    <t>環境負荷低減型製商品等の販売額又は率</t>
    <phoneticPr fontId="1"/>
  </si>
  <si>
    <t>温室効果ガス排出量（総量）</t>
    <phoneticPr fontId="1"/>
  </si>
  <si>
    <t>資源生産性</t>
    <phoneticPr fontId="1"/>
  </si>
  <si>
    <t>その他</t>
    <phoneticPr fontId="1"/>
  </si>
  <si>
    <t>中期（概ね3～5年）</t>
    <phoneticPr fontId="1"/>
  </si>
  <si>
    <t>内部監査を実施している</t>
    <phoneticPr fontId="1"/>
  </si>
  <si>
    <t>第三者機関による審査を受けている</t>
    <phoneticPr fontId="1"/>
  </si>
  <si>
    <t>審査ではないが有識者等のコメントを受けている</t>
    <phoneticPr fontId="1"/>
  </si>
  <si>
    <t>審査を受けていない</t>
    <phoneticPr fontId="1"/>
  </si>
  <si>
    <t>第三者機関の審査に向けて検討している</t>
    <phoneticPr fontId="1"/>
  </si>
  <si>
    <t>内部審査の実施に向けて検討している</t>
    <phoneticPr fontId="1"/>
  </si>
  <si>
    <t>その他</t>
    <phoneticPr fontId="1"/>
  </si>
  <si>
    <t>①業種別平均額</t>
    <rPh sb="1" eb="3">
      <t>ギョウシュ</t>
    </rPh>
    <rPh sb="3" eb="4">
      <t>ベツ</t>
    </rPh>
    <rPh sb="4" eb="6">
      <t>ヘイキン</t>
    </rPh>
    <rPh sb="6" eb="7">
      <t>ガク</t>
    </rPh>
    <phoneticPr fontId="1"/>
  </si>
  <si>
    <t>平均</t>
    <rPh sb="0" eb="2">
      <t>ヘイキン</t>
    </rPh>
    <phoneticPr fontId="1"/>
  </si>
  <si>
    <t>②売上高別平均額</t>
    <rPh sb="1" eb="3">
      <t>ウリアゲ</t>
    </rPh>
    <rPh sb="3" eb="4">
      <t>タカ</t>
    </rPh>
    <rPh sb="4" eb="5">
      <t>ベツ</t>
    </rPh>
    <phoneticPr fontId="1"/>
  </si>
  <si>
    <t>③従業員数別平均額</t>
    <rPh sb="1" eb="4">
      <t>ジュウギョウイン</t>
    </rPh>
    <rPh sb="4" eb="5">
      <t>スウ</t>
    </rPh>
    <rPh sb="5" eb="6">
      <t>ベツ</t>
    </rPh>
    <rPh sb="6" eb="8">
      <t>ヘイキン</t>
    </rPh>
    <phoneticPr fontId="1"/>
  </si>
  <si>
    <t>単位：百万円</t>
  </si>
  <si>
    <t xml:space="preserve">公害防止
コスト
</t>
  </si>
  <si>
    <t xml:space="preserve">地球環境保全
コスト
</t>
  </si>
  <si>
    <t xml:space="preserve">資源循環
コスト
</t>
  </si>
  <si>
    <t xml:space="preserve">上・下流
コスト
</t>
  </si>
  <si>
    <t xml:space="preserve">管理活動
コスト
</t>
  </si>
  <si>
    <t xml:space="preserve">研究開発
コスト
</t>
  </si>
  <si>
    <t xml:space="preserve">社会活動
コスト
</t>
  </si>
  <si>
    <t>環境損傷対応コスト</t>
  </si>
  <si>
    <t>-</t>
    <phoneticPr fontId="1"/>
  </si>
  <si>
    <t>※5社以下の項目に関しては、企業の特定を防ぐため、「-」表示としています。</t>
    <rPh sb="2" eb="3">
      <t>シャ</t>
    </rPh>
    <rPh sb="3" eb="5">
      <t>イカ</t>
    </rPh>
    <rPh sb="6" eb="8">
      <t>コウモク</t>
    </rPh>
    <rPh sb="9" eb="10">
      <t>カン</t>
    </rPh>
    <rPh sb="14" eb="16">
      <t>キギョウ</t>
    </rPh>
    <rPh sb="17" eb="19">
      <t>トクテイ</t>
    </rPh>
    <rPh sb="20" eb="21">
      <t>フセ</t>
    </rPh>
    <rPh sb="28" eb="30">
      <t>ヒョウジ</t>
    </rPh>
    <phoneticPr fontId="1"/>
  </si>
  <si>
    <t>②環境保全効果</t>
    <rPh sb="1" eb="3">
      <t>カンキョウ</t>
    </rPh>
    <rPh sb="3" eb="5">
      <t>ホゼン</t>
    </rPh>
    <rPh sb="5" eb="7">
      <t>コウカ</t>
    </rPh>
    <phoneticPr fontId="1"/>
  </si>
  <si>
    <t>③環境保全対策に係る経済効果</t>
    <rPh sb="1" eb="3">
      <t>カンキョウ</t>
    </rPh>
    <rPh sb="3" eb="5">
      <t>ホゼン</t>
    </rPh>
    <rPh sb="5" eb="7">
      <t>タイサク</t>
    </rPh>
    <rPh sb="8" eb="9">
      <t>カカ</t>
    </rPh>
    <rPh sb="10" eb="12">
      <t>ケイザイ</t>
    </rPh>
    <rPh sb="12" eb="14">
      <t>コウカ</t>
    </rPh>
    <phoneticPr fontId="1"/>
  </si>
  <si>
    <t>④その他</t>
    <rPh sb="3" eb="4">
      <t>タ</t>
    </rPh>
    <phoneticPr fontId="1"/>
  </si>
  <si>
    <t>①自社で作成した購入ガイドライン又は購入リスト等を活用</t>
    <rPh sb="1" eb="3">
      <t>ジシャ</t>
    </rPh>
    <rPh sb="4" eb="6">
      <t>サクセイ</t>
    </rPh>
    <rPh sb="8" eb="10">
      <t>コウニュウ</t>
    </rPh>
    <rPh sb="16" eb="17">
      <t>マタ</t>
    </rPh>
    <rPh sb="18" eb="20">
      <t>コウニュウ</t>
    </rPh>
    <rPh sb="23" eb="24">
      <t>ナド</t>
    </rPh>
    <rPh sb="25" eb="27">
      <t>カツヨウ</t>
    </rPh>
    <phoneticPr fontId="1"/>
  </si>
  <si>
    <t>②自社以外で作成した購入ガイドライン又は購入リスト等を活用</t>
    <rPh sb="1" eb="3">
      <t>ジシャ</t>
    </rPh>
    <rPh sb="3" eb="5">
      <t>イガイ</t>
    </rPh>
    <rPh sb="6" eb="8">
      <t>サクセイ</t>
    </rPh>
    <rPh sb="25" eb="26">
      <t>ナド</t>
    </rPh>
    <phoneticPr fontId="1"/>
  </si>
  <si>
    <t>③購入ガイドラインや購入リスト等は活用していないが、考慮</t>
    <rPh sb="15" eb="16">
      <t>ナド</t>
    </rPh>
    <rPh sb="17" eb="19">
      <t>カツヨウ</t>
    </rPh>
    <rPh sb="26" eb="28">
      <t>コウリョ</t>
    </rPh>
    <phoneticPr fontId="1"/>
  </si>
  <si>
    <t>⑤その他</t>
    <phoneticPr fontId="1"/>
  </si>
  <si>
    <t>-</t>
    <phoneticPr fontId="1"/>
  </si>
  <si>
    <t>％</t>
    <phoneticPr fontId="1"/>
  </si>
  <si>
    <t>-</t>
    <phoneticPr fontId="1"/>
  </si>
  <si>
    <t>％</t>
    <phoneticPr fontId="1"/>
  </si>
  <si>
    <t>-</t>
    <phoneticPr fontId="1"/>
  </si>
  <si>
    <t>％</t>
    <phoneticPr fontId="1"/>
  </si>
  <si>
    <t>-</t>
    <phoneticPr fontId="1"/>
  </si>
  <si>
    <t>％</t>
    <phoneticPr fontId="1"/>
  </si>
  <si>
    <t>経年集計結果
（平成23・25年度）</t>
    <rPh sb="0" eb="2">
      <t>ケイネン</t>
    </rPh>
    <rPh sb="2" eb="4">
      <t>シュウケイ</t>
    </rPh>
    <rPh sb="4" eb="6">
      <t>ケッカ</t>
    </rPh>
    <rPh sb="8" eb="10">
      <t>ヘイセイ</t>
    </rPh>
    <rPh sb="15" eb="17">
      <t>ネンド</t>
    </rPh>
    <phoneticPr fontId="1"/>
  </si>
  <si>
    <t>経済集計結果
（平成23・25年度）</t>
    <rPh sb="0" eb="2">
      <t>ケイザイ</t>
    </rPh>
    <rPh sb="2" eb="4">
      <t>シュウケイ</t>
    </rPh>
    <rPh sb="4" eb="6">
      <t>ケッカ</t>
    </rPh>
    <rPh sb="9" eb="11">
      <t>ヘイセイ</t>
    </rPh>
    <rPh sb="16" eb="18">
      <t>ネンド</t>
    </rPh>
    <phoneticPr fontId="1"/>
  </si>
  <si>
    <t>大気汚染物質（窒素化合物、粒子状物質等）の排出量</t>
    <rPh sb="7" eb="9">
      <t>チッソ</t>
    </rPh>
    <rPh sb="9" eb="12">
      <t>カゴウブツ</t>
    </rPh>
    <rPh sb="13" eb="16">
      <t>リュウシジョウ</t>
    </rPh>
    <rPh sb="16" eb="18">
      <t>ブッシツ</t>
    </rPh>
    <rPh sb="18" eb="19">
      <t>ナド</t>
    </rPh>
    <phoneticPr fontId="1"/>
  </si>
  <si>
    <t>環境負荷データは公表していない</t>
    <rPh sb="0" eb="2">
      <t>カンキョウ</t>
    </rPh>
    <rPh sb="2" eb="4">
      <t>フカ</t>
    </rPh>
    <rPh sb="8" eb="10">
      <t>コウヒョウ</t>
    </rPh>
    <phoneticPr fontId="1"/>
  </si>
  <si>
    <t>その他の環境負荷データ</t>
    <rPh sb="4" eb="6">
      <t>カンキョウ</t>
    </rPh>
    <rPh sb="6" eb="8">
      <t>フカ</t>
    </rPh>
    <phoneticPr fontId="1"/>
  </si>
  <si>
    <t>投資情報や融資情報として利用してもらうため</t>
    <rPh sb="0" eb="2">
      <t>トウシ</t>
    </rPh>
    <rPh sb="2" eb="4">
      <t>ジョウホウ</t>
    </rPh>
    <rPh sb="5" eb="7">
      <t>ユウシ</t>
    </rPh>
    <rPh sb="7" eb="9">
      <t>ジョウホウ</t>
    </rPh>
    <rPh sb="12" eb="14">
      <t>リヨウ</t>
    </rPh>
    <phoneticPr fontId="1"/>
  </si>
  <si>
    <t>取引先に自社の取組を知ってもらうため</t>
    <rPh sb="0" eb="2">
      <t>トリヒキ</t>
    </rPh>
    <rPh sb="2" eb="3">
      <t>サキ</t>
    </rPh>
    <rPh sb="4" eb="6">
      <t>ジシャ</t>
    </rPh>
    <rPh sb="7" eb="9">
      <t>トリクミ</t>
    </rPh>
    <rPh sb="10" eb="11">
      <t>シ</t>
    </rPh>
    <phoneticPr fontId="1"/>
  </si>
  <si>
    <t>社員やアルバイト等、社内関係者への環境に関する教育のため</t>
    <rPh sb="0" eb="2">
      <t>シャイン</t>
    </rPh>
    <rPh sb="8" eb="9">
      <t>ナド</t>
    </rPh>
    <rPh sb="10" eb="12">
      <t>シャナイ</t>
    </rPh>
    <rPh sb="12" eb="15">
      <t>カンケイシャ</t>
    </rPh>
    <rPh sb="17" eb="19">
      <t>カンキョウ</t>
    </rPh>
    <rPh sb="20" eb="21">
      <t>カン</t>
    </rPh>
    <rPh sb="23" eb="25">
      <t>キョウイク</t>
    </rPh>
    <phoneticPr fontId="1"/>
  </si>
  <si>
    <t>社会的な説明責任を果たすため</t>
    <rPh sb="0" eb="3">
      <t>シャカイテキ</t>
    </rPh>
    <rPh sb="4" eb="6">
      <t>セツメイ</t>
    </rPh>
    <rPh sb="6" eb="8">
      <t>セキニン</t>
    </rPh>
    <rPh sb="9" eb="10">
      <t>ハ</t>
    </rPh>
    <phoneticPr fontId="1"/>
  </si>
  <si>
    <t>明確な目的（読み手の絞り込み）はない</t>
    <rPh sb="0" eb="2">
      <t>メイカク</t>
    </rPh>
    <rPh sb="3" eb="5">
      <t>モクテキ</t>
    </rPh>
    <rPh sb="6" eb="7">
      <t>ヨ</t>
    </rPh>
    <rPh sb="8" eb="9">
      <t>テ</t>
    </rPh>
    <rPh sb="10" eb="11">
      <t>シボ</t>
    </rPh>
    <rPh sb="12" eb="13">
      <t>コ</t>
    </rPh>
    <phoneticPr fontId="1"/>
  </si>
  <si>
    <t>-</t>
    <phoneticPr fontId="1"/>
  </si>
  <si>
    <t>％</t>
    <phoneticPr fontId="1"/>
  </si>
  <si>
    <t xml:space="preserve"> </t>
    <phoneticPr fontId="1"/>
  </si>
  <si>
    <t>総エネルギー投入量</t>
    <phoneticPr fontId="1"/>
  </si>
  <si>
    <t>総物質投入量</t>
    <phoneticPr fontId="1"/>
  </si>
  <si>
    <t>水資源投入量</t>
    <phoneticPr fontId="1"/>
  </si>
  <si>
    <t>資源生産性</t>
    <phoneticPr fontId="1"/>
  </si>
  <si>
    <t>資源の循環的利用量</t>
    <phoneticPr fontId="1"/>
  </si>
  <si>
    <t>温室効果ガス排出量（総量）</t>
    <phoneticPr fontId="1"/>
  </si>
  <si>
    <t>温室効果ガス排出量（原単位）</t>
    <phoneticPr fontId="1"/>
  </si>
  <si>
    <t>総排水量</t>
    <phoneticPr fontId="1"/>
  </si>
  <si>
    <t>水質汚濁負荷量</t>
    <phoneticPr fontId="1"/>
  </si>
  <si>
    <t>化学物質排出量・移動量</t>
    <phoneticPr fontId="1"/>
  </si>
  <si>
    <t>廃棄物等総排出量</t>
    <phoneticPr fontId="1"/>
  </si>
  <si>
    <t>廃棄物最終処分量</t>
    <phoneticPr fontId="1"/>
  </si>
  <si>
    <t>グリーン購入実施額又は率</t>
    <phoneticPr fontId="1"/>
  </si>
  <si>
    <t>環境負荷低減型製商品等の販売額又は率</t>
    <phoneticPr fontId="1"/>
  </si>
  <si>
    <t>-</t>
    <phoneticPr fontId="1"/>
  </si>
  <si>
    <t>％</t>
    <phoneticPr fontId="1"/>
  </si>
  <si>
    <t>％</t>
    <phoneticPr fontId="1"/>
  </si>
  <si>
    <t>％</t>
    <phoneticPr fontId="1"/>
  </si>
  <si>
    <t>％</t>
    <phoneticPr fontId="1"/>
  </si>
  <si>
    <t>％</t>
    <phoneticPr fontId="1"/>
  </si>
  <si>
    <t>-</t>
    <phoneticPr fontId="1"/>
  </si>
  <si>
    <t>％</t>
    <phoneticPr fontId="1"/>
  </si>
  <si>
    <t>製商品などのパンフレット</t>
    <rPh sb="0" eb="1">
      <t>セイ</t>
    </rPh>
    <rPh sb="1" eb="3">
      <t>ショウヒン</t>
    </rPh>
    <phoneticPr fontId="1"/>
  </si>
  <si>
    <t>組織案内等のパンフレット</t>
    <rPh sb="0" eb="2">
      <t>ソシキ</t>
    </rPh>
    <rPh sb="2" eb="5">
      <t>アンナイナド</t>
    </rPh>
    <phoneticPr fontId="1"/>
  </si>
  <si>
    <t>有価証券報告書</t>
    <rPh sb="0" eb="2">
      <t>ユウカ</t>
    </rPh>
    <rPh sb="2" eb="4">
      <t>ショウケン</t>
    </rPh>
    <rPh sb="4" eb="7">
      <t>ホウコクショ</t>
    </rPh>
    <phoneticPr fontId="1"/>
  </si>
  <si>
    <t>会社法の事業報告書</t>
    <rPh sb="0" eb="3">
      <t>カイシャホウ</t>
    </rPh>
    <rPh sb="4" eb="6">
      <t>ジギョウ</t>
    </rPh>
    <rPh sb="6" eb="9">
      <t>ホウコクショ</t>
    </rPh>
    <phoneticPr fontId="1"/>
  </si>
  <si>
    <t>株主招集通知</t>
    <rPh sb="0" eb="2">
      <t>カブヌシ</t>
    </rPh>
    <rPh sb="2" eb="4">
      <t>ショウシュウ</t>
    </rPh>
    <rPh sb="4" eb="6">
      <t>ツウチ</t>
    </rPh>
    <phoneticPr fontId="1"/>
  </si>
  <si>
    <t>IR資料（アニュアルレポート（年次報告書）等）</t>
    <rPh sb="2" eb="4">
      <t>シリョウ</t>
    </rPh>
    <rPh sb="15" eb="17">
      <t>ネンジ</t>
    </rPh>
    <rPh sb="17" eb="20">
      <t>ホウコクショ</t>
    </rPh>
    <rPh sb="21" eb="22">
      <t>ナド</t>
    </rPh>
    <phoneticPr fontId="1"/>
  </si>
  <si>
    <t>インターネット(自社のホームページ等）</t>
    <rPh sb="8" eb="10">
      <t>ジシャ</t>
    </rPh>
    <rPh sb="17" eb="18">
      <t>ナド</t>
    </rPh>
    <phoneticPr fontId="1"/>
  </si>
  <si>
    <t>ステークホルダーに対して説明する場を設けている</t>
    <rPh sb="9" eb="10">
      <t>タイ</t>
    </rPh>
    <rPh sb="12" eb="14">
      <t>セツメイ</t>
    </rPh>
    <rPh sb="16" eb="17">
      <t>バ</t>
    </rPh>
    <rPh sb="18" eb="19">
      <t>モウ</t>
    </rPh>
    <phoneticPr fontId="1"/>
  </si>
  <si>
    <t>テレビ、新聞等のマスメディアを活用した広告</t>
    <rPh sb="4" eb="7">
      <t>シンブンナド</t>
    </rPh>
    <rPh sb="15" eb="17">
      <t>カツヨウ</t>
    </rPh>
    <rPh sb="19" eb="21">
      <t>コウコク</t>
    </rPh>
    <phoneticPr fontId="1"/>
  </si>
  <si>
    <t>セミナー、シンポジウム、展示会等</t>
    <rPh sb="12" eb="16">
      <t>テンジカイナド</t>
    </rPh>
    <phoneticPr fontId="1"/>
  </si>
  <si>
    <t>環境報告書以外の方法による情報公開は行っていない</t>
    <rPh sb="0" eb="2">
      <t>カンキョウ</t>
    </rPh>
    <rPh sb="2" eb="5">
      <t>ホウコクショ</t>
    </rPh>
    <rPh sb="5" eb="7">
      <t>イガイ</t>
    </rPh>
    <rPh sb="8" eb="10">
      <t>ホウホウ</t>
    </rPh>
    <rPh sb="13" eb="15">
      <t>ジョウホウ</t>
    </rPh>
    <rPh sb="15" eb="17">
      <t>コウカイ</t>
    </rPh>
    <rPh sb="18" eb="19">
      <t>オコナ</t>
    </rPh>
    <phoneticPr fontId="1"/>
  </si>
  <si>
    <t>その他</t>
    <rPh sb="2" eb="3">
      <t>タ</t>
    </rPh>
    <phoneticPr fontId="1"/>
  </si>
  <si>
    <t>回答なし</t>
    <rPh sb="0" eb="2">
      <t>カイトウ</t>
    </rPh>
    <phoneticPr fontId="1"/>
  </si>
  <si>
    <t>サンプル数</t>
    <rPh sb="4" eb="5">
      <t>スウ</t>
    </rPh>
    <phoneticPr fontId="1"/>
  </si>
  <si>
    <t>％</t>
    <phoneticPr fontId="1"/>
  </si>
  <si>
    <t>％</t>
    <phoneticPr fontId="1"/>
  </si>
  <si>
    <t>％</t>
    <phoneticPr fontId="1"/>
  </si>
  <si>
    <t>第三者機関の認定を受けたマークの表示</t>
    <phoneticPr fontId="1"/>
  </si>
  <si>
    <t>自ら認定したマークや宣言を表示</t>
    <phoneticPr fontId="1"/>
  </si>
  <si>
    <t>第三者機関の評価を受けた数値を表示</t>
    <phoneticPr fontId="1"/>
  </si>
  <si>
    <t>自ら評価を行った数値を表示</t>
    <phoneticPr fontId="1"/>
  </si>
  <si>
    <t>表示に向けて検討している</t>
    <phoneticPr fontId="1"/>
  </si>
  <si>
    <t>表示はしていないが、取引先や関連組織（グループ）にのみ情報を提供</t>
    <rPh sb="0" eb="2">
      <t>ヒョウジ</t>
    </rPh>
    <rPh sb="10" eb="12">
      <t>トリヒキ</t>
    </rPh>
    <rPh sb="12" eb="13">
      <t>サキ</t>
    </rPh>
    <rPh sb="14" eb="16">
      <t>カンレン</t>
    </rPh>
    <rPh sb="16" eb="18">
      <t>ソシキ</t>
    </rPh>
    <rPh sb="27" eb="29">
      <t>ジョウホウ</t>
    </rPh>
    <rPh sb="30" eb="32">
      <t>テイキョウ</t>
    </rPh>
    <phoneticPr fontId="1"/>
  </si>
  <si>
    <t>表示していない</t>
    <rPh sb="0" eb="2">
      <t>ヒョウジ</t>
    </rPh>
    <phoneticPr fontId="1"/>
  </si>
  <si>
    <t>％</t>
    <phoneticPr fontId="1"/>
  </si>
  <si>
    <t>％</t>
    <phoneticPr fontId="1"/>
  </si>
  <si>
    <t>％</t>
    <phoneticPr fontId="1"/>
  </si>
  <si>
    <t>コストがかかるため</t>
    <phoneticPr fontId="1"/>
  </si>
  <si>
    <t>人材が確保できないため</t>
    <rPh sb="0" eb="2">
      <t>ジンザイ</t>
    </rPh>
    <rPh sb="3" eb="5">
      <t>カクホ</t>
    </rPh>
    <phoneticPr fontId="1"/>
  </si>
  <si>
    <t>行政や国民などとは業務上関係がない（希薄）なため</t>
    <rPh sb="0" eb="2">
      <t>ギョウセイ</t>
    </rPh>
    <rPh sb="3" eb="5">
      <t>コクミン</t>
    </rPh>
    <rPh sb="9" eb="12">
      <t>ギョウムジョウ</t>
    </rPh>
    <rPh sb="12" eb="14">
      <t>カンケイ</t>
    </rPh>
    <rPh sb="18" eb="20">
      <t>キハク</t>
    </rPh>
    <phoneticPr fontId="1"/>
  </si>
  <si>
    <t>公表できるだけの情報が収集できていないため（現在整備中の場合を含む）</t>
    <rPh sb="0" eb="2">
      <t>コウヒョウ</t>
    </rPh>
    <rPh sb="8" eb="10">
      <t>ジョウホウ</t>
    </rPh>
    <rPh sb="11" eb="13">
      <t>シュウシュウ</t>
    </rPh>
    <rPh sb="22" eb="24">
      <t>ゲンザイ</t>
    </rPh>
    <rPh sb="24" eb="27">
      <t>セイビチュウ</t>
    </rPh>
    <rPh sb="28" eb="30">
      <t>バアイ</t>
    </rPh>
    <rPh sb="31" eb="32">
      <t>フク</t>
    </rPh>
    <phoneticPr fontId="1"/>
  </si>
  <si>
    <t>開示すべき情報がわからないため</t>
    <rPh sb="0" eb="2">
      <t>カイジ</t>
    </rPh>
    <rPh sb="5" eb="7">
      <t>ジョウホウ</t>
    </rPh>
    <phoneticPr fontId="1"/>
  </si>
  <si>
    <t>％</t>
    <phoneticPr fontId="1"/>
  </si>
  <si>
    <t>％</t>
    <phoneticPr fontId="1"/>
  </si>
  <si>
    <t>①情報提供</t>
    <rPh sb="1" eb="3">
      <t>ジョウホウ</t>
    </rPh>
    <phoneticPr fontId="1"/>
  </si>
  <si>
    <t>②相談窓口の設置</t>
    <rPh sb="6" eb="8">
      <t>セッチ</t>
    </rPh>
    <phoneticPr fontId="1"/>
  </si>
  <si>
    <t>③税制面での優遇措置</t>
    <phoneticPr fontId="1"/>
  </si>
  <si>
    <t>④規制緩和</t>
    <phoneticPr fontId="1"/>
  </si>
  <si>
    <t>⑤融資制度の拡充</t>
    <phoneticPr fontId="1"/>
  </si>
  <si>
    <t>⑧消費者への啓発活動</t>
    <phoneticPr fontId="1"/>
  </si>
  <si>
    <t>％</t>
    <phoneticPr fontId="1"/>
  </si>
  <si>
    <t>経済集計結果
（平成22～25年度）</t>
    <rPh sb="0" eb="2">
      <t>ケイザイ</t>
    </rPh>
    <rPh sb="2" eb="4">
      <t>シュウケイ</t>
    </rPh>
    <rPh sb="4" eb="6">
      <t>ケッカ</t>
    </rPh>
    <rPh sb="9" eb="11">
      <t>ヘイセイ</t>
    </rPh>
    <rPh sb="16" eb="18">
      <t>ネンド</t>
    </rPh>
    <phoneticPr fontId="1"/>
  </si>
  <si>
    <t>環境保全コスト</t>
    <rPh sb="0" eb="2">
      <t>カンキョウ</t>
    </rPh>
    <rPh sb="2" eb="4">
      <t>ホゼン</t>
    </rPh>
    <phoneticPr fontId="1"/>
  </si>
  <si>
    <t>環境保全効果（物量）</t>
    <rPh sb="0" eb="2">
      <t>カンキョウ</t>
    </rPh>
    <rPh sb="2" eb="4">
      <t>ホゼン</t>
    </rPh>
    <rPh sb="4" eb="6">
      <t>コウカ</t>
    </rPh>
    <rPh sb="7" eb="9">
      <t>ブツリョウ</t>
    </rPh>
    <phoneticPr fontId="1"/>
  </si>
  <si>
    <t>環境保全対策に係る経済効果（金額）</t>
    <rPh sb="0" eb="2">
      <t>カンキョウ</t>
    </rPh>
    <rPh sb="2" eb="4">
      <t>ホゼン</t>
    </rPh>
    <rPh sb="4" eb="6">
      <t>タイサク</t>
    </rPh>
    <rPh sb="7" eb="8">
      <t>カカ</t>
    </rPh>
    <rPh sb="9" eb="11">
      <t>ケイザイ</t>
    </rPh>
    <rPh sb="11" eb="13">
      <t>コウカ</t>
    </rPh>
    <rPh sb="14" eb="16">
      <t>キンガク</t>
    </rPh>
    <phoneticPr fontId="1"/>
  </si>
  <si>
    <t>-</t>
    <phoneticPr fontId="1"/>
  </si>
  <si>
    <t>-</t>
    <phoneticPr fontId="1"/>
  </si>
  <si>
    <t>平成22年度</t>
    <rPh sb="0" eb="2">
      <t>ヘイセイ</t>
    </rPh>
    <rPh sb="4" eb="6">
      <t>ネンド</t>
    </rPh>
    <phoneticPr fontId="1"/>
  </si>
  <si>
    <t>平成21年度</t>
    <rPh sb="0" eb="2">
      <t>ヘイセイ</t>
    </rPh>
    <rPh sb="4" eb="6">
      <t>ネンド</t>
    </rPh>
    <phoneticPr fontId="1"/>
  </si>
  <si>
    <t>-</t>
    <phoneticPr fontId="1"/>
  </si>
  <si>
    <t>-</t>
    <phoneticPr fontId="1"/>
  </si>
  <si>
    <t>-</t>
    <phoneticPr fontId="1"/>
  </si>
  <si>
    <t>環境保全対策の支出額の管理</t>
    <rPh sb="0" eb="2">
      <t>カンキョウ</t>
    </rPh>
    <rPh sb="2" eb="4">
      <t>ホゼン</t>
    </rPh>
    <rPh sb="4" eb="6">
      <t>タイサク</t>
    </rPh>
    <rPh sb="7" eb="9">
      <t>シシュツ</t>
    </rPh>
    <rPh sb="9" eb="10">
      <t>ガク</t>
    </rPh>
    <rPh sb="11" eb="13">
      <t>カンリ</t>
    </rPh>
    <phoneticPr fontId="1"/>
  </si>
  <si>
    <t>環境保全投資の決定に際しての投資効果分析</t>
    <rPh sb="0" eb="2">
      <t>カンキョウ</t>
    </rPh>
    <rPh sb="2" eb="4">
      <t>ホゼン</t>
    </rPh>
    <rPh sb="4" eb="6">
      <t>トウシ</t>
    </rPh>
    <rPh sb="7" eb="9">
      <t>ケッテイ</t>
    </rPh>
    <rPh sb="10" eb="11">
      <t>サイ</t>
    </rPh>
    <rPh sb="14" eb="16">
      <t>トウシ</t>
    </rPh>
    <rPh sb="16" eb="18">
      <t>コウカ</t>
    </rPh>
    <rPh sb="18" eb="20">
      <t>ブンセキ</t>
    </rPh>
    <phoneticPr fontId="1"/>
  </si>
  <si>
    <t>環境保全コストと環境負荷低減効果との費用対効果の分析</t>
    <rPh sb="0" eb="2">
      <t>カンキョウ</t>
    </rPh>
    <rPh sb="2" eb="4">
      <t>ホゼン</t>
    </rPh>
    <rPh sb="8" eb="10">
      <t>カンキョウ</t>
    </rPh>
    <rPh sb="10" eb="12">
      <t>フカ</t>
    </rPh>
    <rPh sb="12" eb="14">
      <t>テイゲン</t>
    </rPh>
    <rPh sb="14" eb="16">
      <t>コウカ</t>
    </rPh>
    <rPh sb="18" eb="23">
      <t>ヒヨウタイコウカ</t>
    </rPh>
    <rPh sb="24" eb="26">
      <t>ブンセキ</t>
    </rPh>
    <phoneticPr fontId="1"/>
  </si>
  <si>
    <t>担当役員等への報告</t>
    <rPh sb="0" eb="2">
      <t>タントウ</t>
    </rPh>
    <rPh sb="2" eb="4">
      <t>ヤクイン</t>
    </rPh>
    <rPh sb="4" eb="5">
      <t>トウ</t>
    </rPh>
    <rPh sb="7" eb="9">
      <t>ホウコク</t>
    </rPh>
    <phoneticPr fontId="1"/>
  </si>
  <si>
    <t>従業員等に対する研修や環境教育</t>
    <rPh sb="0" eb="3">
      <t>ジュウギョウイン</t>
    </rPh>
    <rPh sb="3" eb="4">
      <t>トウ</t>
    </rPh>
    <rPh sb="5" eb="6">
      <t>タイ</t>
    </rPh>
    <rPh sb="8" eb="10">
      <t>ケンシュウ</t>
    </rPh>
    <rPh sb="11" eb="15">
      <t>カンキョウキョウイク</t>
    </rPh>
    <phoneticPr fontId="1"/>
  </si>
  <si>
    <t>一般に対する環境情報の開示</t>
    <rPh sb="0" eb="2">
      <t>イッパン</t>
    </rPh>
    <rPh sb="3" eb="4">
      <t>タイ</t>
    </rPh>
    <rPh sb="6" eb="8">
      <t>カンキョウ</t>
    </rPh>
    <rPh sb="8" eb="10">
      <t>ジョウホウ</t>
    </rPh>
    <rPh sb="11" eb="13">
      <t>カイジ</t>
    </rPh>
    <phoneticPr fontId="1"/>
  </si>
  <si>
    <t>-</t>
    <phoneticPr fontId="1"/>
  </si>
  <si>
    <t>％</t>
    <phoneticPr fontId="1"/>
  </si>
  <si>
    <t>経済集計結果
（平成25年度）</t>
    <rPh sb="0" eb="2">
      <t>ケイザイ</t>
    </rPh>
    <rPh sb="2" eb="4">
      <t>シュウケイ</t>
    </rPh>
    <rPh sb="4" eb="6">
      <t>ケッカ</t>
    </rPh>
    <rPh sb="9" eb="11">
      <t>ヘイセイ</t>
    </rPh>
    <rPh sb="13" eb="15">
      <t>ネンド</t>
    </rPh>
    <phoneticPr fontId="1"/>
  </si>
  <si>
    <t>-</t>
    <phoneticPr fontId="1"/>
  </si>
  <si>
    <t>経年集計結果
（平成26年度）</t>
    <rPh sb="0" eb="2">
      <t>ケイネン</t>
    </rPh>
    <rPh sb="2" eb="4">
      <t>シュウケイ</t>
    </rPh>
    <rPh sb="4" eb="6">
      <t>ケッカ</t>
    </rPh>
    <rPh sb="8" eb="10">
      <t>ヘイセイ</t>
    </rPh>
    <rPh sb="12" eb="14">
      <t>ネンド</t>
    </rPh>
    <phoneticPr fontId="1"/>
  </si>
  <si>
    <t>①多くの投資家等に対して、企業の環境情報の提供を可能とした、検索・比較機能を持った情報開示基盤の整備</t>
  </si>
  <si>
    <t>②企業の重要な環境情報を、年次報告書等へ記載（または記載しない場合には記載しない旨及び理由）することの制度化</t>
  </si>
  <si>
    <t>③投資家や金融機関に対して、環境情報の積極的な利用を促すための働きかけ（情報提供等）</t>
  </si>
  <si>
    <t>④バリューチェーンにおける環境負荷データの集計方法に関する情報提供</t>
  </si>
  <si>
    <t>⑤優れた環境報告書等に関する情報提供（表彰制度を含む）</t>
  </si>
  <si>
    <t>％</t>
  </si>
  <si>
    <t>※平成25年度からの変更点：⑤を変更</t>
    <rPh sb="1" eb="3">
      <t>ヘイセイ</t>
    </rPh>
    <rPh sb="5" eb="7">
      <t>ネンド</t>
    </rPh>
    <rPh sb="7" eb="9">
      <t>ヘイネンド</t>
    </rPh>
    <rPh sb="10" eb="12">
      <t>ヘンコウ</t>
    </rPh>
    <rPh sb="12" eb="13">
      <t>テン</t>
    </rPh>
    <rPh sb="16" eb="18">
      <t>ヘンコウ</t>
    </rPh>
    <phoneticPr fontId="1"/>
  </si>
  <si>
    <t>経年集計結果
（平成25年度）</t>
    <rPh sb="0" eb="2">
      <t>ケイネン</t>
    </rPh>
    <rPh sb="2" eb="4">
      <t>シュウケイ</t>
    </rPh>
    <rPh sb="4" eb="6">
      <t>ケッカ</t>
    </rPh>
    <rPh sb="8" eb="10">
      <t>ヘイセイ</t>
    </rPh>
    <rPh sb="12" eb="14">
      <t>ネンド</t>
    </rPh>
    <phoneticPr fontId="1"/>
  </si>
  <si>
    <t>①多くの投資家等が企業の環境情報を容易に入手して検索や比較が可能な情報開示基盤を国等が整備</t>
  </si>
  <si>
    <t>②年次報告書等に、重要な環境情報の記載（又は記載しない場合には記載しない旨及び理由）を制度化</t>
  </si>
  <si>
    <t>③投資家や金融機関が環境情報を積極的に利用するための啓蒙やノウハウの蓄積</t>
  </si>
  <si>
    <t>④バリューチェーン（サプライチェーン）で環境負荷データの集計方法に関するガイドラインの作成</t>
  </si>
  <si>
    <t>⑤環境報告書等の表彰</t>
  </si>
  <si>
    <t>合計</t>
    <rPh sb="0" eb="2">
      <t>ゴウケイ</t>
    </rPh>
    <phoneticPr fontId="1"/>
  </si>
  <si>
    <t>投資家に対して企業の環境情報を提供可能とした</t>
    <phoneticPr fontId="1"/>
  </si>
  <si>
    <t>優れた環境報告書等に関する情報提供</t>
    <phoneticPr fontId="1"/>
  </si>
  <si>
    <t>企業の重要な環境情報を年次報告書等への記載を制度化</t>
    <phoneticPr fontId="1"/>
  </si>
  <si>
    <t>バリューチェーンにおける環境負荷データの情報提供</t>
    <phoneticPr fontId="1"/>
  </si>
  <si>
    <t>投資家や金融機関に対して環境情報の積極的に利用の働きかけ</t>
    <phoneticPr fontId="1"/>
  </si>
  <si>
    <t>その他</t>
    <phoneticPr fontId="1"/>
  </si>
  <si>
    <t>取引先や顧客からの評価が向上</t>
    <rPh sb="0" eb="2">
      <t>トリヒキ</t>
    </rPh>
    <rPh sb="2" eb="3">
      <t>サキ</t>
    </rPh>
    <rPh sb="4" eb="6">
      <t>コキャク</t>
    </rPh>
    <rPh sb="9" eb="11">
      <t>ヒョウカ</t>
    </rPh>
    <rPh sb="12" eb="14">
      <t>コウジョウ</t>
    </rPh>
    <phoneticPr fontId="1"/>
  </si>
  <si>
    <t>平成27年度</t>
  </si>
  <si>
    <t>①構築・運用している</t>
  </si>
  <si>
    <t>②構築・運用を予定している</t>
  </si>
  <si>
    <t>③構築・運用していない</t>
  </si>
  <si>
    <t>①コスト改善</t>
  </si>
  <si>
    <t>③管理能力が向上</t>
  </si>
  <si>
    <t>④従業員等の環境への意識の向上</t>
  </si>
  <si>
    <t>⑤取引先や顧客からの評価が向上</t>
  </si>
  <si>
    <t>⑥金融機関からの評価が向上</t>
  </si>
  <si>
    <t>⑦自治体等の行政機関からの評価が向上</t>
  </si>
  <si>
    <t>⑧地域住民からの評価が向上</t>
  </si>
  <si>
    <t>⑨効果はなかった</t>
  </si>
  <si>
    <t>③地域版環境マネジメントシステム</t>
  </si>
  <si>
    <t>①考慮するよう要請</t>
  </si>
  <si>
    <t>⑤その他</t>
  </si>
  <si>
    <t>（負荷データ）</t>
  </si>
  <si>
    <t>（環境目標）</t>
  </si>
  <si>
    <t>（総量）</t>
  </si>
  <si>
    <t>（原単位）</t>
  </si>
  <si>
    <t>①把握している</t>
  </si>
  <si>
    <t>②把握していない</t>
  </si>
  <si>
    <t>①投資情報として利用してもらうため</t>
  </si>
  <si>
    <t>②取引先に自社取り組みを知ってもらうため</t>
  </si>
  <si>
    <t>③従業員等への環境教育のため</t>
  </si>
  <si>
    <t>④社会的な説明責任を果たすため</t>
  </si>
  <si>
    <t>⑤明確な目的はない</t>
  </si>
  <si>
    <t>①作成・開示している</t>
  </si>
  <si>
    <t>②作成しているが開示していない</t>
  </si>
  <si>
    <t>③作成を検討している</t>
  </si>
  <si>
    <t>④作成していない</t>
  </si>
  <si>
    <t>①環境報告ガイドライン</t>
  </si>
  <si>
    <t>②ＧＲＩサスティナビリティーガイドライン</t>
  </si>
  <si>
    <t>③ISO26000</t>
  </si>
  <si>
    <t>④IIRC･国際統括報告フレームワーク</t>
  </si>
  <si>
    <t>⑤事業者からの温室効果ガス排出策定ガイドライン</t>
  </si>
  <si>
    <t>⑥サプライチェーンを通じた排出量算定のガイドライン</t>
  </si>
  <si>
    <t>⑦他社環境報告書</t>
  </si>
  <si>
    <t>①内部監査を実施している</t>
  </si>
  <si>
    <t>②第三者機関による審査を受けている</t>
  </si>
  <si>
    <t>③内部審査の実施に向けて検討している</t>
  </si>
  <si>
    <t>④第三者機関の審査に向けて検討している</t>
  </si>
  <si>
    <t>⑤審査ではないが有識者等のコメントを受けている</t>
  </si>
  <si>
    <t>⑥審査を受けていない</t>
  </si>
  <si>
    <t>①組織案内等パンフレット</t>
  </si>
  <si>
    <t>②有価証券報告書、事業報告等の制度開示資料</t>
  </si>
  <si>
    <t>③その他IR資料</t>
  </si>
  <si>
    <t>④自社のウェブサイト</t>
  </si>
  <si>
    <t>⑤テレビ新聞等マスメディア利用した広告</t>
  </si>
  <si>
    <t>⑥セミナーシンポジューム等</t>
  </si>
  <si>
    <t>⑦ステークスホルダーに対して説明する場を設ける</t>
  </si>
  <si>
    <t>⑧環境報告書以外の方法による情報公開は行っていない</t>
  </si>
  <si>
    <t>⑨その他</t>
  </si>
  <si>
    <t>①第三者機関の認定を受けたマークの表示</t>
  </si>
  <si>
    <t>②自ら認定したマークや宣言を表示</t>
  </si>
  <si>
    <t>③第三者機関の評価を受けた数値を表示</t>
  </si>
  <si>
    <t>④自ら評価を行った数値を表示</t>
  </si>
  <si>
    <t>⑤表示に向けて検討している</t>
  </si>
  <si>
    <t>⑥表示していない</t>
  </si>
  <si>
    <t>①コストがかかるため</t>
  </si>
  <si>
    <t>②人材が確保できないため</t>
  </si>
  <si>
    <t>③行政機関や一般の方とは関係がないため</t>
  </si>
  <si>
    <t>④開示するだけの情報が収集できていないため</t>
  </si>
  <si>
    <t>⑤開示すべき情報がわからない</t>
  </si>
  <si>
    <t>⑥特に要求されていないため</t>
  </si>
  <si>
    <t>①投資家に対して企業の環境情報を提供可能とした</t>
  </si>
  <si>
    <t>⑤優れた環境報告書等に関する情報提供</t>
  </si>
  <si>
    <t>②企業の重要な環境情報を年次報告書等への記載を制度化</t>
  </si>
  <si>
    <t>④バリューチェーンにおける環境負荷データの情報提供</t>
  </si>
  <si>
    <t>③投資家や金融機関に対して環境情報の積極的に利用の働きかけ</t>
  </si>
  <si>
    <t>①計画を作成し、公表している（数値目標を掲げている）</t>
  </si>
  <si>
    <t>②計画を作成し、公表している（数値目標は掲げていない）</t>
  </si>
  <si>
    <t>③計画を作成しているが、公表はしていない</t>
  </si>
  <si>
    <t>④計画の作成に向けて現在検討している</t>
  </si>
  <si>
    <t>⑤計画を作成する予定はない</t>
  </si>
  <si>
    <t>②導入していない</t>
  </si>
  <si>
    <t>③環境会計自体を知らない</t>
  </si>
  <si>
    <t>①環境保全コスト</t>
  </si>
  <si>
    <t>②環境保全効果</t>
  </si>
  <si>
    <t>③環境保全対策に係る経済効果</t>
  </si>
  <si>
    <t>④その他</t>
  </si>
  <si>
    <t>①環境保全対策の支出額の管理</t>
  </si>
  <si>
    <t>②環境保全投資の決定に際しての投資効果分析</t>
  </si>
  <si>
    <t>③環境保全コストと環境負荷低減効果との費用対効果の分析</t>
  </si>
  <si>
    <t>④担当役員等への報告</t>
  </si>
  <si>
    <t>⑤従業員等に対する研修や環境教育</t>
  </si>
  <si>
    <t>⑥一般に対する環境情報の開示</t>
  </si>
  <si>
    <t>上場企業</t>
  </si>
  <si>
    <t>非上場企業</t>
    <phoneticPr fontId="25"/>
  </si>
  <si>
    <t>合計</t>
    <phoneticPr fontId="25"/>
  </si>
  <si>
    <t>有効回答数</t>
  </si>
  <si>
    <t>回収率(％)</t>
  </si>
  <si>
    <t>配布数</t>
    <rPh sb="0" eb="2">
      <t>ハイフ</t>
    </rPh>
    <rPh sb="2" eb="3">
      <t>スウ</t>
    </rPh>
    <phoneticPr fontId="25"/>
  </si>
  <si>
    <t>上場</t>
    <rPh sb="0" eb="2">
      <t>ジョウジョウ</t>
    </rPh>
    <phoneticPr fontId="25"/>
  </si>
  <si>
    <t>非上場</t>
    <rPh sb="0" eb="3">
      <t>ヒジョウジョウ</t>
    </rPh>
    <phoneticPr fontId="25"/>
  </si>
  <si>
    <t>合計</t>
    <rPh sb="0" eb="2">
      <t>ゴウケイ</t>
    </rPh>
    <phoneticPr fontId="25"/>
  </si>
  <si>
    <t>グラフ用</t>
    <rPh sb="3" eb="4">
      <t>ヨウ</t>
    </rPh>
    <phoneticPr fontId="25"/>
  </si>
  <si>
    <t>非上場企業</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</si>
</sst>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
    <numFmt numFmtId="177" formatCode="0_);[Red]\(0\)"/>
    <numFmt numFmtId="178" formatCode="0.0_);[Red]\(0.0\)"/>
    <numFmt numFmtId="179" formatCode="0.0_ "/>
    <numFmt numFmtId="180" formatCode="0_ "/>
    <numFmt numFmtId="181" formatCode="0.0"/>
    <numFmt numFmtId="182" formatCode="#,##0_);[Red]\(#,##0\)"/>
    <numFmt numFmtId="183" formatCode="&quot;平成&quot;0&quot;年度&quot;"/>
    <numFmt numFmtId="184" formatCode="&quot;H&quot;0&quot;年度&quot;"/>
  </numFmts>
  <fonts count="26"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9"/>
      <color rgb="FFFF0000"/>
      <name val="ＭＳ Ｐゴシック"/>
      <family val="2"/>
      <charset val="128"/>
      <scheme val="minor"/>
    </font>
    <font>
      <sz val="9"/>
      <color rgb="FFFF0000"/>
      <name val="ＭＳ 明朝"/>
      <family val="1"/>
      <charset val="128"/>
    </font>
    <font>
      <sz val="6"/>
      <name val="ＭＳ Ｐゴシック"/>
      <family val="3"/>
      <charset val="128"/>
    </font>
    <font>
      <sz val="11"/>
      <color theme="1"/>
      <name val="ＭＳ Ｐゴシック"/>
      <family val="2"/>
      <charset val="128"/>
    </font>
    <font>
      <sz val="9"/>
      <color rgb="FFFF0000"/>
      <name val="ＭＳ Ｐゴシック"/>
      <family val="2"/>
      <charset val="128"/>
    </font>
    <font>
      <sz val="9"/>
      <color theme="1"/>
      <name val="ＭＳ Ｐゴシック"/>
      <family val="2"/>
      <charset val="128"/>
      <scheme val="minor"/>
    </font>
    <font>
      <sz val="9"/>
      <color theme="1"/>
      <name val="ＭＳ Ｐゴシック"/>
      <family val="3"/>
      <charset val="128"/>
      <scheme val="minor"/>
    </font>
    <font>
      <sz val="11"/>
      <color rgb="FFFF0000"/>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2"/>
      <color theme="1"/>
      <name val="ＭＳ Ｐゴシック"/>
      <family val="3"/>
      <charset val="128"/>
      <scheme val="minor"/>
    </font>
    <font>
      <sz val="13"/>
      <color theme="1"/>
      <name val="ＭＳ Ｐゴシック"/>
      <family val="3"/>
      <charset val="128"/>
      <scheme val="minor"/>
    </font>
    <font>
      <sz val="11"/>
      <color indexed="8"/>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9"/>
      <color theme="0"/>
      <name val="ＭＳ Ｐゴシック"/>
      <family val="2"/>
      <charset val="128"/>
      <scheme val="minor"/>
    </font>
    <font>
      <sz val="11"/>
      <color theme="0"/>
      <name val="ＭＳ Ｐゴシック"/>
      <family val="3"/>
      <charset val="128"/>
      <scheme val="minor"/>
    </font>
    <font>
      <sz val="9"/>
      <color theme="0"/>
      <name val="ＭＳ Ｐゴシック"/>
      <family val="3"/>
      <charset val="128"/>
      <scheme val="minor"/>
    </font>
    <font>
      <sz val="11"/>
      <color theme="0"/>
      <name val="ＭＳ Ｐゴシック"/>
      <family val="2"/>
      <charset val="128"/>
      <scheme val="minor"/>
    </font>
    <font>
      <sz val="9"/>
      <color theme="0"/>
      <name val="ＭＳ 明朝"/>
      <family val="1"/>
      <charset val="128"/>
    </font>
    <font>
      <sz val="6"/>
      <name val="ＭＳ Ｐ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149967955565050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diagonalUp="1">
      <left style="thin">
        <color indexed="64"/>
      </left>
      <right style="thin">
        <color indexed="64"/>
      </right>
      <top/>
      <bottom/>
      <diagonal style="thin">
        <color indexed="64"/>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double">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diagonalUp="1">
      <left/>
      <right/>
      <top/>
      <bottom/>
      <diagonal style="thin">
        <color auto="1"/>
      </diagonal>
    </border>
  </borders>
  <cellStyleXfs count="4">
    <xf numFmtId="0" fontId="0" fillId="0" borderId="0">
      <alignment vertical="center"/>
    </xf>
    <xf numFmtId="9" fontId="2" fillId="0" borderId="0" applyFont="0" applyFill="0" applyBorder="0" applyAlignment="0" applyProtection="0">
      <alignment vertical="center"/>
    </xf>
    <xf numFmtId="0" fontId="15" fillId="0" borderId="0" applyFill="0" applyProtection="0"/>
    <xf numFmtId="38" fontId="2" fillId="0" borderId="0" applyFont="0" applyFill="0" applyBorder="0" applyAlignment="0" applyProtection="0">
      <alignment vertical="center"/>
    </xf>
  </cellStyleXfs>
  <cellXfs count="459">
    <xf numFmtId="0" fontId="0" fillId="0" borderId="0" xfId="0">
      <alignment vertical="center"/>
    </xf>
    <xf numFmtId="0" fontId="3"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right" vertical="center"/>
    </xf>
    <xf numFmtId="0" fontId="4" fillId="0" borderId="0" xfId="0" applyFont="1" applyBorder="1" applyAlignment="1">
      <alignment horizontal="center" vertical="center"/>
    </xf>
    <xf numFmtId="0" fontId="3" fillId="0" borderId="0" xfId="0" applyFont="1">
      <alignment vertical="center"/>
    </xf>
    <xf numFmtId="0" fontId="0" fillId="0" borderId="3" xfId="0" applyBorder="1" applyAlignment="1">
      <alignment vertical="center"/>
    </xf>
    <xf numFmtId="0" fontId="0" fillId="2" borderId="3" xfId="0" applyFill="1" applyBorder="1" applyAlignment="1">
      <alignment horizontal="center" vertical="center"/>
    </xf>
    <xf numFmtId="178" fontId="0" fillId="2" borderId="3" xfId="1" applyNumberFormat="1" applyFont="1" applyFill="1" applyBorder="1" applyAlignment="1">
      <alignment horizontal="right" vertical="center"/>
    </xf>
    <xf numFmtId="179" fontId="0" fillId="2" borderId="3" xfId="1" applyNumberFormat="1" applyFont="1" applyFill="1" applyBorder="1" applyAlignment="1">
      <alignment horizontal="right" vertical="center"/>
    </xf>
    <xf numFmtId="178" fontId="0" fillId="2" borderId="3" xfId="1" applyNumberFormat="1" applyFont="1" applyFill="1" applyBorder="1" applyAlignment="1">
      <alignment vertical="center"/>
    </xf>
    <xf numFmtId="179" fontId="0" fillId="2" borderId="3" xfId="1" applyNumberFormat="1" applyFont="1" applyFill="1" applyBorder="1" applyAlignment="1">
      <alignment vertical="center"/>
    </xf>
    <xf numFmtId="177" fontId="0" fillId="0" borderId="2" xfId="0" applyNumberFormat="1" applyBorder="1" applyAlignment="1">
      <alignment vertical="center"/>
    </xf>
    <xf numFmtId="177" fontId="0" fillId="0" borderId="2" xfId="0" applyNumberFormat="1" applyBorder="1" applyAlignment="1">
      <alignment horizontal="right" vertical="center"/>
    </xf>
    <xf numFmtId="177" fontId="0" fillId="0" borderId="2" xfId="0" applyNumberFormat="1" applyBorder="1">
      <alignment vertical="center"/>
    </xf>
    <xf numFmtId="0" fontId="0" fillId="0" borderId="1" xfId="0" applyFill="1" applyBorder="1" applyAlignment="1">
      <alignment horizontal="left" vertical="top" wrapText="1"/>
    </xf>
    <xf numFmtId="0" fontId="0" fillId="0" borderId="1" xfId="0" applyFill="1" applyBorder="1" applyAlignment="1">
      <alignment horizontal="center" vertical="center" wrapText="1"/>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9" xfId="0" applyBorder="1" applyAlignment="1">
      <alignment horizontal="center" vertical="top"/>
    </xf>
    <xf numFmtId="0" fontId="0" fillId="0" borderId="9" xfId="0" applyBorder="1" applyAlignment="1">
      <alignment horizontal="left" vertical="top"/>
    </xf>
    <xf numFmtId="0" fontId="0" fillId="0" borderId="9" xfId="0" applyFill="1" applyBorder="1" applyAlignment="1">
      <alignment horizontal="center" vertical="center"/>
    </xf>
    <xf numFmtId="178" fontId="0" fillId="0" borderId="9" xfId="1" applyNumberFormat="1" applyFont="1" applyFill="1" applyBorder="1" applyAlignment="1">
      <alignment horizontal="right" vertical="center"/>
    </xf>
    <xf numFmtId="0" fontId="0" fillId="0" borderId="12" xfId="0" applyBorder="1" applyAlignment="1">
      <alignment horizontal="center" vertical="top"/>
    </xf>
    <xf numFmtId="0" fontId="0" fillId="0" borderId="12" xfId="0" applyBorder="1" applyAlignment="1">
      <alignment horizontal="left" vertical="top"/>
    </xf>
    <xf numFmtId="0" fontId="0" fillId="0" borderId="12" xfId="0" applyFill="1" applyBorder="1" applyAlignment="1">
      <alignment horizontal="center" vertical="center"/>
    </xf>
    <xf numFmtId="178" fontId="0" fillId="0" borderId="12" xfId="1" applyNumberFormat="1" applyFont="1" applyFill="1" applyBorder="1" applyAlignment="1">
      <alignment horizontal="right" vertical="center"/>
    </xf>
    <xf numFmtId="0" fontId="0" fillId="0" borderId="0" xfId="0" applyFill="1" applyBorder="1" applyAlignment="1">
      <alignment horizontal="center" vertical="top"/>
    </xf>
    <xf numFmtId="0" fontId="0" fillId="0" borderId="0" xfId="0" applyFill="1" applyBorder="1" applyAlignment="1">
      <alignment horizontal="center" vertical="center"/>
    </xf>
    <xf numFmtId="0" fontId="0" fillId="0" borderId="0" xfId="0" applyFill="1" applyBorder="1" applyAlignment="1">
      <alignment vertical="center"/>
    </xf>
    <xf numFmtId="178" fontId="0" fillId="0" borderId="0" xfId="1" applyNumberFormat="1" applyFont="1" applyFill="1" applyBorder="1" applyAlignment="1">
      <alignment horizontal="right" vertical="center"/>
    </xf>
    <xf numFmtId="0" fontId="0" fillId="0" borderId="2" xfId="0" applyBorder="1" applyAlignment="1">
      <alignment horizontal="center" vertical="center"/>
    </xf>
    <xf numFmtId="0" fontId="3" fillId="0" borderId="0" xfId="0" applyFont="1" applyFill="1" applyAlignment="1">
      <alignment horizontal="center" vertical="center"/>
    </xf>
    <xf numFmtId="0" fontId="0" fillId="0" borderId="0" xfId="0" applyFill="1">
      <alignment vertical="center"/>
    </xf>
    <xf numFmtId="0" fontId="0" fillId="0" borderId="7"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center" vertical="center"/>
    </xf>
    <xf numFmtId="180" fontId="0" fillId="0" borderId="2" xfId="0" applyNumberFormat="1" applyBorder="1">
      <alignment vertical="center"/>
    </xf>
    <xf numFmtId="180" fontId="0" fillId="0" borderId="2" xfId="0" applyNumberFormat="1" applyBorder="1" applyAlignment="1">
      <alignment horizontal="right" vertical="center"/>
    </xf>
    <xf numFmtId="177" fontId="0" fillId="0" borderId="1" xfId="0" applyNumberFormat="1" applyBorder="1">
      <alignment vertical="center"/>
    </xf>
    <xf numFmtId="0" fontId="0" fillId="0" borderId="1" xfId="0" applyBorder="1">
      <alignment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17" xfId="0" applyFill="1" applyBorder="1" applyAlignment="1">
      <alignment horizontal="center" vertical="top" wrapText="1"/>
    </xf>
    <xf numFmtId="0" fontId="0" fillId="0" borderId="2" xfId="0" applyFill="1" applyBorder="1" applyAlignment="1">
      <alignment horizontal="center" vertical="top" wrapText="1"/>
    </xf>
    <xf numFmtId="0" fontId="0" fillId="0" borderId="2" xfId="0" applyFill="1" applyBorder="1" applyAlignment="1">
      <alignment horizontal="center" vertical="center" wrapText="1"/>
    </xf>
    <xf numFmtId="0" fontId="0" fillId="0" borderId="21" xfId="0" applyBorder="1" applyAlignment="1">
      <alignment horizontal="left" vertical="top"/>
    </xf>
    <xf numFmtId="0" fontId="0" fillId="0" borderId="23" xfId="0" applyBorder="1">
      <alignment vertical="center"/>
    </xf>
    <xf numFmtId="0" fontId="0" fillId="0" borderId="25" xfId="0" applyBorder="1" applyAlignment="1">
      <alignment horizontal="left" vertical="top"/>
    </xf>
    <xf numFmtId="0" fontId="0" fillId="0" borderId="27" xfId="0" applyBorder="1" applyAlignment="1">
      <alignment horizontal="left" vertical="top"/>
    </xf>
    <xf numFmtId="178" fontId="0" fillId="0" borderId="0" xfId="0" applyNumberFormat="1">
      <alignment vertical="center"/>
    </xf>
    <xf numFmtId="0" fontId="6" fillId="0" borderId="0" xfId="0" applyFont="1" applyFill="1" applyBorder="1">
      <alignment vertical="center"/>
    </xf>
    <xf numFmtId="0" fontId="6" fillId="0" borderId="1" xfId="0" applyFont="1" applyFill="1" applyBorder="1">
      <alignment vertical="center"/>
    </xf>
    <xf numFmtId="0" fontId="6" fillId="0" borderId="1" xfId="0" applyFont="1" applyFill="1" applyBorder="1" applyAlignment="1">
      <alignment vertical="center" wrapText="1"/>
    </xf>
    <xf numFmtId="178" fontId="6" fillId="0" borderId="1" xfId="0" applyNumberFormat="1" applyFont="1" applyFill="1" applyBorder="1">
      <alignmen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0" xfId="0" applyFont="1" applyFill="1" applyBorder="1">
      <alignment vertical="center"/>
    </xf>
    <xf numFmtId="0" fontId="6" fillId="0" borderId="4" xfId="0" applyFont="1" applyFill="1" applyBorder="1">
      <alignment vertical="center"/>
    </xf>
    <xf numFmtId="179" fontId="6" fillId="0" borderId="1" xfId="0" applyNumberFormat="1" applyFont="1" applyFill="1" applyBorder="1">
      <alignment vertical="center"/>
    </xf>
    <xf numFmtId="181" fontId="0" fillId="0" borderId="1" xfId="0" applyNumberFormat="1" applyBorder="1">
      <alignment vertical="center"/>
    </xf>
    <xf numFmtId="0" fontId="0" fillId="0" borderId="0" xfId="0" applyBorder="1">
      <alignment vertical="center"/>
    </xf>
    <xf numFmtId="176" fontId="0" fillId="0" borderId="1" xfId="0" applyNumberFormat="1" applyBorder="1">
      <alignment vertical="center"/>
    </xf>
    <xf numFmtId="179" fontId="0" fillId="0" borderId="1" xfId="0" applyNumberFormat="1" applyBorder="1">
      <alignment vertical="center"/>
    </xf>
    <xf numFmtId="0" fontId="3" fillId="0" borderId="0" xfId="0" applyFont="1" applyBorder="1">
      <alignment vertical="center"/>
    </xf>
    <xf numFmtId="178" fontId="0" fillId="0" borderId="1" xfId="0" applyNumberFormat="1" applyBorder="1">
      <alignment vertical="center"/>
    </xf>
    <xf numFmtId="0" fontId="0" fillId="2" borderId="1" xfId="0" applyFill="1" applyBorder="1">
      <alignment vertical="center"/>
    </xf>
    <xf numFmtId="178" fontId="0" fillId="2" borderId="1" xfId="0" applyNumberFormat="1" applyFill="1" applyBorder="1">
      <alignment vertical="center"/>
    </xf>
    <xf numFmtId="0" fontId="8" fillId="0" borderId="0" xfId="0" applyFont="1">
      <alignment vertical="center"/>
    </xf>
    <xf numFmtId="0" fontId="9" fillId="0" borderId="0" xfId="0" applyFont="1">
      <alignment vertical="center"/>
    </xf>
    <xf numFmtId="0" fontId="0" fillId="0" borderId="0" xfId="0" applyAlignment="1">
      <alignment horizontal="right" vertical="center"/>
    </xf>
    <xf numFmtId="0" fontId="0" fillId="0" borderId="1" xfId="0" applyBorder="1" applyAlignment="1">
      <alignment horizontal="left" vertical="top" wrapText="1"/>
    </xf>
    <xf numFmtId="0" fontId="0" fillId="3" borderId="0" xfId="0" applyFill="1">
      <alignment vertical="center"/>
    </xf>
    <xf numFmtId="177" fontId="0" fillId="0" borderId="23" xfId="0" applyNumberFormat="1" applyFill="1" applyBorder="1">
      <alignment vertical="center"/>
    </xf>
    <xf numFmtId="179" fontId="0" fillId="2" borderId="1" xfId="0" applyNumberFormat="1" applyFill="1" applyBorder="1">
      <alignment vertical="center"/>
    </xf>
    <xf numFmtId="0" fontId="0" fillId="4" borderId="0" xfId="0" applyFill="1">
      <alignment vertical="center"/>
    </xf>
    <xf numFmtId="0" fontId="0" fillId="0" borderId="1" xfId="0" applyBorder="1" applyAlignment="1">
      <alignment vertical="center"/>
    </xf>
    <xf numFmtId="0" fontId="0" fillId="0" borderId="23" xfId="0" applyBorder="1" applyAlignment="1">
      <alignment horizontal="center" vertical="top"/>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176" fontId="0" fillId="2" borderId="31" xfId="1" applyNumberFormat="1" applyFont="1" applyFill="1"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0" xfId="0" applyBorder="1" applyAlignment="1">
      <alignment horizontal="left" vertical="top"/>
    </xf>
    <xf numFmtId="0" fontId="0" fillId="0" borderId="0" xfId="0" applyBorder="1" applyAlignment="1">
      <alignment horizontal="center" vertical="top"/>
    </xf>
    <xf numFmtId="179" fontId="7" fillId="0" borderId="0" xfId="0" applyNumberFormat="1" applyFont="1" applyFill="1" applyBorder="1">
      <alignment vertical="center"/>
    </xf>
    <xf numFmtId="0" fontId="3" fillId="0" borderId="0" xfId="0" applyNumberFormat="1" applyFont="1">
      <alignment vertical="center"/>
    </xf>
    <xf numFmtId="0" fontId="10" fillId="0" borderId="0" xfId="0" applyFont="1" applyFill="1" applyBorder="1">
      <alignment vertical="center"/>
    </xf>
    <xf numFmtId="177" fontId="12" fillId="0" borderId="2" xfId="0" applyNumberFormat="1" applyFont="1" applyBorder="1">
      <alignment vertical="center"/>
    </xf>
    <xf numFmtId="177" fontId="12" fillId="0" borderId="2" xfId="0" applyNumberFormat="1" applyFont="1" applyBorder="1" applyAlignment="1">
      <alignment vertical="center"/>
    </xf>
    <xf numFmtId="179" fontId="12" fillId="2" borderId="3" xfId="1" applyNumberFormat="1" applyFont="1" applyFill="1" applyBorder="1" applyAlignment="1">
      <alignment vertical="center"/>
    </xf>
    <xf numFmtId="177" fontId="12" fillId="0" borderId="2" xfId="0" applyNumberFormat="1" applyFont="1" applyBorder="1" applyAlignment="1">
      <alignment horizontal="right" vertical="center"/>
    </xf>
    <xf numFmtId="179" fontId="12" fillId="2" borderId="3" xfId="1" applyNumberFormat="1" applyFont="1" applyFill="1" applyBorder="1" applyAlignment="1">
      <alignment horizontal="right" vertical="center"/>
    </xf>
    <xf numFmtId="178" fontId="12" fillId="2" borderId="3" xfId="1" applyNumberFormat="1" applyFont="1" applyFill="1" applyBorder="1" applyAlignment="1">
      <alignment vertical="center"/>
    </xf>
    <xf numFmtId="178" fontId="12" fillId="2" borderId="3" xfId="1" applyNumberFormat="1" applyFont="1" applyFill="1" applyBorder="1" applyAlignment="1">
      <alignment horizontal="right" vertical="center"/>
    </xf>
    <xf numFmtId="0" fontId="13" fillId="0" borderId="2" xfId="0" applyFont="1" applyBorder="1" applyAlignment="1">
      <alignment horizontal="center" vertical="center"/>
    </xf>
    <xf numFmtId="177" fontId="13" fillId="0" borderId="2" xfId="0" applyNumberFormat="1" applyFont="1" applyBorder="1">
      <alignment vertical="center"/>
    </xf>
    <xf numFmtId="0" fontId="13" fillId="0" borderId="3" xfId="0" applyFont="1" applyBorder="1" applyAlignment="1">
      <alignment vertical="center"/>
    </xf>
    <xf numFmtId="0" fontId="13" fillId="2" borderId="3" xfId="0" applyFont="1" applyFill="1" applyBorder="1" applyAlignment="1">
      <alignment horizontal="center" vertical="center"/>
    </xf>
    <xf numFmtId="178" fontId="13" fillId="2" borderId="3" xfId="1" applyNumberFormat="1" applyFont="1" applyFill="1" applyBorder="1" applyAlignment="1">
      <alignment horizontal="right" vertical="center"/>
    </xf>
    <xf numFmtId="0" fontId="14" fillId="0" borderId="1" xfId="0" applyFont="1" applyFill="1" applyBorder="1" applyAlignment="1">
      <alignment horizontal="left" vertical="top" wrapText="1"/>
    </xf>
    <xf numFmtId="0" fontId="14" fillId="0" borderId="1" xfId="0" applyFont="1" applyFill="1" applyBorder="1" applyAlignment="1">
      <alignment horizontal="center" vertical="center" wrapText="1"/>
    </xf>
    <xf numFmtId="0" fontId="0" fillId="0" borderId="3" xfId="0" applyBorder="1" applyAlignment="1">
      <alignment horizontal="center" vertical="top"/>
    </xf>
    <xf numFmtId="0" fontId="0" fillId="0" borderId="9" xfId="0" applyBorder="1">
      <alignment vertical="center"/>
    </xf>
    <xf numFmtId="0" fontId="0" fillId="0" borderId="1" xfId="0" applyFill="1" applyBorder="1" applyAlignment="1">
      <alignment horizontal="left" vertical="center" wrapText="1"/>
    </xf>
    <xf numFmtId="178" fontId="0" fillId="0" borderId="1" xfId="0" applyNumberFormat="1" applyBorder="1" applyAlignment="1">
      <alignment horizontal="right"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29" xfId="0" applyBorder="1">
      <alignment vertical="center"/>
    </xf>
    <xf numFmtId="0" fontId="0" fillId="0" borderId="30" xfId="0" applyBorder="1">
      <alignment vertical="center"/>
    </xf>
    <xf numFmtId="182" fontId="0" fillId="0" borderId="22" xfId="0" applyNumberFormat="1" applyBorder="1">
      <alignment vertical="center"/>
    </xf>
    <xf numFmtId="182" fontId="0" fillId="0" borderId="20" xfId="0" applyNumberFormat="1" applyBorder="1">
      <alignment vertical="center"/>
    </xf>
    <xf numFmtId="176" fontId="0" fillId="0" borderId="20" xfId="0" applyNumberFormat="1" applyBorder="1" applyAlignment="1">
      <alignment horizontal="right" vertical="center"/>
    </xf>
    <xf numFmtId="182" fontId="0" fillId="0" borderId="14" xfId="0" applyNumberFormat="1" applyBorder="1" applyAlignment="1">
      <alignment vertical="center"/>
    </xf>
    <xf numFmtId="182" fontId="0" fillId="0" borderId="2" xfId="0" applyNumberFormat="1" applyBorder="1" applyAlignment="1">
      <alignment horizontal="right" vertical="center"/>
    </xf>
    <xf numFmtId="176" fontId="0" fillId="0" borderId="2" xfId="0" applyNumberFormat="1" applyBorder="1" applyAlignment="1">
      <alignment horizontal="right" vertical="center"/>
    </xf>
    <xf numFmtId="182" fontId="0" fillId="0" borderId="8" xfId="0" applyNumberFormat="1" applyBorder="1">
      <alignment vertical="center"/>
    </xf>
    <xf numFmtId="182" fontId="0" fillId="0" borderId="2" xfId="0" applyNumberFormat="1" applyBorder="1">
      <alignment vertical="center"/>
    </xf>
    <xf numFmtId="182" fontId="0" fillId="0" borderId="8" xfId="0" applyNumberFormat="1" applyBorder="1" applyAlignment="1">
      <alignment horizontal="right" vertical="center"/>
    </xf>
    <xf numFmtId="182" fontId="0" fillId="0" borderId="28" xfId="0" applyNumberFormat="1" applyBorder="1">
      <alignment vertical="center"/>
    </xf>
    <xf numFmtId="182" fontId="0" fillId="0" borderId="24" xfId="0" applyNumberFormat="1" applyBorder="1">
      <alignment vertical="center"/>
    </xf>
    <xf numFmtId="176" fontId="0" fillId="0" borderId="24" xfId="0" applyNumberFormat="1" applyBorder="1" applyAlignment="1">
      <alignment horizontal="right" vertical="center"/>
    </xf>
    <xf numFmtId="182" fontId="0" fillId="0" borderId="26" xfId="0" applyNumberFormat="1" applyBorder="1">
      <alignment vertical="center"/>
    </xf>
    <xf numFmtId="182" fontId="0" fillId="0" borderId="16" xfId="0" applyNumberFormat="1" applyBorder="1">
      <alignment vertical="center"/>
    </xf>
    <xf numFmtId="176" fontId="0" fillId="0" borderId="16" xfId="0" applyNumberFormat="1" applyBorder="1" applyAlignment="1">
      <alignment horizontal="right" vertical="center"/>
    </xf>
    <xf numFmtId="182" fontId="0" fillId="0" borderId="13" xfId="0" applyNumberFormat="1" applyBorder="1">
      <alignment vertical="center"/>
    </xf>
    <xf numFmtId="176" fontId="0" fillId="0" borderId="13" xfId="0" applyNumberFormat="1" applyBorder="1" applyAlignment="1">
      <alignment horizontal="right" vertical="center"/>
    </xf>
    <xf numFmtId="0" fontId="0" fillId="0" borderId="21" xfId="0" applyBorder="1" applyAlignment="1">
      <alignment horizontal="left" vertical="center" wrapText="1"/>
    </xf>
    <xf numFmtId="0" fontId="0" fillId="0" borderId="20" xfId="0" applyBorder="1" applyAlignment="1">
      <alignment vertical="center"/>
    </xf>
    <xf numFmtId="0" fontId="0" fillId="0" borderId="21" xfId="0" applyBorder="1" applyAlignment="1">
      <alignment horizontal="left" vertical="center"/>
    </xf>
    <xf numFmtId="0" fontId="0" fillId="0" borderId="10" xfId="0" applyBorder="1" applyAlignment="1">
      <alignment horizontal="left" vertical="center" wrapText="1"/>
    </xf>
    <xf numFmtId="0" fontId="0" fillId="0" borderId="7" xfId="0" applyBorder="1" applyAlignment="1">
      <alignment vertical="center"/>
    </xf>
    <xf numFmtId="0" fontId="0" fillId="0" borderId="10" xfId="0" applyBorder="1" applyAlignment="1">
      <alignment horizontal="left" vertical="center"/>
    </xf>
    <xf numFmtId="0" fontId="0" fillId="0" borderId="15" xfId="0" applyBorder="1" applyAlignment="1">
      <alignment horizontal="left" vertical="center" wrapText="1"/>
    </xf>
    <xf numFmtId="0" fontId="0" fillId="0" borderId="15" xfId="0" applyBorder="1" applyAlignment="1">
      <alignment horizontal="left" vertical="center"/>
    </xf>
    <xf numFmtId="0" fontId="0" fillId="0" borderId="27" xfId="0" applyBorder="1" applyAlignment="1">
      <alignment horizontal="left" vertical="center" wrapText="1"/>
    </xf>
    <xf numFmtId="0" fontId="0" fillId="0" borderId="27" xfId="0" applyBorder="1" applyAlignment="1">
      <alignment horizontal="left" vertical="center"/>
    </xf>
    <xf numFmtId="0" fontId="0" fillId="0" borderId="25" xfId="0" applyBorder="1" applyAlignment="1">
      <alignment horizontal="left" vertical="center" wrapText="1"/>
    </xf>
    <xf numFmtId="0" fontId="0" fillId="0" borderId="25" xfId="0" applyBorder="1" applyAlignment="1">
      <alignment horizontal="left" vertical="center"/>
    </xf>
    <xf numFmtId="0" fontId="0" fillId="0" borderId="0" xfId="0" applyFill="1" applyBorder="1" applyAlignment="1">
      <alignment horizontal="center" vertical="center" wrapText="1"/>
    </xf>
    <xf numFmtId="0" fontId="3" fillId="0" borderId="0" xfId="0" applyFont="1" applyBorder="1" applyAlignment="1">
      <alignment horizontal="center" vertical="center"/>
    </xf>
    <xf numFmtId="182" fontId="0" fillId="0" borderId="0" xfId="0" applyNumberFormat="1" applyBorder="1">
      <alignment vertical="center"/>
    </xf>
    <xf numFmtId="182" fontId="0" fillId="0" borderId="14" xfId="0" applyNumberFormat="1" applyBorder="1" applyAlignment="1">
      <alignment horizontal="right" vertical="center"/>
    </xf>
    <xf numFmtId="182" fontId="0" fillId="0" borderId="0" xfId="0" applyNumberFormat="1" applyBorder="1" applyAlignment="1">
      <alignment horizontal="right" vertical="center"/>
    </xf>
    <xf numFmtId="177" fontId="0" fillId="0" borderId="0" xfId="0" applyNumberFormat="1">
      <alignment vertical="center"/>
    </xf>
    <xf numFmtId="0" fontId="0" fillId="0" borderId="2" xfId="0" applyBorder="1" applyAlignment="1">
      <alignment horizontal="center" vertical="center"/>
    </xf>
    <xf numFmtId="0" fontId="0" fillId="0" borderId="0" xfId="0" applyAlignment="1">
      <alignment horizontal="left" vertical="center"/>
    </xf>
    <xf numFmtId="0" fontId="3" fillId="4" borderId="0" xfId="0" applyFont="1" applyFill="1" applyAlignment="1">
      <alignment horizontal="center" vertical="center"/>
    </xf>
    <xf numFmtId="0" fontId="3" fillId="4" borderId="0" xfId="0" applyFont="1" applyFill="1">
      <alignment vertical="center"/>
    </xf>
    <xf numFmtId="0" fontId="0" fillId="4" borderId="1" xfId="0" applyFill="1" applyBorder="1" applyAlignment="1">
      <alignment horizontal="left" vertical="top" wrapText="1"/>
    </xf>
    <xf numFmtId="0" fontId="0" fillId="4" borderId="1" xfId="0" applyFill="1" applyBorder="1" applyAlignment="1">
      <alignment horizontal="center" vertical="center" wrapText="1"/>
    </xf>
    <xf numFmtId="0" fontId="0" fillId="4" borderId="2" xfId="0" applyFill="1" applyBorder="1" applyAlignment="1">
      <alignment horizontal="center" vertical="center"/>
    </xf>
    <xf numFmtId="177" fontId="0" fillId="4" borderId="2" xfId="0" applyNumberFormat="1" applyFill="1" applyBorder="1">
      <alignment vertical="center"/>
    </xf>
    <xf numFmtId="177" fontId="0" fillId="4" borderId="2" xfId="0" applyNumberFormat="1" applyFill="1" applyBorder="1" applyAlignment="1">
      <alignment vertical="center"/>
    </xf>
    <xf numFmtId="0" fontId="0" fillId="4" borderId="3" xfId="0" applyFill="1" applyBorder="1" applyAlignment="1">
      <alignment vertical="center"/>
    </xf>
    <xf numFmtId="0" fontId="0" fillId="4" borderId="3" xfId="0" applyFill="1" applyBorder="1" applyAlignment="1">
      <alignment horizontal="center" vertical="center"/>
    </xf>
    <xf numFmtId="179" fontId="0" fillId="4" borderId="3" xfId="1" applyNumberFormat="1" applyFont="1" applyFill="1" applyBorder="1" applyAlignment="1">
      <alignment vertical="center"/>
    </xf>
    <xf numFmtId="177" fontId="0" fillId="4" borderId="2" xfId="0" applyNumberFormat="1" applyFill="1" applyBorder="1" applyAlignment="1">
      <alignment horizontal="right" vertical="center"/>
    </xf>
    <xf numFmtId="178" fontId="0" fillId="4" borderId="3" xfId="1" applyNumberFormat="1" applyFont="1" applyFill="1" applyBorder="1" applyAlignment="1">
      <alignment vertical="center"/>
    </xf>
    <xf numFmtId="178" fontId="0" fillId="4" borderId="3" xfId="1" applyNumberFormat="1" applyFont="1" applyFill="1" applyBorder="1" applyAlignment="1">
      <alignment horizontal="right" vertical="center"/>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18" fillId="0" borderId="2" xfId="0" applyFont="1" applyBorder="1" applyAlignment="1">
      <alignment horizontal="left" vertical="top" wrapText="1"/>
    </xf>
    <xf numFmtId="0" fontId="19" fillId="0" borderId="3" xfId="0" applyFont="1" applyBorder="1" applyAlignment="1">
      <alignment horizontal="left" vertical="top" wrapText="1"/>
    </xf>
    <xf numFmtId="0" fontId="16" fillId="0" borderId="2" xfId="0" applyFont="1" applyBorder="1" applyAlignment="1">
      <alignment horizontal="left" vertical="top"/>
    </xf>
    <xf numFmtId="177" fontId="0" fillId="0" borderId="0" xfId="0" applyNumberFormat="1" applyFill="1" applyBorder="1" applyAlignment="1">
      <alignment horizontal="right" vertical="center"/>
    </xf>
    <xf numFmtId="179" fontId="0" fillId="0" borderId="0" xfId="1" applyNumberFormat="1" applyFont="1" applyFill="1" applyBorder="1" applyAlignment="1">
      <alignment vertical="center"/>
    </xf>
    <xf numFmtId="177" fontId="0" fillId="0" borderId="0" xfId="0" applyNumberFormat="1" applyFill="1" applyBorder="1">
      <alignment vertical="center"/>
    </xf>
    <xf numFmtId="178" fontId="0" fillId="0" borderId="0" xfId="1" applyNumberFormat="1" applyFont="1" applyFill="1" applyBorder="1" applyAlignment="1">
      <alignment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center" vertical="center"/>
    </xf>
    <xf numFmtId="0" fontId="0" fillId="0" borderId="2" xfId="0" applyBorder="1" applyAlignment="1">
      <alignment horizontal="left" vertical="top"/>
    </xf>
    <xf numFmtId="0" fontId="0" fillId="0" borderId="3" xfId="0" applyBorder="1" applyAlignment="1">
      <alignment horizontal="left" vertical="top"/>
    </xf>
    <xf numFmtId="0" fontId="16"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3" fillId="0" borderId="0" xfId="0" applyFont="1" applyAlignment="1">
      <alignment horizontal="left" vertical="center"/>
    </xf>
    <xf numFmtId="180" fontId="0" fillId="0" borderId="0" xfId="0" applyNumberFormat="1">
      <alignment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center" vertical="center"/>
    </xf>
    <xf numFmtId="0" fontId="0" fillId="0" borderId="2" xfId="0" applyBorder="1" applyAlignment="1">
      <alignment horizontal="left" vertical="top"/>
    </xf>
    <xf numFmtId="0" fontId="0" fillId="0" borderId="3" xfId="0" applyBorder="1" applyAlignment="1">
      <alignment horizontal="left" vertical="top"/>
    </xf>
    <xf numFmtId="178" fontId="0" fillId="0" borderId="23" xfId="1" applyNumberFormat="1" applyFont="1" applyFill="1" applyBorder="1" applyAlignment="1">
      <alignment horizontal="right" vertical="center"/>
    </xf>
    <xf numFmtId="177" fontId="0" fillId="0" borderId="0" xfId="0" applyNumberFormat="1" applyAlignment="1">
      <alignment horizontal="left" vertical="center"/>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179" fontId="0" fillId="2" borderId="3" xfId="1" applyNumberFormat="1" applyFont="1" applyFill="1" applyBorder="1" applyAlignment="1">
      <alignment horizontal="right"/>
    </xf>
    <xf numFmtId="0" fontId="0" fillId="0" borderId="0" xfId="0" applyBorder="1" applyAlignment="1">
      <alignment vertical="center"/>
    </xf>
    <xf numFmtId="0" fontId="0" fillId="0" borderId="2" xfId="0" applyBorder="1" applyAlignment="1">
      <alignment horizontal="center" vertical="center"/>
    </xf>
    <xf numFmtId="0" fontId="0" fillId="0" borderId="0" xfId="0" applyAlignment="1">
      <alignment vertical="center"/>
    </xf>
    <xf numFmtId="0" fontId="3" fillId="0" borderId="0" xfId="0" applyFont="1" applyAlignment="1">
      <alignment vertical="center"/>
    </xf>
    <xf numFmtId="0" fontId="20" fillId="0" borderId="0" xfId="0" applyFont="1" applyAlignment="1">
      <alignment horizontal="center" vertical="center"/>
    </xf>
    <xf numFmtId="0" fontId="21" fillId="0" borderId="0" xfId="0" applyFont="1">
      <alignment vertical="center"/>
    </xf>
    <xf numFmtId="0" fontId="22" fillId="0" borderId="0" xfId="0" applyFont="1" applyAlignment="1">
      <alignment horizontal="center" vertical="center"/>
    </xf>
    <xf numFmtId="0" fontId="0" fillId="0" borderId="2" xfId="0" applyBorder="1" applyAlignment="1">
      <alignment horizontal="center" vertical="center"/>
    </xf>
    <xf numFmtId="177" fontId="12" fillId="0" borderId="2" xfId="0" applyNumberFormat="1" applyFont="1" applyFill="1" applyBorder="1">
      <alignment vertical="center"/>
    </xf>
    <xf numFmtId="177" fontId="0" fillId="0" borderId="2" xfId="0" applyNumberFormat="1" applyFill="1" applyBorder="1" applyAlignment="1">
      <alignment vertical="center"/>
    </xf>
    <xf numFmtId="176" fontId="0" fillId="0" borderId="0" xfId="1"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center" vertical="center"/>
    </xf>
    <xf numFmtId="0" fontId="0" fillId="0" borderId="0" xfId="0" applyFill="1" applyBorder="1" applyAlignment="1">
      <alignment horizontal="left" vertical="top" wrapText="1"/>
    </xf>
    <xf numFmtId="177" fontId="0" fillId="0" borderId="0" xfId="0" applyNumberFormat="1" applyBorder="1" applyAlignment="1">
      <alignment vertical="center"/>
    </xf>
    <xf numFmtId="177" fontId="0" fillId="0" borderId="0" xfId="0" applyNumberFormat="1" applyFill="1" applyBorder="1" applyAlignment="1">
      <alignment vertical="center"/>
    </xf>
    <xf numFmtId="0" fontId="16" fillId="0" borderId="1"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6" fillId="0" borderId="0" xfId="0" applyFont="1" applyFill="1" applyBorder="1" applyAlignment="1">
      <alignment horizontal="center" vertical="center" wrapText="1"/>
    </xf>
    <xf numFmtId="177" fontId="0" fillId="0" borderId="23" xfId="0" applyNumberFormat="1" applyFill="1" applyBorder="1" applyAlignment="1">
      <alignment vertical="center"/>
    </xf>
    <xf numFmtId="179" fontId="0" fillId="0" borderId="23" xfId="1" applyNumberFormat="1" applyFont="1" applyFill="1" applyBorder="1" applyAlignment="1">
      <alignment vertical="center"/>
    </xf>
    <xf numFmtId="179" fontId="0" fillId="0" borderId="0" xfId="1" applyNumberFormat="1" applyFont="1" applyFill="1" applyBorder="1" applyAlignment="1">
      <alignment horizontal="right" vertical="center"/>
    </xf>
    <xf numFmtId="177" fontId="3" fillId="0" borderId="0" xfId="0" applyNumberFormat="1" applyFont="1" applyAlignment="1">
      <alignment horizontal="center" vertical="center"/>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center" vertical="center"/>
    </xf>
    <xf numFmtId="0" fontId="0" fillId="0" borderId="7" xfId="0" applyBorder="1" applyAlignment="1">
      <alignment horizontal="left" vertical="top"/>
    </xf>
    <xf numFmtId="0" fontId="0" fillId="2" borderId="7" xfId="0" applyFill="1" applyBorder="1" applyAlignment="1">
      <alignment horizontal="center" vertical="center"/>
    </xf>
    <xf numFmtId="179" fontId="0" fillId="2" borderId="7" xfId="1" applyNumberFormat="1" applyFont="1" applyFill="1" applyBorder="1" applyAlignment="1">
      <alignment vertical="center"/>
    </xf>
    <xf numFmtId="178" fontId="0" fillId="2" borderId="7" xfId="1" applyNumberFormat="1" applyFont="1" applyFill="1" applyBorder="1" applyAlignment="1">
      <alignment horizontal="right" vertical="center"/>
    </xf>
    <xf numFmtId="176" fontId="0" fillId="2" borderId="33" xfId="1" applyNumberFormat="1" applyFont="1" applyFill="1" applyBorder="1" applyAlignment="1">
      <alignment horizontal="center" vertical="center"/>
    </xf>
    <xf numFmtId="0" fontId="0" fillId="0" borderId="0" xfId="0" applyFill="1" applyBorder="1" applyAlignment="1">
      <alignment horizontal="left" vertical="top"/>
    </xf>
    <xf numFmtId="0" fontId="24" fillId="0" borderId="0" xfId="0" applyFont="1" applyAlignment="1">
      <alignment vertical="center"/>
    </xf>
    <xf numFmtId="0" fontId="24" fillId="0" borderId="0" xfId="0" applyFont="1" applyAlignment="1">
      <alignment horizontal="right" vertical="center"/>
    </xf>
    <xf numFmtId="0" fontId="24" fillId="0" borderId="0" xfId="0" applyFont="1" applyBorder="1" applyAlignment="1">
      <alignment horizontal="center" vertical="center"/>
    </xf>
    <xf numFmtId="0" fontId="23" fillId="0" borderId="0" xfId="0" applyFont="1" applyFill="1">
      <alignment vertical="center"/>
    </xf>
    <xf numFmtId="0" fontId="20" fillId="0" borderId="0" xfId="0" applyFont="1" applyFill="1" applyAlignment="1">
      <alignment horizontal="center" vertical="center"/>
    </xf>
    <xf numFmtId="0" fontId="21" fillId="0" borderId="0" xfId="0" applyFont="1" applyFill="1">
      <alignment vertical="center"/>
    </xf>
    <xf numFmtId="0" fontId="22" fillId="0" borderId="0" xfId="0" applyFont="1" applyFill="1" applyAlignment="1">
      <alignment horizontal="center" vertical="center"/>
    </xf>
    <xf numFmtId="0" fontId="0" fillId="0" borderId="21" xfId="0" applyFill="1" applyBorder="1" applyAlignment="1">
      <alignment horizontal="left" vertical="top"/>
    </xf>
    <xf numFmtId="182" fontId="0" fillId="0" borderId="22" xfId="0" applyNumberFormat="1" applyFill="1" applyBorder="1">
      <alignment vertical="center"/>
    </xf>
    <xf numFmtId="182" fontId="0" fillId="0" borderId="20" xfId="0" applyNumberFormat="1" applyFill="1" applyBorder="1">
      <alignment vertical="center"/>
    </xf>
    <xf numFmtId="176" fontId="0" fillId="0" borderId="20" xfId="0" applyNumberFormat="1" applyFill="1" applyBorder="1" applyAlignment="1">
      <alignment horizontal="right" vertical="center"/>
    </xf>
    <xf numFmtId="0" fontId="0" fillId="0" borderId="15" xfId="0" applyFill="1" applyBorder="1" applyAlignment="1">
      <alignment horizontal="left" vertical="top"/>
    </xf>
    <xf numFmtId="182" fontId="0" fillId="0" borderId="14" xfId="0" applyNumberFormat="1" applyFill="1" applyBorder="1" applyAlignment="1">
      <alignment vertical="center"/>
    </xf>
    <xf numFmtId="182" fontId="0" fillId="0" borderId="2" xfId="0" applyNumberFormat="1" applyFill="1" applyBorder="1" applyAlignment="1">
      <alignment horizontal="right" vertical="center"/>
    </xf>
    <xf numFmtId="176" fontId="0" fillId="0" borderId="2" xfId="0" applyNumberFormat="1" applyFill="1" applyBorder="1" applyAlignment="1">
      <alignment horizontal="right" vertical="center"/>
    </xf>
    <xf numFmtId="0" fontId="0" fillId="0" borderId="27" xfId="0" applyFill="1" applyBorder="1" applyAlignment="1">
      <alignment horizontal="left" vertical="top"/>
    </xf>
    <xf numFmtId="182" fontId="0" fillId="0" borderId="28" xfId="0" applyNumberFormat="1" applyFill="1" applyBorder="1">
      <alignment vertical="center"/>
    </xf>
    <xf numFmtId="182" fontId="0" fillId="0" borderId="24" xfId="0" applyNumberFormat="1" applyFill="1" applyBorder="1">
      <alignment vertical="center"/>
    </xf>
    <xf numFmtId="176" fontId="0" fillId="0" borderId="24" xfId="0" applyNumberFormat="1" applyFill="1" applyBorder="1" applyAlignment="1">
      <alignment horizontal="right" vertical="center"/>
    </xf>
    <xf numFmtId="0" fontId="0" fillId="0" borderId="25" xfId="0" applyFill="1" applyBorder="1" applyAlignment="1">
      <alignment horizontal="left" vertical="top"/>
    </xf>
    <xf numFmtId="182" fontId="0" fillId="0" borderId="26" xfId="0" applyNumberFormat="1" applyFill="1" applyBorder="1">
      <alignment vertical="center"/>
    </xf>
    <xf numFmtId="182" fontId="0" fillId="0" borderId="16" xfId="0" applyNumberFormat="1" applyFill="1" applyBorder="1">
      <alignment vertical="center"/>
    </xf>
    <xf numFmtId="176" fontId="0" fillId="0" borderId="16" xfId="0" applyNumberFormat="1" applyFill="1" applyBorder="1" applyAlignment="1">
      <alignment horizontal="right" vertical="center"/>
    </xf>
    <xf numFmtId="0" fontId="24" fillId="0" borderId="0" xfId="0" applyFont="1" applyFill="1" applyAlignment="1">
      <alignment vertical="center"/>
    </xf>
    <xf numFmtId="0" fontId="24" fillId="0" borderId="0" xfId="0" applyFont="1" applyFill="1" applyAlignment="1">
      <alignment horizontal="right" vertical="center"/>
    </xf>
    <xf numFmtId="0" fontId="24" fillId="0" borderId="0" xfId="0" applyFont="1" applyFill="1" applyBorder="1" applyAlignment="1">
      <alignment horizontal="center" vertical="center"/>
    </xf>
    <xf numFmtId="0" fontId="23" fillId="0" borderId="0" xfId="0" applyFont="1">
      <alignment vertical="center"/>
    </xf>
    <xf numFmtId="0" fontId="0" fillId="0" borderId="0" xfId="0" applyNumberFormat="1">
      <alignment vertical="center"/>
    </xf>
    <xf numFmtId="179" fontId="0" fillId="0" borderId="0" xfId="0" applyNumberFormat="1">
      <alignment vertical="center"/>
    </xf>
    <xf numFmtId="177" fontId="3" fillId="0" borderId="0" xfId="0" applyNumberFormat="1" applyFont="1">
      <alignment vertical="center"/>
    </xf>
    <xf numFmtId="178" fontId="0" fillId="0" borderId="0" xfId="0" applyNumberFormat="1" applyFill="1">
      <alignment vertical="center"/>
    </xf>
    <xf numFmtId="179" fontId="3" fillId="0" borderId="0" xfId="0" applyNumberFormat="1" applyFont="1">
      <alignment vertical="center"/>
    </xf>
    <xf numFmtId="0" fontId="0" fillId="0" borderId="34" xfId="0" applyBorder="1" applyAlignment="1">
      <alignment horizontal="left" vertical="top"/>
    </xf>
    <xf numFmtId="0" fontId="0" fillId="0" borderId="35" xfId="0" applyBorder="1" applyAlignment="1">
      <alignment horizontal="left" vertical="top"/>
    </xf>
    <xf numFmtId="182" fontId="0" fillId="0" borderId="1" xfId="0" applyNumberFormat="1" applyBorder="1" applyAlignment="1">
      <alignment horizontal="right" vertical="center"/>
    </xf>
    <xf numFmtId="182" fontId="0" fillId="0" borderId="37" xfId="0" applyNumberFormat="1" applyBorder="1">
      <alignment vertical="center"/>
    </xf>
    <xf numFmtId="182" fontId="0" fillId="0" borderId="19" xfId="0" applyNumberFormat="1" applyBorder="1" applyAlignment="1">
      <alignment horizontal="right" vertical="center"/>
    </xf>
    <xf numFmtId="182" fontId="0" fillId="0" borderId="38" xfId="0" applyNumberFormat="1" applyBorder="1" applyAlignment="1">
      <alignment horizontal="right" vertical="center"/>
    </xf>
    <xf numFmtId="182" fontId="0" fillId="0" borderId="36" xfId="0" applyNumberFormat="1" applyBorder="1" applyAlignment="1">
      <alignment horizontal="right" vertical="center"/>
    </xf>
    <xf numFmtId="0" fontId="0" fillId="0" borderId="40" xfId="0" applyBorder="1" applyAlignment="1">
      <alignment horizontal="center" vertical="top"/>
    </xf>
    <xf numFmtId="0" fontId="0" fillId="0" borderId="41" xfId="0" applyBorder="1" applyAlignment="1">
      <alignment horizontal="center" vertical="top"/>
    </xf>
    <xf numFmtId="0" fontId="0" fillId="0" borderId="39" xfId="0" applyBorder="1" applyAlignment="1">
      <alignment horizontal="center" vertical="top"/>
    </xf>
    <xf numFmtId="0" fontId="0" fillId="5" borderId="41" xfId="0" applyFill="1" applyBorder="1" applyAlignment="1">
      <alignment horizontal="center" vertical="top"/>
    </xf>
    <xf numFmtId="182" fontId="0" fillId="5" borderId="14" xfId="0" applyNumberFormat="1" applyFill="1" applyBorder="1" applyAlignment="1">
      <alignment horizontal="right" vertical="center"/>
    </xf>
    <xf numFmtId="182" fontId="0" fillId="5" borderId="1" xfId="0" applyNumberFormat="1" applyFill="1" applyBorder="1" applyAlignment="1">
      <alignment horizontal="right" vertical="center"/>
    </xf>
    <xf numFmtId="0" fontId="0" fillId="0" borderId="42" xfId="0"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9" xfId="0" applyBorder="1" applyAlignment="1">
      <alignment horizontal="center" vertical="center"/>
    </xf>
    <xf numFmtId="0" fontId="0" fillId="0" borderId="2" xfId="0"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left" vertical="center"/>
    </xf>
    <xf numFmtId="0" fontId="0" fillId="0" borderId="45" xfId="0" applyBorder="1" applyAlignment="1">
      <alignment horizontal="center" vertical="center"/>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center" vertical="center"/>
    </xf>
    <xf numFmtId="0" fontId="0" fillId="0" borderId="2" xfId="0" applyBorder="1" applyAlignment="1">
      <alignment horizontal="center" vertical="center" wrapText="1"/>
    </xf>
    <xf numFmtId="179" fontId="0" fillId="2" borderId="31" xfId="1" applyNumberFormat="1" applyFont="1" applyFill="1" applyBorder="1" applyAlignment="1">
      <alignment vertical="center"/>
    </xf>
    <xf numFmtId="178" fontId="0" fillId="2" borderId="31" xfId="1" applyNumberFormat="1" applyFont="1" applyFill="1" applyBorder="1" applyAlignment="1">
      <alignment horizontal="right" vertical="center"/>
    </xf>
    <xf numFmtId="0" fontId="0" fillId="0" borderId="46" xfId="0" applyBorder="1">
      <alignment vertical="center"/>
    </xf>
    <xf numFmtId="178" fontId="0" fillId="2" borderId="31" xfId="1" applyNumberFormat="1" applyFont="1" applyFill="1" applyBorder="1" applyAlignment="1">
      <alignment vertical="center"/>
    </xf>
    <xf numFmtId="0" fontId="16" fillId="0" borderId="2" xfId="0" applyFont="1" applyFill="1" applyBorder="1" applyAlignment="1">
      <alignment horizontal="left" vertical="top" wrapText="1"/>
    </xf>
    <xf numFmtId="0" fontId="17" fillId="0" borderId="2" xfId="0" applyFont="1" applyFill="1" applyBorder="1" applyAlignment="1">
      <alignment horizontal="left" vertical="top" wrapText="1"/>
    </xf>
    <xf numFmtId="0" fontId="17" fillId="0" borderId="2" xfId="0" applyFont="1" applyFill="1" applyBorder="1" applyAlignment="1">
      <alignment horizontal="center" vertical="center" wrapText="1"/>
    </xf>
    <xf numFmtId="0" fontId="0" fillId="0" borderId="1" xfId="0" applyBorder="1" applyAlignment="1">
      <alignment horizontal="right" vertical="center"/>
    </xf>
    <xf numFmtId="0" fontId="0" fillId="2" borderId="1" xfId="0" applyFill="1" applyBorder="1" applyAlignment="1">
      <alignment vertical="center"/>
    </xf>
    <xf numFmtId="0" fontId="0" fillId="2" borderId="1" xfId="0" applyFill="1" applyBorder="1" applyAlignment="1">
      <alignment horizontal="right" vertical="center"/>
    </xf>
    <xf numFmtId="181" fontId="0" fillId="2" borderId="1" xfId="0" applyNumberFormat="1" applyFill="1" applyBorder="1">
      <alignment vertical="center"/>
    </xf>
    <xf numFmtId="38" fontId="0" fillId="0" borderId="1" xfId="3" applyFont="1" applyBorder="1">
      <alignment vertical="center"/>
    </xf>
    <xf numFmtId="3" fontId="0" fillId="0" borderId="1" xfId="0" applyNumberFormat="1" applyBorder="1">
      <alignment vertical="center"/>
    </xf>
    <xf numFmtId="177" fontId="0" fillId="2" borderId="3" xfId="1" applyNumberFormat="1" applyFont="1" applyFill="1" applyBorder="1" applyAlignment="1">
      <alignment vertical="center"/>
    </xf>
    <xf numFmtId="0" fontId="0" fillId="0" borderId="1" xfId="0" applyBorder="1" applyAlignment="1">
      <alignment vertical="center" wrapText="1"/>
    </xf>
    <xf numFmtId="179" fontId="0" fillId="2" borderId="31" xfId="1" applyNumberFormat="1" applyFont="1" applyFill="1" applyBorder="1" applyAlignment="1">
      <alignment horizontal="right" vertical="center"/>
    </xf>
    <xf numFmtId="0" fontId="0" fillId="0" borderId="1" xfId="0" applyFill="1" applyBorder="1" applyAlignment="1">
      <alignment vertical="center" wrapText="1"/>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0" fillId="0" borderId="2"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right" vertical="center"/>
    </xf>
    <xf numFmtId="0" fontId="0" fillId="2" borderId="3" xfId="0" applyFill="1" applyBorder="1" applyAlignment="1">
      <alignment horizontal="right" vertical="center"/>
    </xf>
    <xf numFmtId="181" fontId="0" fillId="2" borderId="3" xfId="0" applyNumberFormat="1" applyFill="1" applyBorder="1" applyAlignment="1">
      <alignment horizontal="right" vertical="center"/>
    </xf>
    <xf numFmtId="0" fontId="0" fillId="2" borderId="31" xfId="0" applyFill="1" applyBorder="1" applyAlignment="1">
      <alignment horizontal="right" vertical="center"/>
    </xf>
    <xf numFmtId="0" fontId="0" fillId="2" borderId="31" xfId="0" applyFill="1" applyBorder="1">
      <alignment vertical="center"/>
    </xf>
    <xf numFmtId="0" fontId="0" fillId="2" borderId="7" xfId="0" applyFill="1" applyBorder="1" applyAlignment="1">
      <alignment horizontal="right" vertical="center"/>
    </xf>
    <xf numFmtId="181" fontId="0" fillId="2" borderId="7" xfId="0" applyNumberFormat="1" applyFill="1" applyBorder="1" applyAlignment="1">
      <alignment horizontal="right" vertical="center"/>
    </xf>
    <xf numFmtId="0" fontId="0" fillId="2" borderId="33" xfId="0" applyFill="1" applyBorder="1" applyAlignment="1">
      <alignment horizontal="right" vertical="center"/>
    </xf>
    <xf numFmtId="0" fontId="0" fillId="0" borderId="7" xfId="0" applyBorder="1" applyAlignment="1">
      <alignment horizontal="right" vertical="center"/>
    </xf>
    <xf numFmtId="181" fontId="0" fillId="2" borderId="31" xfId="0" applyNumberFormat="1" applyFill="1" applyBorder="1" applyAlignment="1">
      <alignment horizontal="right" vertical="center"/>
    </xf>
    <xf numFmtId="0" fontId="16" fillId="0" borderId="1" xfId="0" applyFont="1" applyBorder="1">
      <alignment vertical="center"/>
    </xf>
    <xf numFmtId="181" fontId="0" fillId="0" borderId="0" xfId="0" applyNumberFormat="1">
      <alignment vertical="center"/>
    </xf>
    <xf numFmtId="181" fontId="3" fillId="0" borderId="0" xfId="0" applyNumberFormat="1" applyFont="1">
      <alignment vertical="center"/>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17" fillId="0" borderId="3" xfId="0" applyFont="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9" xfId="0" applyBorder="1">
      <alignment vertical="center"/>
    </xf>
    <xf numFmtId="0" fontId="0" fillId="0" borderId="2" xfId="0" applyBorder="1" applyAlignment="1">
      <alignment horizontal="center" vertical="center"/>
    </xf>
    <xf numFmtId="0" fontId="0" fillId="0" borderId="4" xfId="0" applyBorder="1" applyAlignment="1">
      <alignment horizontal="center" vertical="center" wrapText="1"/>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xf numFmtId="0" fontId="0" fillId="2" borderId="1" xfId="0" applyFill="1" applyBorder="1" applyAlignment="1">
      <alignment horizontal="center" vertical="center" wrapText="1"/>
    </xf>
    <xf numFmtId="182" fontId="0" fillId="0" borderId="2" xfId="0" applyNumberFormat="1" applyBorder="1" applyAlignment="1">
      <alignment vertical="center"/>
    </xf>
    <xf numFmtId="178" fontId="0" fillId="2" borderId="2" xfId="0" applyNumberFormat="1" applyFill="1" applyBorder="1" applyAlignment="1">
      <alignment vertical="center"/>
    </xf>
    <xf numFmtId="178" fontId="0" fillId="2" borderId="2" xfId="0" applyNumberFormat="1" applyFill="1" applyBorder="1" applyAlignment="1">
      <alignment horizontal="right" vertical="center"/>
    </xf>
    <xf numFmtId="182" fontId="0" fillId="0" borderId="1" xfId="0" applyNumberFormat="1" applyBorder="1" applyAlignment="1">
      <alignment vertical="center"/>
    </xf>
    <xf numFmtId="178" fontId="0" fillId="2" borderId="1" xfId="0" applyNumberFormat="1" applyFill="1" applyBorder="1" applyAlignment="1">
      <alignment vertical="center"/>
    </xf>
    <xf numFmtId="183" fontId="0" fillId="0" borderId="4" xfId="0" applyNumberFormat="1" applyBorder="1" applyAlignment="1">
      <alignment horizontal="center" vertical="center"/>
    </xf>
    <xf numFmtId="183" fontId="0" fillId="0" borderId="6" xfId="0" applyNumberFormat="1" applyBorder="1" applyAlignment="1">
      <alignment horizontal="center" vertical="center"/>
    </xf>
    <xf numFmtId="0" fontId="0" fillId="0" borderId="10" xfId="0" applyBorder="1" applyAlignment="1">
      <alignment horizontal="center"/>
    </xf>
    <xf numFmtId="0" fontId="0" fillId="0" borderId="8"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4" xfId="0" applyFill="1" applyBorder="1" applyAlignment="1">
      <alignment horizontal="center" vertical="center" wrapText="1"/>
    </xf>
    <xf numFmtId="0" fontId="0" fillId="0" borderId="6" xfId="0" applyFill="1" applyBorder="1" applyAlignment="1">
      <alignment horizontal="center" vertical="center" wrapText="1"/>
    </xf>
    <xf numFmtId="184" fontId="0" fillId="0" borderId="4" xfId="0" applyNumberFormat="1" applyBorder="1" applyAlignment="1">
      <alignment horizontal="center" vertical="center"/>
    </xf>
    <xf numFmtId="184" fontId="0" fillId="0" borderId="6" xfId="0" applyNumberFormat="1" applyBorder="1" applyAlignment="1">
      <alignment horizontal="center" vertical="center"/>
    </xf>
    <xf numFmtId="183" fontId="0" fillId="0" borderId="1" xfId="0" applyNumberFormat="1" applyBorder="1" applyAlignment="1">
      <alignment horizontal="center" vertical="center"/>
    </xf>
    <xf numFmtId="0" fontId="0" fillId="0" borderId="2" xfId="0" applyBorder="1" applyAlignment="1">
      <alignment horizontal="center" vertical="top"/>
    </xf>
    <xf numFmtId="0" fontId="0" fillId="0" borderId="7" xfId="0" applyBorder="1" applyAlignment="1">
      <alignment horizontal="center" vertical="top"/>
    </xf>
    <xf numFmtId="0" fontId="0" fillId="0" borderId="3" xfId="0" applyBorder="1" applyAlignment="1">
      <alignment horizontal="center" vertical="top"/>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2" xfId="0" applyFill="1" applyBorder="1" applyAlignment="1">
      <alignment horizontal="center" vertical="top"/>
    </xf>
    <xf numFmtId="0" fontId="0" fillId="4" borderId="7" xfId="0" applyFill="1" applyBorder="1" applyAlignment="1">
      <alignment horizontal="center" vertical="top"/>
    </xf>
    <xf numFmtId="0" fontId="0" fillId="4" borderId="3" xfId="0" applyFill="1" applyBorder="1" applyAlignment="1">
      <alignment horizontal="center" vertical="top"/>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2" fillId="0" borderId="2" xfId="0" applyFont="1" applyBorder="1" applyAlignment="1">
      <alignment horizontal="center" vertical="top"/>
    </xf>
    <xf numFmtId="0" fontId="12" fillId="0" borderId="7" xfId="0" applyFont="1" applyBorder="1" applyAlignment="1">
      <alignment horizontal="center" vertical="top"/>
    </xf>
    <xf numFmtId="0" fontId="12" fillId="0" borderId="3" xfId="0" applyFont="1" applyBorder="1" applyAlignment="1">
      <alignment horizontal="center" vertical="top"/>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17" fillId="0" borderId="2" xfId="0" applyFont="1" applyBorder="1" applyAlignment="1">
      <alignment horizontal="left" vertical="top"/>
    </xf>
    <xf numFmtId="0" fontId="17" fillId="0" borderId="3" xfId="0" applyFont="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5" xfId="0" applyBorder="1" applyAlignment="1">
      <alignment horizontal="center" vertical="center"/>
    </xf>
    <xf numFmtId="0" fontId="0" fillId="0" borderId="6" xfId="0" applyBorder="1" applyAlignment="1">
      <alignment horizontal="center" vertical="center"/>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0" fillId="0" borderId="9" xfId="0" applyBorder="1">
      <alignment vertical="center"/>
    </xf>
    <xf numFmtId="0" fontId="0" fillId="0" borderId="10" xfId="0" applyBorder="1" applyAlignment="1">
      <alignment horizontal="center" vertical="center" wrapText="1"/>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center" vertical="center"/>
    </xf>
    <xf numFmtId="0" fontId="16" fillId="0" borderId="4" xfId="0" applyFont="1" applyBorder="1" applyAlignment="1">
      <alignment horizontal="center" vertical="center" wrapText="1"/>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20" xfId="0" applyBorder="1" applyAlignment="1">
      <alignment horizontal="left" vertical="center"/>
    </xf>
    <xf numFmtId="0" fontId="0" fillId="0" borderId="7" xfId="0" applyBorder="1" applyAlignment="1">
      <alignment horizontal="left" vertical="center"/>
    </xf>
    <xf numFmtId="0" fontId="0" fillId="0" borderId="16" xfId="0" applyBorder="1" applyAlignment="1">
      <alignment horizontal="left" vertical="center"/>
    </xf>
    <xf numFmtId="0" fontId="0" fillId="0" borderId="29" xfId="0" applyBorder="1">
      <alignment vertical="center"/>
    </xf>
    <xf numFmtId="0" fontId="0" fillId="0" borderId="30" xfId="0" applyBorder="1">
      <alignment vertical="center"/>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xf>
    <xf numFmtId="0" fontId="0" fillId="0" borderId="25" xfId="0" applyBorder="1" applyAlignment="1">
      <alignment horizontal="center" vertical="center"/>
    </xf>
    <xf numFmtId="0" fontId="0" fillId="0" borderId="17"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20" xfId="0" applyFill="1" applyBorder="1" applyAlignment="1">
      <alignment horizontal="left" vertical="center"/>
    </xf>
    <xf numFmtId="0" fontId="0" fillId="0" borderId="7" xfId="0" applyFill="1" applyBorder="1" applyAlignment="1">
      <alignment horizontal="left" vertical="center"/>
    </xf>
    <xf numFmtId="0" fontId="0" fillId="0" borderId="16" xfId="0" applyFill="1" applyBorder="1" applyAlignment="1">
      <alignment horizontal="left" vertical="center"/>
    </xf>
    <xf numFmtId="0" fontId="0" fillId="0" borderId="18" xfId="0" applyBorder="1">
      <alignment vertical="center"/>
    </xf>
    <xf numFmtId="0" fontId="0" fillId="0" borderId="43" xfId="0" applyBorder="1">
      <alignment vertical="center"/>
    </xf>
    <xf numFmtId="0" fontId="0" fillId="0" borderId="11" xfId="0" applyBorder="1">
      <alignment vertical="center"/>
    </xf>
    <xf numFmtId="0" fontId="0" fillId="0" borderId="44" xfId="0" applyBorder="1">
      <alignment vertical="center"/>
    </xf>
    <xf numFmtId="0" fontId="0" fillId="0" borderId="7" xfId="0" applyBorder="1" applyAlignment="1">
      <alignment horizontal="left" vertical="top"/>
    </xf>
  </cellXfs>
  <cellStyles count="4">
    <cellStyle name="パーセント" xfId="1" builtinId="5"/>
    <cellStyle name="桁区切り" xfId="3"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6.xml"/><Relationship Id="rId1" Type="http://schemas.microsoft.com/office/2011/relationships/chartStyle" Target="style2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7.xml"/><Relationship Id="rId1" Type="http://schemas.microsoft.com/office/2011/relationships/chartStyle" Target="style2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7858029465093E-2"/>
          <c:y val="9.4613637391502137E-2"/>
          <c:w val="0.88474270119678877"/>
          <c:h val="0.75864656198724101"/>
        </c:manualLayout>
      </c:layout>
      <c:barChart>
        <c:barDir val="col"/>
        <c:grouping val="clustered"/>
        <c:varyColors val="0"/>
        <c:ser>
          <c:idx val="1"/>
          <c:order val="0"/>
          <c:tx>
            <c:strRef>
              <c:f>'[2]2 調査の内容'!$G$27</c:f>
              <c:strCache>
                <c:ptCount val="1"/>
                <c:pt idx="0">
                  <c:v>有効回答数</c:v>
                </c:pt>
              </c:strCache>
            </c:strRef>
          </c:tx>
          <c:spPr>
            <a:solidFill>
              <a:schemeClr val="accent3">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'[2]2 調査の内容'!$A$28:$B$47</c:f>
              <c:multiLvlStrCache>
                <c:ptCount val="20"/>
                <c:lvl/>
                <c:lvl>
                  <c:pt idx="0">
                    <c:v>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pt idx="19">
                    <c:v>27</c:v>
                  </c:pt>
                </c:lvl>
              </c:multiLvlStrCache>
            </c:multiLvlStrRef>
          </c:cat>
          <c:val>
            <c:numRef>
              <c:f>'[2]2 調査の内容'!$G$28:$G$47</c:f>
              <c:numCache>
                <c:formatCode>General</c:formatCode>
                <c:ptCount val="20"/>
                <c:pt idx="0">
                  <c:v>2660</c:v>
                </c:pt>
                <c:pt idx="1">
                  <c:v>2600</c:v>
                </c:pt>
                <c:pt idx="2">
                  <c:v>2660</c:v>
                </c:pt>
                <c:pt idx="3">
                  <c:v>2767</c:v>
                </c:pt>
                <c:pt idx="4">
                  <c:v>2689</c:v>
                </c:pt>
                <c:pt idx="5">
                  <c:v>2898</c:v>
                </c:pt>
                <c:pt idx="6">
                  <c:v>2967</c:v>
                </c:pt>
                <c:pt idx="7">
                  <c:v>2795</c:v>
                </c:pt>
                <c:pt idx="8">
                  <c:v>2524</c:v>
                </c:pt>
                <c:pt idx="9">
                  <c:v>2691</c:v>
                </c:pt>
                <c:pt idx="10">
                  <c:v>2774</c:v>
                </c:pt>
                <c:pt idx="11">
                  <c:v>2819</c:v>
                </c:pt>
                <c:pt idx="12">
                  <c:v>3028</c:v>
                </c:pt>
                <c:pt idx="13">
                  <c:v>3036</c:v>
                </c:pt>
                <c:pt idx="14">
                  <c:v>2923</c:v>
                </c:pt>
                <c:pt idx="15">
                  <c:v>2794</c:v>
                </c:pt>
                <c:pt idx="16">
                  <c:v>1161</c:v>
                </c:pt>
                <c:pt idx="17">
                  <c:v>1496</c:v>
                </c:pt>
                <c:pt idx="18">
                  <c:v>1400</c:v>
                </c:pt>
                <c:pt idx="19">
                  <c:v>1903</c:v>
                </c:pt>
              </c:numCache>
            </c:numRef>
          </c:val>
          <c:extLst>
            <c:ext xmlns:c16="http://schemas.microsoft.com/office/drawing/2014/chart" uri="{C3380CC4-5D6E-409C-BE32-E72D297353CC}">
              <c16:uniqueId val="{00000000-52E7-4A44-93EB-3D7E05C083F9}"/>
            </c:ext>
          </c:extLst>
        </c:ser>
        <c:dLbls>
          <c:showLegendKey val="0"/>
          <c:showVal val="1"/>
          <c:showCatName val="0"/>
          <c:showSerName val="0"/>
          <c:showPercent val="0"/>
          <c:showBubbleSize val="0"/>
        </c:dLbls>
        <c:gapWidth val="65"/>
        <c:axId val="455010192"/>
        <c:axId val="455007056"/>
      </c:barChart>
      <c:lineChart>
        <c:grouping val="standard"/>
        <c:varyColors val="0"/>
        <c:ser>
          <c:idx val="0"/>
          <c:order val="1"/>
          <c:tx>
            <c:strRef>
              <c:f>'[2]2 調査の内容'!$H$27</c:f>
              <c:strCache>
                <c:ptCount val="1"/>
                <c:pt idx="0">
                  <c:v>回収率(％)</c:v>
                </c:pt>
              </c:strCache>
            </c:strRef>
          </c:tx>
          <c:spPr>
            <a:ln w="28575" cap="rnd">
              <a:solidFill>
                <a:schemeClr val="accent6"/>
              </a:solid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'[2]2 調査の内容'!$A$28:$B$47</c:f>
              <c:multiLvlStrCache>
                <c:ptCount val="20"/>
                <c:lvl/>
                <c:lvl>
                  <c:pt idx="0">
                    <c:v>8</c:v>
                  </c:pt>
                  <c:pt idx="1">
                    <c:v>9</c:v>
                  </c:pt>
                  <c:pt idx="2">
                    <c:v>10</c:v>
                  </c:pt>
                  <c:pt idx="3">
                    <c:v>11</c:v>
                  </c:pt>
                  <c:pt idx="4">
                    <c:v>12</c:v>
                  </c:pt>
                  <c:pt idx="5">
                    <c:v>13</c:v>
                  </c:pt>
                  <c:pt idx="6">
                    <c:v>14</c:v>
                  </c:pt>
                  <c:pt idx="7">
                    <c:v>15</c:v>
                  </c:pt>
                  <c:pt idx="8">
                    <c:v>16</c:v>
                  </c:pt>
                  <c:pt idx="9">
                    <c:v>17</c:v>
                  </c:pt>
                  <c:pt idx="10">
                    <c:v>18</c:v>
                  </c:pt>
                  <c:pt idx="11">
                    <c:v>19</c:v>
                  </c:pt>
                  <c:pt idx="12">
                    <c:v>20</c:v>
                  </c:pt>
                  <c:pt idx="13">
                    <c:v>21</c:v>
                  </c:pt>
                  <c:pt idx="14">
                    <c:v>22</c:v>
                  </c:pt>
                  <c:pt idx="15">
                    <c:v>23</c:v>
                  </c:pt>
                  <c:pt idx="16">
                    <c:v>24</c:v>
                  </c:pt>
                  <c:pt idx="17">
                    <c:v>25</c:v>
                  </c:pt>
                  <c:pt idx="18">
                    <c:v>26</c:v>
                  </c:pt>
                  <c:pt idx="19">
                    <c:v>27</c:v>
                  </c:pt>
                </c:lvl>
              </c:multiLvlStrCache>
            </c:multiLvlStrRef>
          </c:cat>
          <c:val>
            <c:numRef>
              <c:f>'[2]2 調査の内容'!$H$28:$H$47</c:f>
              <c:numCache>
                <c:formatCode>General</c:formatCode>
                <c:ptCount val="20"/>
                <c:pt idx="0">
                  <c:v>41.7</c:v>
                </c:pt>
                <c:pt idx="1">
                  <c:v>40.6</c:v>
                </c:pt>
                <c:pt idx="2">
                  <c:v>41.8</c:v>
                </c:pt>
                <c:pt idx="3">
                  <c:v>43.9</c:v>
                </c:pt>
                <c:pt idx="4">
                  <c:v>42.1</c:v>
                </c:pt>
                <c:pt idx="5">
                  <c:v>45.6</c:v>
                </c:pt>
                <c:pt idx="6">
                  <c:v>46.4</c:v>
                </c:pt>
                <c:pt idx="7">
                  <c:v>44</c:v>
                </c:pt>
                <c:pt idx="8">
                  <c:v>39.5</c:v>
                </c:pt>
                <c:pt idx="9">
                  <c:v>41.8</c:v>
                </c:pt>
                <c:pt idx="10">
                  <c:v>42.3</c:v>
                </c:pt>
                <c:pt idx="11">
                  <c:v>43.5</c:v>
                </c:pt>
                <c:pt idx="12">
                  <c:v>44.3</c:v>
                </c:pt>
                <c:pt idx="13">
                  <c:v>45.3</c:v>
                </c:pt>
                <c:pt idx="14">
                  <c:v>43.8</c:v>
                </c:pt>
                <c:pt idx="15">
                  <c:v>41.8</c:v>
                </c:pt>
                <c:pt idx="16">
                  <c:v>38.700000000000003</c:v>
                </c:pt>
                <c:pt idx="17">
                  <c:v>49.9</c:v>
                </c:pt>
                <c:pt idx="18">
                  <c:v>46.666666666666664</c:v>
                </c:pt>
                <c:pt idx="19">
                  <c:v>45.6</c:v>
                </c:pt>
              </c:numCache>
            </c:numRef>
          </c:val>
          <c:smooth val="0"/>
          <c:extLst>
            <c:ext xmlns:c16="http://schemas.microsoft.com/office/drawing/2014/chart" uri="{C3380CC4-5D6E-409C-BE32-E72D297353CC}">
              <c16:uniqueId val="{00000001-52E7-4A44-93EB-3D7E05C083F9}"/>
            </c:ext>
          </c:extLst>
        </c:ser>
        <c:dLbls>
          <c:showLegendKey val="0"/>
          <c:showVal val="0"/>
          <c:showCatName val="0"/>
          <c:showSerName val="0"/>
          <c:showPercent val="0"/>
          <c:showBubbleSize val="0"/>
        </c:dLbls>
        <c:marker val="1"/>
        <c:smooth val="0"/>
        <c:axId val="455004312"/>
        <c:axId val="455007448"/>
      </c:lineChart>
      <c:catAx>
        <c:axId val="455010192"/>
        <c:scaling>
          <c:orientation val="minMax"/>
        </c:scaling>
        <c:delete val="0"/>
        <c:axPos val="b"/>
        <c:numFmt formatCode="#,##0_);[Red]\(#,##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455007056"/>
        <c:crosses val="autoZero"/>
        <c:auto val="1"/>
        <c:lblAlgn val="ctr"/>
        <c:lblOffset val="100"/>
        <c:noMultiLvlLbl val="0"/>
      </c:catAx>
      <c:valAx>
        <c:axId val="455007056"/>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5010192"/>
        <c:crosses val="autoZero"/>
        <c:crossBetween val="between"/>
      </c:valAx>
      <c:valAx>
        <c:axId val="455007448"/>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5004312"/>
        <c:crosses val="max"/>
        <c:crossBetween val="between"/>
      </c:valAx>
      <c:catAx>
        <c:axId val="455004312"/>
        <c:scaling>
          <c:orientation val="minMax"/>
        </c:scaling>
        <c:delete val="1"/>
        <c:axPos val="b"/>
        <c:numFmt formatCode="General" sourceLinked="1"/>
        <c:majorTickMark val="out"/>
        <c:minorTickMark val="none"/>
        <c:tickLblPos val="nextTo"/>
        <c:crossAx val="455007448"/>
        <c:crosses val="autoZero"/>
        <c:auto val="1"/>
        <c:lblAlgn val="ctr"/>
        <c:lblOffset val="100"/>
        <c:noMultiLvlLbl val="0"/>
      </c:catAx>
      <c:spPr>
        <a:noFill/>
        <a:ln>
          <a:noFill/>
        </a:ln>
        <a:effectLst/>
      </c:spPr>
    </c:plotArea>
    <c:legend>
      <c:legendPos val="b"/>
      <c:layout>
        <c:manualLayout>
          <c:xMode val="edge"/>
          <c:yMode val="edge"/>
          <c:x val="0.38320411239124258"/>
          <c:y val="5.3043398688823254E-2"/>
          <c:w val="0.26791060832030428"/>
          <c:h val="6.531837846940795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'4-1'!$P$10</c:f>
              <c:strCache>
                <c:ptCount val="1"/>
                <c:pt idx="0">
                  <c:v>件数</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'4-1'!$Q$9:$X$9</c:f>
              <c:strCache>
                <c:ptCount val="8"/>
                <c:pt idx="0">
                  <c:v>①ISO14001</c:v>
                </c:pt>
                <c:pt idx="1">
                  <c:v>④エコステージ</c:v>
                </c:pt>
                <c:pt idx="2">
                  <c:v>⑦今後考慮する予定</c:v>
                </c:pt>
                <c:pt idx="3">
                  <c:v>②エコアクション２１</c:v>
                </c:pt>
                <c:pt idx="4">
                  <c:v>⑤その他第三者が認証する環境マネジメントシステム</c:v>
                </c:pt>
                <c:pt idx="5">
                  <c:v>⑥独自に策定した環境マネジメントシステム</c:v>
                </c:pt>
                <c:pt idx="6">
                  <c:v>③地域版環境マネジメントシステム</c:v>
                </c:pt>
                <c:pt idx="7">
                  <c:v>⑧考慮していない</c:v>
                </c:pt>
              </c:strCache>
            </c:strRef>
          </c:cat>
          <c:val>
            <c:numRef>
              <c:f>'4-1'!$Q$10:$X$10</c:f>
              <c:numCache>
                <c:formatCode>0.0_ </c:formatCode>
                <c:ptCount val="8"/>
                <c:pt idx="0">
                  <c:v>26.642143983184447</c:v>
                </c:pt>
                <c:pt idx="1">
                  <c:v>21.492380451918024</c:v>
                </c:pt>
                <c:pt idx="2">
                  <c:v>15.922228060956384</c:v>
                </c:pt>
                <c:pt idx="3">
                  <c:v>13.504992117708881</c:v>
                </c:pt>
                <c:pt idx="4">
                  <c:v>7.619548081975827</c:v>
                </c:pt>
                <c:pt idx="5">
                  <c:v>7.3568050446663165</c:v>
                </c:pt>
                <c:pt idx="6">
                  <c:v>5.3074093536521278</c:v>
                </c:pt>
                <c:pt idx="7">
                  <c:v>50.972149238045198</c:v>
                </c:pt>
              </c:numCache>
            </c:numRef>
          </c:val>
          <c:extLst>
            <c:ext xmlns:c16="http://schemas.microsoft.com/office/drawing/2014/chart" uri="{C3380CC4-5D6E-409C-BE32-E72D297353CC}">
              <c16:uniqueId val="{00000000-1B62-4BFA-82DB-C21589E502FC}"/>
            </c:ext>
          </c:extLst>
        </c:ser>
        <c:dLbls>
          <c:showLegendKey val="0"/>
          <c:showVal val="0"/>
          <c:showCatName val="0"/>
          <c:showSerName val="0"/>
          <c:showPercent val="0"/>
          <c:showBubbleSize val="0"/>
        </c:dLbls>
        <c:gapWidth val="65"/>
        <c:axId val="425182264"/>
        <c:axId val="425184224"/>
      </c:barChart>
      <c:catAx>
        <c:axId val="42518226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4224"/>
        <c:crosses val="autoZero"/>
        <c:auto val="1"/>
        <c:lblAlgn val="ctr"/>
        <c:lblOffset val="100"/>
        <c:noMultiLvlLbl val="0"/>
      </c:catAx>
      <c:valAx>
        <c:axId val="42518422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226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'4-2'!$N$5</c:f>
              <c:strCache>
                <c:ptCount val="1"/>
                <c:pt idx="0">
                  <c:v>考慮するよう要請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平成27年度</c:v>
                </c:pt>
                <c:pt idx="1">
                  <c:v>平成26年度</c:v>
                </c:pt>
                <c:pt idx="2">
                  <c:v>平成25年度</c:v>
                </c:pt>
              </c:strCache>
            </c:strRef>
          </c:cat>
          <c:val>
            <c:numRef>
              <c:f>'4-2'!$N$6:$N$8</c:f>
              <c:numCache>
                <c:formatCode>0.0_ </c:formatCode>
                <c:ptCount val="3"/>
                <c:pt idx="0">
                  <c:v>6.0430898581187602</c:v>
                </c:pt>
                <c:pt idx="1">
                  <c:v>7.7142857142857135</c:v>
                </c:pt>
                <c:pt idx="2" formatCode="0.0_);[Red]\(0.0\)">
                  <c:v>6.8</c:v>
                </c:pt>
              </c:numCache>
            </c:numRef>
          </c:val>
          <c:extLst>
            <c:ext xmlns:c16="http://schemas.microsoft.com/office/drawing/2014/chart" uri="{C3380CC4-5D6E-409C-BE32-E72D297353CC}">
              <c16:uniqueId val="{00000000-B81D-4B2C-A8A7-3EC4E4FA0D73}"/>
            </c:ext>
          </c:extLst>
        </c:ser>
        <c:ser>
          <c:idx val="1"/>
          <c:order val="1"/>
          <c:tx>
            <c:strRef>
              <c:f>'4-2'!$O$5</c:f>
              <c:strCache>
                <c:ptCount val="1"/>
                <c:pt idx="0">
                  <c:v>考慮するよう依頼</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平成27年度</c:v>
                </c:pt>
                <c:pt idx="1">
                  <c:v>平成26年度</c:v>
                </c:pt>
                <c:pt idx="2">
                  <c:v>平成25年度</c:v>
                </c:pt>
              </c:strCache>
            </c:strRef>
          </c:cat>
          <c:val>
            <c:numRef>
              <c:f>'4-2'!$O$6:$O$8</c:f>
              <c:numCache>
                <c:formatCode>0.0_ </c:formatCode>
                <c:ptCount val="3"/>
                <c:pt idx="0">
                  <c:v>12.769311613242248</c:v>
                </c:pt>
                <c:pt idx="1">
                  <c:v>16.142857142857142</c:v>
                </c:pt>
                <c:pt idx="2" formatCode="0.0_);[Red]\(0.0\)">
                  <c:v>28.9</c:v>
                </c:pt>
              </c:numCache>
            </c:numRef>
          </c:val>
          <c:extLst>
            <c:ext xmlns:c16="http://schemas.microsoft.com/office/drawing/2014/chart" uri="{C3380CC4-5D6E-409C-BE32-E72D297353CC}">
              <c16:uniqueId val="{00000001-B81D-4B2C-A8A7-3EC4E4FA0D73}"/>
            </c:ext>
          </c:extLst>
        </c:ser>
        <c:ser>
          <c:idx val="2"/>
          <c:order val="2"/>
          <c:tx>
            <c:strRef>
              <c:f>'4-2'!$P$5</c:f>
              <c:strCache>
                <c:ptCount val="1"/>
                <c:pt idx="0">
                  <c:v>今後要請又は依頼する予定</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平成27年度</c:v>
                </c:pt>
                <c:pt idx="1">
                  <c:v>平成26年度</c:v>
                </c:pt>
                <c:pt idx="2">
                  <c:v>平成25年度</c:v>
                </c:pt>
              </c:strCache>
            </c:strRef>
          </c:cat>
          <c:val>
            <c:numRef>
              <c:f>'4-2'!$P$6:$P$8</c:f>
              <c:numCache>
                <c:formatCode>0.0_ </c:formatCode>
                <c:ptCount val="3"/>
                <c:pt idx="0">
                  <c:v>6.5685759327377831</c:v>
                </c:pt>
                <c:pt idx="1">
                  <c:v>5.2857142857142856</c:v>
                </c:pt>
                <c:pt idx="2" formatCode="0.0_);[Red]\(0.0\)">
                  <c:v>6.9</c:v>
                </c:pt>
              </c:numCache>
            </c:numRef>
          </c:val>
          <c:extLst>
            <c:ext xmlns:c16="http://schemas.microsoft.com/office/drawing/2014/chart" uri="{C3380CC4-5D6E-409C-BE32-E72D297353CC}">
              <c16:uniqueId val="{00000002-B81D-4B2C-A8A7-3EC4E4FA0D73}"/>
            </c:ext>
          </c:extLst>
        </c:ser>
        <c:ser>
          <c:idx val="3"/>
          <c:order val="3"/>
          <c:tx>
            <c:strRef>
              <c:f>'4-2'!$Q$5</c:f>
              <c:strCache>
                <c:ptCount val="1"/>
                <c:pt idx="0">
                  <c:v>要請及び依頼はしていない</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平成27年度</c:v>
                </c:pt>
                <c:pt idx="1">
                  <c:v>平成26年度</c:v>
                </c:pt>
                <c:pt idx="2">
                  <c:v>平成25年度</c:v>
                </c:pt>
              </c:strCache>
            </c:strRef>
          </c:cat>
          <c:val>
            <c:numRef>
              <c:f>'4-2'!$Q$6:$Q$8</c:f>
              <c:numCache>
                <c:formatCode>0.0_ </c:formatCode>
                <c:ptCount val="3"/>
                <c:pt idx="0">
                  <c:v>71.361008933263264</c:v>
                </c:pt>
                <c:pt idx="1">
                  <c:v>63.142857142857146</c:v>
                </c:pt>
                <c:pt idx="2" formatCode="0.0_);[Red]\(0.0\)">
                  <c:v>56.8</c:v>
                </c:pt>
              </c:numCache>
            </c:numRef>
          </c:val>
          <c:extLst>
            <c:ext xmlns:c16="http://schemas.microsoft.com/office/drawing/2014/chart" uri="{C3380CC4-5D6E-409C-BE32-E72D297353CC}">
              <c16:uniqueId val="{00000003-B81D-4B2C-A8A7-3EC4E4FA0D73}"/>
            </c:ext>
          </c:extLst>
        </c:ser>
        <c:ser>
          <c:idx val="4"/>
          <c:order val="4"/>
          <c:tx>
            <c:strRef>
              <c:f>'4-2'!$R$5</c:f>
              <c:strCache>
                <c:ptCount val="1"/>
                <c:pt idx="0">
                  <c:v>その他</c:v>
                </c:pt>
              </c:strCache>
            </c:strRef>
          </c:tx>
          <c:spPr>
            <a:solidFill>
              <a:schemeClr val="accent2">
                <a:lumMod val="40000"/>
                <a:lumOff val="60000"/>
              </a:schemeClr>
            </a:solidFill>
            <a:ln>
              <a:solidFill>
                <a:schemeClr val="bg1">
                  <a:lumMod val="65000"/>
                </a:schemeClr>
              </a:solidFill>
            </a:ln>
            <a:effectLst/>
          </c:spPr>
          <c:invertIfNegative val="0"/>
          <c:dLbls>
            <c:dLbl>
              <c:idx val="1"/>
              <c:layout>
                <c:manualLayout>
                  <c:x val="-8.32211522394472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1D-4B2C-A8A7-3EC4E4FA0D73}"/>
                </c:ext>
              </c:extLst>
            </c:dLbl>
            <c:dLbl>
              <c:idx val="2"/>
              <c:layout>
                <c:manualLayout>
                  <c:x val="-1.38701920399077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1D-4B2C-A8A7-3EC4E4FA0D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平成27年度</c:v>
                </c:pt>
                <c:pt idx="1">
                  <c:v>平成26年度</c:v>
                </c:pt>
                <c:pt idx="2">
                  <c:v>平成25年度</c:v>
                </c:pt>
              </c:strCache>
            </c:strRef>
          </c:cat>
          <c:val>
            <c:numRef>
              <c:f>'4-2'!$R$6:$R$8</c:f>
              <c:numCache>
                <c:formatCode>0.0_ </c:formatCode>
                <c:ptCount val="3"/>
                <c:pt idx="0">
                  <c:v>1.3137151865475565</c:v>
                </c:pt>
                <c:pt idx="1">
                  <c:v>0.5714285714285714</c:v>
                </c:pt>
                <c:pt idx="2" formatCode="0.0_);[Red]\(0.0\)">
                  <c:v>0</c:v>
                </c:pt>
              </c:numCache>
            </c:numRef>
          </c:val>
          <c:extLst>
            <c:ext xmlns:c16="http://schemas.microsoft.com/office/drawing/2014/chart" uri="{C3380CC4-5D6E-409C-BE32-E72D297353CC}">
              <c16:uniqueId val="{00000006-B81D-4B2C-A8A7-3EC4E4FA0D73}"/>
            </c:ext>
          </c:extLst>
        </c:ser>
        <c:ser>
          <c:idx val="5"/>
          <c:order val="5"/>
          <c:tx>
            <c:strRef>
              <c:f>'4-2'!$S$5</c:f>
              <c:strCache>
                <c:ptCount val="1"/>
                <c:pt idx="0">
                  <c:v>回答なし</c:v>
                </c:pt>
              </c:strCache>
            </c:strRef>
          </c:tx>
          <c:spPr>
            <a:solidFill>
              <a:schemeClr val="accent2"/>
            </a:solidFill>
            <a:ln>
              <a:solidFill>
                <a:schemeClr val="bg1">
                  <a:lumMod val="65000"/>
                </a:schemeClr>
              </a:solidFill>
            </a:ln>
            <a:effectLst/>
          </c:spPr>
          <c:invertIfNegative val="0"/>
          <c:dLbls>
            <c:dLbl>
              <c:idx val="0"/>
              <c:layout>
                <c:manualLayout>
                  <c:x val="1.10961536319261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1D-4B2C-A8A7-3EC4E4FA0D73}"/>
                </c:ext>
              </c:extLst>
            </c:dLbl>
            <c:dLbl>
              <c:idx val="1"/>
              <c:layout>
                <c:manualLayout>
                  <c:x val="3.3288460895778506E-2"/>
                  <c:y val="4.103069095205911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1D-4B2C-A8A7-3EC4E4FA0D73}"/>
                </c:ext>
              </c:extLst>
            </c:dLbl>
            <c:dLbl>
              <c:idx val="2"/>
              <c:layout>
                <c:manualLayout>
                  <c:x val="3.05144224877969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1D-4B2C-A8A7-3EC4E4FA0D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'4-2'!$M$6:$M$8</c:f>
              <c:strCache>
                <c:ptCount val="3"/>
                <c:pt idx="0">
                  <c:v>平成27年度</c:v>
                </c:pt>
                <c:pt idx="1">
                  <c:v>平成26年度</c:v>
                </c:pt>
                <c:pt idx="2">
                  <c:v>平成25年度</c:v>
                </c:pt>
              </c:strCache>
            </c:strRef>
          </c:cat>
          <c:val>
            <c:numRef>
              <c:f>'4-2'!$S$6:$S$8</c:f>
              <c:numCache>
                <c:formatCode>0.0_ </c:formatCode>
                <c:ptCount val="3"/>
                <c:pt idx="0">
                  <c:v>1.9442984760903836</c:v>
                </c:pt>
                <c:pt idx="1">
                  <c:v>7.1428571428571423</c:v>
                </c:pt>
                <c:pt idx="2" formatCode="0.0_);[Red]\(0.0\)">
                  <c:v>0.6</c:v>
                </c:pt>
              </c:numCache>
            </c:numRef>
          </c:val>
          <c:extLst>
            <c:ext xmlns:c16="http://schemas.microsoft.com/office/drawing/2014/chart" uri="{C3380CC4-5D6E-409C-BE32-E72D297353CC}">
              <c16:uniqueId val="{0000000A-B81D-4B2C-A8A7-3EC4E4FA0D73}"/>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5185008"/>
        <c:axId val="425185400"/>
      </c:barChart>
      <c:catAx>
        <c:axId val="42518500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5400"/>
        <c:crosses val="autoZero"/>
        <c:auto val="1"/>
        <c:lblAlgn val="ctr"/>
        <c:lblOffset val="100"/>
        <c:noMultiLvlLbl val="0"/>
      </c:catAx>
      <c:valAx>
        <c:axId val="4251854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5008"/>
        <c:crosses val="autoZero"/>
        <c:crossBetween val="between"/>
      </c:valAx>
      <c:spPr>
        <a:noFill/>
        <a:ln>
          <a:solidFill>
            <a:schemeClr val="bg1">
              <a:lumMod val="65000"/>
            </a:schemeClr>
          </a:solidFill>
        </a:ln>
        <a:effectLst/>
      </c:spPr>
    </c:plotArea>
    <c:legend>
      <c:legendPos val="b"/>
      <c:layout>
        <c:manualLayout>
          <c:xMode val="edge"/>
          <c:yMode val="edge"/>
          <c:x val="5.5870734908136495E-2"/>
          <c:y val="0.70699335548172759"/>
          <c:w val="0.8993696412948381"/>
          <c:h val="0.25784606866002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'4-3'!$N$5</c:f>
              <c:strCache>
                <c:ptCount val="1"/>
                <c:pt idx="0">
                  <c:v>実施している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平成27年度</c:v>
                </c:pt>
                <c:pt idx="1">
                  <c:v>平成26年度</c:v>
                </c:pt>
                <c:pt idx="2">
                  <c:v>平成25年度</c:v>
                </c:pt>
              </c:strCache>
            </c:strRef>
          </c:cat>
          <c:val>
            <c:numRef>
              <c:f>'4-3'!$N$6:$N$8</c:f>
              <c:numCache>
                <c:formatCode>0.0_ </c:formatCode>
                <c:ptCount val="3"/>
                <c:pt idx="0">
                  <c:v>66.604823747680882</c:v>
                </c:pt>
                <c:pt idx="1">
                  <c:v>76.705882352941174</c:v>
                </c:pt>
                <c:pt idx="2">
                  <c:v>80.3</c:v>
                </c:pt>
              </c:numCache>
            </c:numRef>
          </c:val>
          <c:extLst>
            <c:ext xmlns:c16="http://schemas.microsoft.com/office/drawing/2014/chart" uri="{C3380CC4-5D6E-409C-BE32-E72D297353CC}">
              <c16:uniqueId val="{00000000-3444-4675-BDFC-C90D711C0873}"/>
            </c:ext>
          </c:extLst>
        </c:ser>
        <c:ser>
          <c:idx val="1"/>
          <c:order val="1"/>
          <c:tx>
            <c:strRef>
              <c:f>'4-3'!$O$5</c:f>
              <c:strCache>
                <c:ptCount val="1"/>
                <c:pt idx="0">
                  <c:v>実施に向けて検討している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平成27年度</c:v>
                </c:pt>
                <c:pt idx="1">
                  <c:v>平成26年度</c:v>
                </c:pt>
                <c:pt idx="2">
                  <c:v>平成25年度</c:v>
                </c:pt>
              </c:strCache>
            </c:strRef>
          </c:cat>
          <c:val>
            <c:numRef>
              <c:f>'4-3'!$O$6:$O$8</c:f>
              <c:numCache>
                <c:formatCode>0.0_ </c:formatCode>
                <c:ptCount val="3"/>
                <c:pt idx="0">
                  <c:v>9.461966604823747</c:v>
                </c:pt>
                <c:pt idx="1">
                  <c:v>4.4705882352941178</c:v>
                </c:pt>
                <c:pt idx="2">
                  <c:v>6.4</c:v>
                </c:pt>
              </c:numCache>
            </c:numRef>
          </c:val>
          <c:extLst>
            <c:ext xmlns:c16="http://schemas.microsoft.com/office/drawing/2014/chart" uri="{C3380CC4-5D6E-409C-BE32-E72D297353CC}">
              <c16:uniqueId val="{00000001-3444-4675-BDFC-C90D711C0873}"/>
            </c:ext>
          </c:extLst>
        </c:ser>
        <c:ser>
          <c:idx val="2"/>
          <c:order val="2"/>
          <c:tx>
            <c:strRef>
              <c:f>'4-3'!$P$5</c:f>
              <c:strCache>
                <c:ptCount val="1"/>
                <c:pt idx="0">
                  <c:v>検討していない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平成27年度</c:v>
                </c:pt>
                <c:pt idx="1">
                  <c:v>平成26年度</c:v>
                </c:pt>
                <c:pt idx="2">
                  <c:v>平成25年度</c:v>
                </c:pt>
              </c:strCache>
            </c:strRef>
          </c:cat>
          <c:val>
            <c:numRef>
              <c:f>'4-3'!$P$6:$P$8</c:f>
              <c:numCache>
                <c:formatCode>0.0_ </c:formatCode>
                <c:ptCount val="3"/>
                <c:pt idx="0">
                  <c:v>22.820037105751393</c:v>
                </c:pt>
                <c:pt idx="1">
                  <c:v>15.294117647058824</c:v>
                </c:pt>
                <c:pt idx="2">
                  <c:v>13</c:v>
                </c:pt>
              </c:numCache>
            </c:numRef>
          </c:val>
          <c:extLst>
            <c:ext xmlns:c16="http://schemas.microsoft.com/office/drawing/2014/chart" uri="{C3380CC4-5D6E-409C-BE32-E72D297353CC}">
              <c16:uniqueId val="{00000002-3444-4675-BDFC-C90D711C0873}"/>
            </c:ext>
          </c:extLst>
        </c:ser>
        <c:ser>
          <c:idx val="3"/>
          <c:order val="3"/>
          <c:tx>
            <c:strRef>
              <c:f>'4-3'!$Q$5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0"/>
                  <c:y val="5.84229815049885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4-4675-BDFC-C90D711C08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'4-3'!$M$6:$M$8</c:f>
              <c:strCache>
                <c:ptCount val="3"/>
                <c:pt idx="0">
                  <c:v>平成27年度</c:v>
                </c:pt>
                <c:pt idx="1">
                  <c:v>平成26年度</c:v>
                </c:pt>
                <c:pt idx="2">
                  <c:v>平成25年度</c:v>
                </c:pt>
              </c:strCache>
            </c:strRef>
          </c:cat>
          <c:val>
            <c:numRef>
              <c:f>'4-3'!$Q$6:$Q$8</c:f>
              <c:numCache>
                <c:formatCode>0.0_ </c:formatCode>
                <c:ptCount val="3"/>
                <c:pt idx="0">
                  <c:v>1.1131725417439702</c:v>
                </c:pt>
                <c:pt idx="1">
                  <c:v>3.5294117647058822</c:v>
                </c:pt>
                <c:pt idx="2">
                  <c:v>0.2</c:v>
                </c:pt>
              </c:numCache>
            </c:numRef>
          </c:val>
          <c:extLst>
            <c:ext xmlns:c16="http://schemas.microsoft.com/office/drawing/2014/chart" uri="{C3380CC4-5D6E-409C-BE32-E72D297353CC}">
              <c16:uniqueId val="{00000004-3444-4675-BDFC-C90D711C0873}"/>
            </c:ext>
          </c:extLst>
        </c:ser>
        <c:dLbls>
          <c:dLblPos val="ctr"/>
          <c:showLegendKey val="0"/>
          <c:showVal val="1"/>
          <c:showCatName val="0"/>
          <c:showSerName val="0"/>
          <c:showPercent val="0"/>
          <c:showBubbleSize val="0"/>
        </c:dLbls>
        <c:gapWidth val="55"/>
        <c:overlap val="100"/>
        <c:serLines>
          <c:spPr>
            <a:ln w="9525" cap="flat" cmpd="sng" algn="ctr">
              <a:solidFill>
                <a:schemeClr val="tx1">
                  <a:lumMod val="35000"/>
                  <a:lumOff val="65000"/>
                </a:schemeClr>
              </a:solidFill>
              <a:round/>
            </a:ln>
            <a:effectLst/>
          </c:spPr>
        </c:serLines>
        <c:axId val="425185792"/>
        <c:axId val="425186184"/>
      </c:barChart>
      <c:catAx>
        <c:axId val="42518579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6184"/>
        <c:crosses val="autoZero"/>
        <c:auto val="1"/>
        <c:lblAlgn val="ctr"/>
        <c:lblOffset val="100"/>
        <c:noMultiLvlLbl val="0"/>
      </c:catAx>
      <c:valAx>
        <c:axId val="4251861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5792"/>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'4-3'!$N$5</c:f>
              <c:strCache>
                <c:ptCount val="1"/>
                <c:pt idx="0">
                  <c:v>実施している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平成27年度</c:v>
                </c:pt>
                <c:pt idx="1">
                  <c:v>平成26年度</c:v>
                </c:pt>
                <c:pt idx="2">
                  <c:v>平成25年度</c:v>
                </c:pt>
              </c:strCache>
            </c:strRef>
          </c:cat>
          <c:val>
            <c:numRef>
              <c:f>'4-3'!$N$10:$N$12</c:f>
              <c:numCache>
                <c:formatCode>0.0_);[Red]\(0.0\)</c:formatCode>
                <c:ptCount val="3"/>
                <c:pt idx="0">
                  <c:v>54.47214076246334</c:v>
                </c:pt>
                <c:pt idx="1">
                  <c:v>54.051282051282044</c:v>
                </c:pt>
                <c:pt idx="2">
                  <c:v>56.3</c:v>
                </c:pt>
              </c:numCache>
            </c:numRef>
          </c:val>
          <c:extLst>
            <c:ext xmlns:c16="http://schemas.microsoft.com/office/drawing/2014/chart" uri="{C3380CC4-5D6E-409C-BE32-E72D297353CC}">
              <c16:uniqueId val="{00000000-3547-4F72-824A-37D17A4EF7EE}"/>
            </c:ext>
          </c:extLst>
        </c:ser>
        <c:ser>
          <c:idx val="1"/>
          <c:order val="1"/>
          <c:tx>
            <c:strRef>
              <c:f>'4-3'!$O$5</c:f>
              <c:strCache>
                <c:ptCount val="1"/>
                <c:pt idx="0">
                  <c:v>実施に向けて検討している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平成27年度</c:v>
                </c:pt>
                <c:pt idx="1">
                  <c:v>平成26年度</c:v>
                </c:pt>
                <c:pt idx="2">
                  <c:v>平成25年度</c:v>
                </c:pt>
              </c:strCache>
            </c:strRef>
          </c:cat>
          <c:val>
            <c:numRef>
              <c:f>'4-3'!$O$10:$O$12</c:f>
              <c:numCache>
                <c:formatCode>0.0_);[Red]\(0.0\)</c:formatCode>
                <c:ptCount val="3"/>
                <c:pt idx="0">
                  <c:v>13.12316715542522</c:v>
                </c:pt>
                <c:pt idx="1">
                  <c:v>12.307692307692308</c:v>
                </c:pt>
                <c:pt idx="2">
                  <c:v>11.9</c:v>
                </c:pt>
              </c:numCache>
            </c:numRef>
          </c:val>
          <c:extLst>
            <c:ext xmlns:c16="http://schemas.microsoft.com/office/drawing/2014/chart" uri="{C3380CC4-5D6E-409C-BE32-E72D297353CC}">
              <c16:uniqueId val="{00000001-3547-4F72-824A-37D17A4EF7EE}"/>
            </c:ext>
          </c:extLst>
        </c:ser>
        <c:ser>
          <c:idx val="2"/>
          <c:order val="2"/>
          <c:tx>
            <c:strRef>
              <c:f>'4-3'!$P$5</c:f>
              <c:strCache>
                <c:ptCount val="1"/>
                <c:pt idx="0">
                  <c:v>検討していない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平成27年度</c:v>
                </c:pt>
                <c:pt idx="1">
                  <c:v>平成26年度</c:v>
                </c:pt>
                <c:pt idx="2">
                  <c:v>平成25年度</c:v>
                </c:pt>
              </c:strCache>
            </c:strRef>
          </c:cat>
          <c:val>
            <c:numRef>
              <c:f>'4-3'!$P$10:$P$12</c:f>
              <c:numCache>
                <c:formatCode>0.0_);[Red]\(0.0\)</c:formatCode>
                <c:ptCount val="3"/>
                <c:pt idx="0">
                  <c:v>31.451612903225808</c:v>
                </c:pt>
                <c:pt idx="1">
                  <c:v>26.666666666666668</c:v>
                </c:pt>
                <c:pt idx="2">
                  <c:v>30.5</c:v>
                </c:pt>
              </c:numCache>
            </c:numRef>
          </c:val>
          <c:extLst>
            <c:ext xmlns:c16="http://schemas.microsoft.com/office/drawing/2014/chart" uri="{C3380CC4-5D6E-409C-BE32-E72D297353CC}">
              <c16:uniqueId val="{00000002-3547-4F72-824A-37D17A4EF7EE}"/>
            </c:ext>
          </c:extLst>
        </c:ser>
        <c:ser>
          <c:idx val="3"/>
          <c:order val="3"/>
          <c:tx>
            <c:strRef>
              <c:f>'4-3'!$Q$5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0"/>
                  <c:y val="5.84229815049885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47-4F72-824A-37D17A4EF7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'4-3'!$M$10:$M$12</c:f>
              <c:strCache>
                <c:ptCount val="3"/>
                <c:pt idx="0">
                  <c:v>平成27年度</c:v>
                </c:pt>
                <c:pt idx="1">
                  <c:v>平成26年度</c:v>
                </c:pt>
                <c:pt idx="2">
                  <c:v>平成25年度</c:v>
                </c:pt>
              </c:strCache>
            </c:strRef>
          </c:cat>
          <c:val>
            <c:numRef>
              <c:f>'4-3'!$Q$10:$Q$12</c:f>
              <c:numCache>
                <c:formatCode>0.0_);[Red]\(0.0\)</c:formatCode>
                <c:ptCount val="3"/>
                <c:pt idx="0">
                  <c:v>0.95307917888563054</c:v>
                </c:pt>
                <c:pt idx="1">
                  <c:v>6.9743589743589745</c:v>
                </c:pt>
                <c:pt idx="2">
                  <c:v>1.3</c:v>
                </c:pt>
              </c:numCache>
            </c:numRef>
          </c:val>
          <c:extLst>
            <c:ext xmlns:c16="http://schemas.microsoft.com/office/drawing/2014/chart" uri="{C3380CC4-5D6E-409C-BE32-E72D297353CC}">
              <c16:uniqueId val="{00000004-3547-4F72-824A-37D17A4EF7EE}"/>
            </c:ext>
          </c:extLst>
        </c:ser>
        <c:dLbls>
          <c:dLblPos val="ctr"/>
          <c:showLegendKey val="0"/>
          <c:showVal val="1"/>
          <c:showCatName val="0"/>
          <c:showSerName val="0"/>
          <c:showPercent val="0"/>
          <c:showBubbleSize val="0"/>
        </c:dLbls>
        <c:gapWidth val="55"/>
        <c:overlap val="100"/>
        <c:serLines>
          <c:spPr>
            <a:ln w="9525" cap="flat" cmpd="sng" algn="ctr">
              <a:solidFill>
                <a:schemeClr val="tx1">
                  <a:lumMod val="35000"/>
                  <a:lumOff val="65000"/>
                </a:schemeClr>
              </a:solidFill>
              <a:round/>
            </a:ln>
            <a:effectLst/>
          </c:spPr>
        </c:serLines>
        <c:axId val="425187360"/>
        <c:axId val="425187752"/>
      </c:barChart>
      <c:catAx>
        <c:axId val="42518736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7752"/>
        <c:crosses val="autoZero"/>
        <c:auto val="1"/>
        <c:lblAlgn val="ctr"/>
        <c:lblOffset val="100"/>
        <c:noMultiLvlLbl val="0"/>
      </c:catAx>
      <c:valAx>
        <c:axId val="42518775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7360"/>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'4-3'!$N$5</c:f>
              <c:strCache>
                <c:ptCount val="1"/>
                <c:pt idx="0">
                  <c:v>実施している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平成27年度</c:v>
                </c:pt>
                <c:pt idx="1">
                  <c:v>平成26年度</c:v>
                </c:pt>
                <c:pt idx="2">
                  <c:v>平成25年度</c:v>
                </c:pt>
              </c:strCache>
            </c:strRef>
          </c:cat>
          <c:val>
            <c:numRef>
              <c:f>'4-3'!$N$14:$N$16</c:f>
              <c:numCache>
                <c:formatCode>0.0_ </c:formatCode>
                <c:ptCount val="3"/>
                <c:pt idx="0">
                  <c:v>57.908565423016292</c:v>
                </c:pt>
                <c:pt idx="1">
                  <c:v>60.928571428571431</c:v>
                </c:pt>
                <c:pt idx="2" formatCode="0.0_);[Red]\(0.0\)">
                  <c:v>64</c:v>
                </c:pt>
              </c:numCache>
            </c:numRef>
          </c:val>
          <c:extLst>
            <c:ext xmlns:c16="http://schemas.microsoft.com/office/drawing/2014/chart" uri="{C3380CC4-5D6E-409C-BE32-E72D297353CC}">
              <c16:uniqueId val="{00000000-5748-46D0-B1C7-2F8EB6C86CF3}"/>
            </c:ext>
          </c:extLst>
        </c:ser>
        <c:ser>
          <c:idx val="1"/>
          <c:order val="1"/>
          <c:tx>
            <c:strRef>
              <c:f>'4-3'!$O$5</c:f>
              <c:strCache>
                <c:ptCount val="1"/>
                <c:pt idx="0">
                  <c:v>実施に向けて検討している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平成27年度</c:v>
                </c:pt>
                <c:pt idx="1">
                  <c:v>平成26年度</c:v>
                </c:pt>
                <c:pt idx="2">
                  <c:v>平成25年度</c:v>
                </c:pt>
              </c:strCache>
            </c:strRef>
          </c:cat>
          <c:val>
            <c:numRef>
              <c:f>'4-3'!$O$14:$O$16</c:f>
              <c:numCache>
                <c:formatCode>0.0_ </c:formatCode>
                <c:ptCount val="3"/>
                <c:pt idx="0">
                  <c:v>12.08617971623752</c:v>
                </c:pt>
                <c:pt idx="1">
                  <c:v>9.9285714285714288</c:v>
                </c:pt>
                <c:pt idx="2" formatCode="0.0_);[Red]\(0.0\)">
                  <c:v>10.199999999999999</c:v>
                </c:pt>
              </c:numCache>
            </c:numRef>
          </c:val>
          <c:extLst>
            <c:ext xmlns:c16="http://schemas.microsoft.com/office/drawing/2014/chart" uri="{C3380CC4-5D6E-409C-BE32-E72D297353CC}">
              <c16:uniqueId val="{00000001-5748-46D0-B1C7-2F8EB6C86CF3}"/>
            </c:ext>
          </c:extLst>
        </c:ser>
        <c:ser>
          <c:idx val="2"/>
          <c:order val="2"/>
          <c:tx>
            <c:strRef>
              <c:f>'4-3'!$P$5</c:f>
              <c:strCache>
                <c:ptCount val="1"/>
                <c:pt idx="0">
                  <c:v>検討していない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平成27年度</c:v>
                </c:pt>
                <c:pt idx="1">
                  <c:v>平成26年度</c:v>
                </c:pt>
                <c:pt idx="2">
                  <c:v>平成25年度</c:v>
                </c:pt>
              </c:strCache>
            </c:strRef>
          </c:cat>
          <c:val>
            <c:numRef>
              <c:f>'4-3'!$P$14:$P$16</c:f>
              <c:numCache>
                <c:formatCode>0.0_ </c:formatCode>
                <c:ptCount val="3"/>
                <c:pt idx="0">
                  <c:v>29.00683131897005</c:v>
                </c:pt>
                <c:pt idx="1">
                  <c:v>23.214285714285715</c:v>
                </c:pt>
                <c:pt idx="2" formatCode="0.0_);[Red]\(0.0\)">
                  <c:v>24.9</c:v>
                </c:pt>
              </c:numCache>
            </c:numRef>
          </c:val>
          <c:extLst>
            <c:ext xmlns:c16="http://schemas.microsoft.com/office/drawing/2014/chart" uri="{C3380CC4-5D6E-409C-BE32-E72D297353CC}">
              <c16:uniqueId val="{00000002-5748-46D0-B1C7-2F8EB6C86CF3}"/>
            </c:ext>
          </c:extLst>
        </c:ser>
        <c:ser>
          <c:idx val="3"/>
          <c:order val="3"/>
          <c:tx>
            <c:strRef>
              <c:f>'4-3'!$Q$5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0"/>
                  <c:y val="5.84229815049885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48-46D0-B1C7-2F8EB6C86C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'4-3'!$M$14:$M$16</c:f>
              <c:strCache>
                <c:ptCount val="3"/>
                <c:pt idx="0">
                  <c:v>平成27年度</c:v>
                </c:pt>
                <c:pt idx="1">
                  <c:v>平成26年度</c:v>
                </c:pt>
                <c:pt idx="2">
                  <c:v>平成25年度</c:v>
                </c:pt>
              </c:strCache>
            </c:strRef>
          </c:cat>
          <c:val>
            <c:numRef>
              <c:f>'4-3'!$Q$14:$Q$16</c:f>
              <c:numCache>
                <c:formatCode>0.0_ </c:formatCode>
                <c:ptCount val="3"/>
                <c:pt idx="0">
                  <c:v>0.9984235417761429</c:v>
                </c:pt>
                <c:pt idx="1">
                  <c:v>5.9285714285714288</c:v>
                </c:pt>
                <c:pt idx="2" formatCode="0.0_);[Red]\(0.0\)">
                  <c:v>0.9</c:v>
                </c:pt>
              </c:numCache>
            </c:numRef>
          </c:val>
          <c:extLst>
            <c:ext xmlns:c16="http://schemas.microsoft.com/office/drawing/2014/chart" uri="{C3380CC4-5D6E-409C-BE32-E72D297353CC}">
              <c16:uniqueId val="{00000004-5748-46D0-B1C7-2F8EB6C86CF3}"/>
            </c:ext>
          </c:extLst>
        </c:ser>
        <c:dLbls>
          <c:dLblPos val="ctr"/>
          <c:showLegendKey val="0"/>
          <c:showVal val="1"/>
          <c:showCatName val="0"/>
          <c:showSerName val="0"/>
          <c:showPercent val="0"/>
          <c:showBubbleSize val="0"/>
        </c:dLbls>
        <c:gapWidth val="55"/>
        <c:overlap val="100"/>
        <c:serLines>
          <c:spPr>
            <a:ln w="9525" cap="flat" cmpd="sng" algn="ctr">
              <a:solidFill>
                <a:schemeClr val="tx1">
                  <a:lumMod val="35000"/>
                  <a:lumOff val="65000"/>
                </a:schemeClr>
              </a:solidFill>
              <a:round/>
            </a:ln>
            <a:effectLst/>
          </c:spPr>
        </c:serLines>
        <c:axId val="425188536"/>
        <c:axId val="425188928"/>
      </c:barChart>
      <c:catAx>
        <c:axId val="42518853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8928"/>
        <c:crosses val="autoZero"/>
        <c:auto val="1"/>
        <c:lblAlgn val="ctr"/>
        <c:lblOffset val="100"/>
        <c:noMultiLvlLbl val="0"/>
      </c:catAx>
      <c:valAx>
        <c:axId val="42518892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8536"/>
        <c:crosses val="autoZero"/>
        <c:crossBetween val="between"/>
      </c:valAx>
      <c:spPr>
        <a:noFill/>
        <a:ln>
          <a:solidFill>
            <a:schemeClr val="bg1">
              <a:lumMod val="65000"/>
            </a:schemeClr>
          </a:solidFill>
        </a:ln>
        <a:effectLst/>
      </c:spPr>
    </c:plotArea>
    <c:legend>
      <c:legendPos val="b"/>
      <c:layout>
        <c:manualLayout>
          <c:xMode val="edge"/>
          <c:yMode val="edge"/>
          <c:x val="4.6835324593240538E-2"/>
          <c:y val="0.82802128760827365"/>
          <c:w val="0.91433036244328891"/>
          <c:h val="0.11216030287060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'4-4 '!$N$5</c:f>
              <c:strCache>
                <c:ptCount val="1"/>
                <c:pt idx="0">
                  <c:v>考慮するよう要請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 '!$M$6:$M$8</c:f>
              <c:strCache>
                <c:ptCount val="3"/>
                <c:pt idx="0">
                  <c:v>平成27年度</c:v>
                </c:pt>
                <c:pt idx="1">
                  <c:v>平成26年度</c:v>
                </c:pt>
                <c:pt idx="2">
                  <c:v>平成25年度</c:v>
                </c:pt>
              </c:strCache>
            </c:strRef>
          </c:cat>
          <c:val>
            <c:numRef>
              <c:f>'4-4 '!$N$6:$N$8</c:f>
              <c:numCache>
                <c:formatCode>0.0_ </c:formatCode>
                <c:ptCount val="3"/>
                <c:pt idx="0">
                  <c:v>32.758620689655174</c:v>
                </c:pt>
                <c:pt idx="1">
                  <c:v>7.7142857142857135</c:v>
                </c:pt>
                <c:pt idx="2" formatCode="0.0_);[Red]\(0.0\)">
                  <c:v>6.8</c:v>
                </c:pt>
              </c:numCache>
            </c:numRef>
          </c:val>
          <c:extLst>
            <c:ext xmlns:c16="http://schemas.microsoft.com/office/drawing/2014/chart" uri="{C3380CC4-5D6E-409C-BE32-E72D297353CC}">
              <c16:uniqueId val="{00000000-1A0A-497B-A222-E277C44EB3D9}"/>
            </c:ext>
          </c:extLst>
        </c:ser>
        <c:ser>
          <c:idx val="1"/>
          <c:order val="1"/>
          <c:tx>
            <c:strRef>
              <c:f>'4-4 '!$O$5</c:f>
              <c:strCache>
                <c:ptCount val="1"/>
                <c:pt idx="0">
                  <c:v>考慮するよう依頼</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 '!$M$6:$M$8</c:f>
              <c:strCache>
                <c:ptCount val="3"/>
                <c:pt idx="0">
                  <c:v>平成27年度</c:v>
                </c:pt>
                <c:pt idx="1">
                  <c:v>平成26年度</c:v>
                </c:pt>
                <c:pt idx="2">
                  <c:v>平成25年度</c:v>
                </c:pt>
              </c:strCache>
            </c:strRef>
          </c:cat>
          <c:val>
            <c:numRef>
              <c:f>'4-4 '!$O$6:$O$8</c:f>
              <c:numCache>
                <c:formatCode>0.0_ </c:formatCode>
                <c:ptCount val="3"/>
                <c:pt idx="0">
                  <c:v>17.513611615245008</c:v>
                </c:pt>
                <c:pt idx="1">
                  <c:v>16.142857142857142</c:v>
                </c:pt>
                <c:pt idx="2" formatCode="0.0_);[Red]\(0.0\)">
                  <c:v>28.9</c:v>
                </c:pt>
              </c:numCache>
            </c:numRef>
          </c:val>
          <c:extLst>
            <c:ext xmlns:c16="http://schemas.microsoft.com/office/drawing/2014/chart" uri="{C3380CC4-5D6E-409C-BE32-E72D297353CC}">
              <c16:uniqueId val="{00000001-1A0A-497B-A222-E277C44EB3D9}"/>
            </c:ext>
          </c:extLst>
        </c:ser>
        <c:ser>
          <c:idx val="2"/>
          <c:order val="2"/>
          <c:tx>
            <c:strRef>
              <c:f>'4-4 '!$P$5</c:f>
              <c:strCache>
                <c:ptCount val="1"/>
                <c:pt idx="0">
                  <c:v>今後要請又は依頼する予定</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 '!$M$6:$M$8</c:f>
              <c:strCache>
                <c:ptCount val="3"/>
                <c:pt idx="0">
                  <c:v>平成27年度</c:v>
                </c:pt>
                <c:pt idx="1">
                  <c:v>平成26年度</c:v>
                </c:pt>
                <c:pt idx="2">
                  <c:v>平成25年度</c:v>
                </c:pt>
              </c:strCache>
            </c:strRef>
          </c:cat>
          <c:val>
            <c:numRef>
              <c:f>'4-4 '!$P$6:$P$8</c:f>
              <c:numCache>
                <c:formatCode>0.0_ </c:formatCode>
                <c:ptCount val="3"/>
                <c:pt idx="0">
                  <c:v>45.644283121597098</c:v>
                </c:pt>
                <c:pt idx="1">
                  <c:v>5.2857142857142856</c:v>
                </c:pt>
                <c:pt idx="2" formatCode="0.0_);[Red]\(0.0\)">
                  <c:v>6.9</c:v>
                </c:pt>
              </c:numCache>
            </c:numRef>
          </c:val>
          <c:extLst>
            <c:ext xmlns:c16="http://schemas.microsoft.com/office/drawing/2014/chart" uri="{C3380CC4-5D6E-409C-BE32-E72D297353CC}">
              <c16:uniqueId val="{00000002-1A0A-497B-A222-E277C44EB3D9}"/>
            </c:ext>
          </c:extLst>
        </c:ser>
        <c:ser>
          <c:idx val="3"/>
          <c:order val="3"/>
          <c:tx>
            <c:strRef>
              <c:f>'4-4 '!$Q$5</c:f>
              <c:strCache>
                <c:ptCount val="1"/>
                <c:pt idx="0">
                  <c:v>要請及び依頼はしていない</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 '!$M$6:$M$8</c:f>
              <c:strCache>
                <c:ptCount val="3"/>
                <c:pt idx="0">
                  <c:v>平成27年度</c:v>
                </c:pt>
                <c:pt idx="1">
                  <c:v>平成26年度</c:v>
                </c:pt>
                <c:pt idx="2">
                  <c:v>平成25年度</c:v>
                </c:pt>
              </c:strCache>
            </c:strRef>
          </c:cat>
          <c:val>
            <c:numRef>
              <c:f>'4-4 '!$Q$6:$Q$8</c:f>
              <c:numCache>
                <c:formatCode>0.0_ </c:formatCode>
                <c:ptCount val="3"/>
                <c:pt idx="0">
                  <c:v>0.45372050816696918</c:v>
                </c:pt>
                <c:pt idx="1">
                  <c:v>63.142857142857146</c:v>
                </c:pt>
                <c:pt idx="2" formatCode="0.0_);[Red]\(0.0\)">
                  <c:v>56.8</c:v>
                </c:pt>
              </c:numCache>
            </c:numRef>
          </c:val>
          <c:extLst>
            <c:ext xmlns:c16="http://schemas.microsoft.com/office/drawing/2014/chart" uri="{C3380CC4-5D6E-409C-BE32-E72D297353CC}">
              <c16:uniqueId val="{00000003-1A0A-497B-A222-E277C44EB3D9}"/>
            </c:ext>
          </c:extLst>
        </c:ser>
        <c:ser>
          <c:idx val="4"/>
          <c:order val="4"/>
          <c:tx>
            <c:strRef>
              <c:f>'4-4 '!$R$5</c:f>
              <c:strCache>
                <c:ptCount val="1"/>
                <c:pt idx="0">
                  <c:v>その他</c:v>
                </c:pt>
              </c:strCache>
            </c:strRef>
          </c:tx>
          <c:spPr>
            <a:solidFill>
              <a:schemeClr val="accent2">
                <a:lumMod val="40000"/>
                <a:lumOff val="60000"/>
              </a:schemeClr>
            </a:solidFill>
            <a:ln>
              <a:solidFill>
                <a:schemeClr val="bg1">
                  <a:lumMod val="65000"/>
                </a:schemeClr>
              </a:solidFill>
            </a:ln>
            <a:effectLst/>
          </c:spPr>
          <c:invertIfNegative val="0"/>
          <c:dLbls>
            <c:dLbl>
              <c:idx val="1"/>
              <c:layout>
                <c:manualLayout>
                  <c:x val="-8.322115223944727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0A-497B-A222-E277C44EB3D9}"/>
                </c:ext>
              </c:extLst>
            </c:dLbl>
            <c:dLbl>
              <c:idx val="2"/>
              <c:layout>
                <c:manualLayout>
                  <c:x val="-1.387019203990770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0A-497B-A222-E277C44EB3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 '!$M$6:$M$8</c:f>
              <c:strCache>
                <c:ptCount val="3"/>
                <c:pt idx="0">
                  <c:v>平成27年度</c:v>
                </c:pt>
                <c:pt idx="1">
                  <c:v>平成26年度</c:v>
                </c:pt>
                <c:pt idx="2">
                  <c:v>平成25年度</c:v>
                </c:pt>
              </c:strCache>
            </c:strRef>
          </c:cat>
          <c:val>
            <c:numRef>
              <c:f>'4-4 '!$R$6:$R$8</c:f>
              <c:numCache>
                <c:formatCode>0.0_ </c:formatCode>
                <c:ptCount val="3"/>
                <c:pt idx="0">
                  <c:v>3.2667876588021776</c:v>
                </c:pt>
                <c:pt idx="1">
                  <c:v>0.5714285714285714</c:v>
                </c:pt>
                <c:pt idx="2" formatCode="0.0_);[Red]\(0.0\)">
                  <c:v>0</c:v>
                </c:pt>
              </c:numCache>
            </c:numRef>
          </c:val>
          <c:extLst>
            <c:ext xmlns:c16="http://schemas.microsoft.com/office/drawing/2014/chart" uri="{C3380CC4-5D6E-409C-BE32-E72D297353CC}">
              <c16:uniqueId val="{00000006-1A0A-497B-A222-E277C44EB3D9}"/>
            </c:ext>
          </c:extLst>
        </c:ser>
        <c:ser>
          <c:idx val="5"/>
          <c:order val="5"/>
          <c:tx>
            <c:strRef>
              <c:f>'4-4 '!$S$5</c:f>
              <c:strCache>
                <c:ptCount val="1"/>
                <c:pt idx="0">
                  <c:v>回答なし</c:v>
                </c:pt>
              </c:strCache>
            </c:strRef>
          </c:tx>
          <c:spPr>
            <a:solidFill>
              <a:schemeClr val="accent2"/>
            </a:solidFill>
            <a:ln>
              <a:solidFill>
                <a:schemeClr val="bg1">
                  <a:lumMod val="65000"/>
                </a:schemeClr>
              </a:solidFill>
            </a:ln>
            <a:effectLst/>
          </c:spPr>
          <c:invertIfNegative val="0"/>
          <c:dLbls>
            <c:dLbl>
              <c:idx val="0"/>
              <c:layout>
                <c:manualLayout>
                  <c:x val="1.10961536319261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0A-497B-A222-E277C44EB3D9}"/>
                </c:ext>
              </c:extLst>
            </c:dLbl>
            <c:dLbl>
              <c:idx val="1"/>
              <c:layout>
                <c:manualLayout>
                  <c:x val="3.3288460895778506E-2"/>
                  <c:y val="4.103069095205911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0A-497B-A222-E277C44EB3D9}"/>
                </c:ext>
              </c:extLst>
            </c:dLbl>
            <c:dLbl>
              <c:idx val="2"/>
              <c:layout>
                <c:manualLayout>
                  <c:x val="3.05144224877969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0A-497B-A222-E277C44EB3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 '!$M$6:$M$8</c:f>
              <c:strCache>
                <c:ptCount val="3"/>
                <c:pt idx="0">
                  <c:v>平成27年度</c:v>
                </c:pt>
                <c:pt idx="1">
                  <c:v>平成26年度</c:v>
                </c:pt>
                <c:pt idx="2">
                  <c:v>平成25年度</c:v>
                </c:pt>
              </c:strCache>
            </c:strRef>
          </c:cat>
          <c:val>
            <c:numRef>
              <c:f>'4-4 '!$S$6:$S$8</c:f>
              <c:numCache>
                <c:formatCode>0.0_ </c:formatCode>
                <c:ptCount val="3"/>
                <c:pt idx="0">
                  <c:v>0.63520871143375679</c:v>
                </c:pt>
                <c:pt idx="1">
                  <c:v>7.1428571428571423</c:v>
                </c:pt>
                <c:pt idx="2" formatCode="0.0_);[Red]\(0.0\)">
                  <c:v>0.6</c:v>
                </c:pt>
              </c:numCache>
            </c:numRef>
          </c:val>
          <c:extLst>
            <c:ext xmlns:c16="http://schemas.microsoft.com/office/drawing/2014/chart" uri="{C3380CC4-5D6E-409C-BE32-E72D297353CC}">
              <c16:uniqueId val="{0000000A-1A0A-497B-A222-E277C44EB3D9}"/>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3660376"/>
        <c:axId val="423657632"/>
      </c:barChart>
      <c:catAx>
        <c:axId val="42366037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7632"/>
        <c:crosses val="autoZero"/>
        <c:auto val="1"/>
        <c:lblAlgn val="ctr"/>
        <c:lblOffset val="100"/>
        <c:noMultiLvlLbl val="0"/>
      </c:catAx>
      <c:valAx>
        <c:axId val="42365763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60376"/>
        <c:crosses val="autoZero"/>
        <c:crossBetween val="between"/>
      </c:valAx>
      <c:spPr>
        <a:noFill/>
        <a:ln>
          <a:solidFill>
            <a:schemeClr val="bg1">
              <a:lumMod val="65000"/>
            </a:schemeClr>
          </a:solidFill>
        </a:ln>
        <a:effectLst/>
      </c:spPr>
    </c:plotArea>
    <c:legend>
      <c:legendPos val="b"/>
      <c:layout>
        <c:manualLayout>
          <c:xMode val="edge"/>
          <c:yMode val="edge"/>
          <c:x val="2.2582201638517461E-2"/>
          <c:y val="0.73731081403676291"/>
          <c:w val="0.8993696412948381"/>
          <c:h val="0.25784606866002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'5-1'!$M$5</c:f>
              <c:strCache>
                <c:ptCount val="1"/>
                <c:pt idx="0">
                  <c:v>把握している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'5-1'!$L$6:$L$8</c:f>
              <c:strCache>
                <c:ptCount val="3"/>
                <c:pt idx="0">
                  <c:v>平成27年度</c:v>
                </c:pt>
                <c:pt idx="1">
                  <c:v>平成26年度</c:v>
                </c:pt>
                <c:pt idx="2">
                  <c:v>平成25年度</c:v>
                </c:pt>
              </c:strCache>
            </c:strRef>
          </c:cat>
          <c:val>
            <c:numRef>
              <c:f>'5-1'!$M$6:$M$8</c:f>
              <c:numCache>
                <c:formatCode>0.0_);[Red]\(0.0\)</c:formatCode>
                <c:ptCount val="3"/>
                <c:pt idx="0" formatCode="0.0_ ">
                  <c:v>63.373620599054128</c:v>
                </c:pt>
                <c:pt idx="1">
                  <c:v>68.571428571428569</c:v>
                </c:pt>
                <c:pt idx="2">
                  <c:v>30</c:v>
                </c:pt>
              </c:numCache>
            </c:numRef>
          </c:val>
          <c:extLst>
            <c:ext xmlns:c16="http://schemas.microsoft.com/office/drawing/2014/chart" uri="{C3380CC4-5D6E-409C-BE32-E72D297353CC}">
              <c16:uniqueId val="{00000000-EBF3-4A23-8050-BC25A52F83D9}"/>
            </c:ext>
          </c:extLst>
        </c:ser>
        <c:ser>
          <c:idx val="1"/>
          <c:order val="1"/>
          <c:tx>
            <c:strRef>
              <c:f>'5-1'!$N$5</c:f>
              <c:strCache>
                <c:ptCount val="1"/>
                <c:pt idx="0">
                  <c:v>把握していない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'5-1'!$L$6:$L$8</c:f>
              <c:strCache>
                <c:ptCount val="3"/>
                <c:pt idx="0">
                  <c:v>平成27年度</c:v>
                </c:pt>
                <c:pt idx="1">
                  <c:v>平成26年度</c:v>
                </c:pt>
                <c:pt idx="2">
                  <c:v>平成25年度</c:v>
                </c:pt>
              </c:strCache>
            </c:strRef>
          </c:cat>
          <c:val>
            <c:numRef>
              <c:f>'5-1'!$N$6:$N$8</c:f>
              <c:numCache>
                <c:formatCode>0.0_);[Red]\(0.0\)</c:formatCode>
                <c:ptCount val="3"/>
                <c:pt idx="0" formatCode="0.0_ ">
                  <c:v>35.890698896479243</c:v>
                </c:pt>
                <c:pt idx="1">
                  <c:v>26.357142857142858</c:v>
                </c:pt>
                <c:pt idx="2">
                  <c:v>68.7</c:v>
                </c:pt>
              </c:numCache>
            </c:numRef>
          </c:val>
          <c:extLst>
            <c:ext xmlns:c16="http://schemas.microsoft.com/office/drawing/2014/chart" uri="{C3380CC4-5D6E-409C-BE32-E72D297353CC}">
              <c16:uniqueId val="{00000001-EBF3-4A23-8050-BC25A52F83D9}"/>
            </c:ext>
          </c:extLst>
        </c:ser>
        <c:ser>
          <c:idx val="2"/>
          <c:order val="2"/>
          <c:tx>
            <c:strRef>
              <c:f>'5-1'!$O$5</c:f>
              <c:strCache>
                <c:ptCount val="1"/>
                <c:pt idx="0">
                  <c:v>回答なし</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'5-1'!$L$6:$L$8</c:f>
              <c:strCache>
                <c:ptCount val="3"/>
                <c:pt idx="0">
                  <c:v>平成27年度</c:v>
                </c:pt>
                <c:pt idx="1">
                  <c:v>平成26年度</c:v>
                </c:pt>
                <c:pt idx="2">
                  <c:v>平成25年度</c:v>
                </c:pt>
              </c:strCache>
            </c:strRef>
          </c:cat>
          <c:val>
            <c:numRef>
              <c:f>'5-1'!$O$6:$O$8</c:f>
              <c:numCache>
                <c:formatCode>0.0_);[Red]\(0.0\)</c:formatCode>
                <c:ptCount val="3"/>
                <c:pt idx="0" formatCode="0.0_ ">
                  <c:v>0.73568050446663169</c:v>
                </c:pt>
                <c:pt idx="1">
                  <c:v>5.0714285714285712</c:v>
                </c:pt>
                <c:pt idx="2">
                  <c:v>1.3</c:v>
                </c:pt>
              </c:numCache>
            </c:numRef>
          </c:val>
          <c:extLst>
            <c:ext xmlns:c16="http://schemas.microsoft.com/office/drawing/2014/chart" uri="{C3380CC4-5D6E-409C-BE32-E72D297353CC}">
              <c16:uniqueId val="{00000002-EBF3-4A23-8050-BC25A52F83D9}"/>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3658024"/>
        <c:axId val="423659984"/>
      </c:barChart>
      <c:catAx>
        <c:axId val="42365802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9984"/>
        <c:crosses val="autoZero"/>
        <c:auto val="1"/>
        <c:lblAlgn val="ctr"/>
        <c:lblOffset val="100"/>
        <c:noMultiLvlLbl val="0"/>
      </c:catAx>
      <c:valAx>
        <c:axId val="4236599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8024"/>
        <c:crosses val="autoZero"/>
        <c:crossBetween val="between"/>
      </c:valAx>
      <c:spPr>
        <a:noFill/>
        <a:ln>
          <a:solidFill>
            <a:schemeClr val="bg1">
              <a:lumMod val="65000"/>
            </a:schemeClr>
          </a:solidFill>
        </a:ln>
        <a:effectLst/>
      </c:spPr>
    </c:plotArea>
    <c:legend>
      <c:legendPos val="b"/>
      <c:layout>
        <c:manualLayout>
          <c:xMode val="edge"/>
          <c:yMode val="edge"/>
          <c:x val="0.2478317901234568"/>
          <c:y val="0.89308422606462556"/>
          <c:w val="0.57153218694885366"/>
          <c:h val="7.887243704326071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265846626912144"/>
          <c:y val="6.404570662380403E-2"/>
          <c:w val="0.41454304019950056"/>
          <c:h val="0.90558552698939876"/>
        </c:manualLayout>
      </c:layout>
      <c:barChart>
        <c:barDir val="bar"/>
        <c:grouping val="clustered"/>
        <c:varyColors val="0"/>
        <c:ser>
          <c:idx val="0"/>
          <c:order val="0"/>
          <c:tx>
            <c:strRef>
              <c:f>'5-2負荷データ'!$Y$12</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'5-2負荷データ'!$Z$11:$AP$11</c:f>
              <c:strCache>
                <c:ptCount val="17"/>
                <c:pt idx="0">
                  <c:v>廃棄物等総排出量</c:v>
                </c:pt>
                <c:pt idx="1">
                  <c:v>総エネルギー投入量又はエネルギー効率</c:v>
                </c:pt>
                <c:pt idx="2">
                  <c:v>温室効果ガス排出量（原単位）</c:v>
                </c:pt>
                <c:pt idx="3">
                  <c:v>水資源投入量</c:v>
                </c:pt>
                <c:pt idx="4">
                  <c:v>廃棄物最終処分量</c:v>
                </c:pt>
                <c:pt idx="5">
                  <c:v>グリーン購入実施額又は率</c:v>
                </c:pt>
                <c:pt idx="6">
                  <c:v>総排水量</c:v>
                </c:pt>
                <c:pt idx="7">
                  <c:v>化学物質排出量・移動量</c:v>
                </c:pt>
                <c:pt idx="8">
                  <c:v>水質汚濁負荷量又は排出濃度</c:v>
                </c:pt>
                <c:pt idx="9">
                  <c:v>資源の循環的利用量又は率</c:v>
                </c:pt>
                <c:pt idx="10">
                  <c:v>再生可能エネルギー投入量</c:v>
                </c:pt>
                <c:pt idx="11">
                  <c:v>大気汚染物質の排出量</c:v>
                </c:pt>
                <c:pt idx="12">
                  <c:v>総物質投入量</c:v>
                </c:pt>
                <c:pt idx="13">
                  <c:v>環境負荷低減型製商品等の販売額又は率</c:v>
                </c:pt>
                <c:pt idx="14">
                  <c:v>温室効果ガス排出量（総量）</c:v>
                </c:pt>
                <c:pt idx="15">
                  <c:v>資源生産性</c:v>
                </c:pt>
                <c:pt idx="16">
                  <c:v>その他</c:v>
                </c:pt>
              </c:strCache>
            </c:strRef>
          </c:cat>
          <c:val>
            <c:numRef>
              <c:f>'5-2負荷データ'!$Z$12:$AP$12</c:f>
              <c:numCache>
                <c:formatCode>0.0</c:formatCode>
                <c:ptCount val="17"/>
                <c:pt idx="0">
                  <c:v>78.938640132669974</c:v>
                </c:pt>
                <c:pt idx="1">
                  <c:v>67.495854063018243</c:v>
                </c:pt>
                <c:pt idx="2">
                  <c:v>60.61359867330016</c:v>
                </c:pt>
                <c:pt idx="3">
                  <c:v>45.522388059701491</c:v>
                </c:pt>
                <c:pt idx="4">
                  <c:v>44.776119402985074</c:v>
                </c:pt>
                <c:pt idx="5">
                  <c:v>36.484245439469319</c:v>
                </c:pt>
                <c:pt idx="6">
                  <c:v>35.323383084577117</c:v>
                </c:pt>
                <c:pt idx="7">
                  <c:v>29.850746268656714</c:v>
                </c:pt>
                <c:pt idx="8">
                  <c:v>26.202321724709783</c:v>
                </c:pt>
                <c:pt idx="9">
                  <c:v>25.290215588723054</c:v>
                </c:pt>
                <c:pt idx="10">
                  <c:v>24.875621890547265</c:v>
                </c:pt>
                <c:pt idx="11">
                  <c:v>23.466003316749585</c:v>
                </c:pt>
                <c:pt idx="12">
                  <c:v>19.071310116086234</c:v>
                </c:pt>
                <c:pt idx="13">
                  <c:v>18.905472636815919</c:v>
                </c:pt>
                <c:pt idx="14">
                  <c:v>69.734660033167501</c:v>
                </c:pt>
                <c:pt idx="15">
                  <c:v>7.9601990049751246</c:v>
                </c:pt>
                <c:pt idx="16">
                  <c:v>5.6384742951907132</c:v>
                </c:pt>
              </c:numCache>
            </c:numRef>
          </c:val>
          <c:extLst>
            <c:ext xmlns:c16="http://schemas.microsoft.com/office/drawing/2014/chart" uri="{C3380CC4-5D6E-409C-BE32-E72D297353CC}">
              <c16:uniqueId val="{00000000-7E4C-45B0-986A-452E050924D6}"/>
            </c:ext>
          </c:extLst>
        </c:ser>
        <c:dLbls>
          <c:showLegendKey val="0"/>
          <c:showVal val="0"/>
          <c:showCatName val="0"/>
          <c:showSerName val="0"/>
          <c:showPercent val="0"/>
          <c:showBubbleSize val="0"/>
        </c:dLbls>
        <c:gapWidth val="65"/>
        <c:axId val="426127816"/>
        <c:axId val="426129384"/>
      </c:barChart>
      <c:catAx>
        <c:axId val="4261278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29384"/>
        <c:crosses val="autoZero"/>
        <c:auto val="1"/>
        <c:lblAlgn val="ctr"/>
        <c:lblOffset val="100"/>
        <c:noMultiLvlLbl val="0"/>
      </c:catAx>
      <c:valAx>
        <c:axId val="42612938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2781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'5-3総量'!$L$10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'5-3総量'!$M$9:$O$9</c:f>
              <c:strCache>
                <c:ptCount val="3"/>
                <c:pt idx="0">
                  <c:v>短期（概ね1～2年）</c:v>
                </c:pt>
                <c:pt idx="1">
                  <c:v>中期（概ね3～5年）</c:v>
                </c:pt>
                <c:pt idx="2">
                  <c:v>長期（概ね10年以上）</c:v>
                </c:pt>
              </c:strCache>
            </c:strRef>
          </c:cat>
          <c:val>
            <c:numRef>
              <c:f>'5-3総量'!$M$10:$O$10</c:f>
              <c:numCache>
                <c:formatCode>0.0_ </c:formatCode>
                <c:ptCount val="3"/>
                <c:pt idx="0">
                  <c:v>32.253313696612665</c:v>
                </c:pt>
                <c:pt idx="1">
                  <c:v>60.972017673048605</c:v>
                </c:pt>
                <c:pt idx="2">
                  <c:v>12.51840942562592</c:v>
                </c:pt>
              </c:numCache>
            </c:numRef>
          </c:val>
          <c:extLst>
            <c:ext xmlns:c16="http://schemas.microsoft.com/office/drawing/2014/chart" uri="{C3380CC4-5D6E-409C-BE32-E72D297353CC}">
              <c16:uniqueId val="{00000000-9D50-4EA2-AA15-C3318D6CB49B}"/>
            </c:ext>
          </c:extLst>
        </c:ser>
        <c:ser>
          <c:idx val="1"/>
          <c:order val="1"/>
          <c:tx>
            <c:strRef>
              <c:f>'5-3総量'!$L$11</c:f>
              <c:strCache>
                <c:ptCount val="1"/>
                <c:pt idx="0">
                  <c:v>平成26年度</c:v>
                </c:pt>
              </c:strCache>
            </c:strRef>
          </c:tx>
          <c:spPr>
            <a:solidFill>
              <a:schemeClr val="accent2"/>
            </a:solidFill>
            <a:ln>
              <a:noFill/>
            </a:ln>
            <a:effectLst/>
          </c:spPr>
          <c:invertIfNegative val="0"/>
          <c:cat>
            <c:strRef>
              <c:f>'5-3総量'!$M$9:$O$9</c:f>
              <c:strCache>
                <c:ptCount val="3"/>
                <c:pt idx="0">
                  <c:v>短期（概ね1～2年）</c:v>
                </c:pt>
                <c:pt idx="1">
                  <c:v>中期（概ね3～5年）</c:v>
                </c:pt>
                <c:pt idx="2">
                  <c:v>長期（概ね10年以上）</c:v>
                </c:pt>
              </c:strCache>
            </c:strRef>
          </c:cat>
          <c:val>
            <c:numRef>
              <c:f>'5-3総量'!$M$11:$O$11</c:f>
              <c:numCache>
                <c:formatCode>0.0_ </c:formatCode>
                <c:ptCount val="3"/>
                <c:pt idx="0">
                  <c:v>26.137841352405722</c:v>
                </c:pt>
                <c:pt idx="1">
                  <c:v>48.634590377113135</c:v>
                </c:pt>
                <c:pt idx="2">
                  <c:v>8.9726918075422635</c:v>
                </c:pt>
              </c:numCache>
            </c:numRef>
          </c:val>
          <c:extLst>
            <c:ext xmlns:c16="http://schemas.microsoft.com/office/drawing/2014/chart" uri="{C3380CC4-5D6E-409C-BE32-E72D297353CC}">
              <c16:uniqueId val="{00000001-9D50-4EA2-AA15-C3318D6CB49B}"/>
            </c:ext>
          </c:extLst>
        </c:ser>
        <c:dLbls>
          <c:showLegendKey val="0"/>
          <c:showVal val="0"/>
          <c:showCatName val="0"/>
          <c:showSerName val="0"/>
          <c:showPercent val="0"/>
          <c:showBubbleSize val="0"/>
        </c:dLbls>
        <c:gapWidth val="65"/>
        <c:axId val="426133696"/>
        <c:axId val="426134480"/>
      </c:barChart>
      <c:catAx>
        <c:axId val="42613369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4480"/>
        <c:crosses val="autoZero"/>
        <c:auto val="1"/>
        <c:lblAlgn val="ctr"/>
        <c:lblOffset val="100"/>
        <c:noMultiLvlLbl val="0"/>
      </c:catAx>
      <c:valAx>
        <c:axId val="426134480"/>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3696"/>
        <c:crosses val="autoZero"/>
        <c:crossBetween val="between"/>
        <c:majorUnit val="20"/>
      </c:valAx>
      <c:spPr>
        <a:noFill/>
        <a:ln>
          <a:solidFill>
            <a:schemeClr val="bg1">
              <a:lumMod val="65000"/>
            </a:schemeClr>
          </a:solidFill>
        </a:ln>
        <a:effectLst/>
      </c:spPr>
    </c:plotArea>
    <c:legend>
      <c:legendPos val="r"/>
      <c:layout>
        <c:manualLayout>
          <c:xMode val="edge"/>
          <c:yMode val="edge"/>
          <c:x val="0.81400908903940894"/>
          <c:y val="0.40222976218078238"/>
          <c:w val="0.16933663300768612"/>
          <c:h val="0.221831423271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'5-3原単位'!$L$10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'5-3原単位'!$M$9:$O$9</c:f>
              <c:strCache>
                <c:ptCount val="3"/>
                <c:pt idx="0">
                  <c:v>短期（概ね1～2年）</c:v>
                </c:pt>
                <c:pt idx="1">
                  <c:v>中期（概ね3～5年）</c:v>
                </c:pt>
                <c:pt idx="2">
                  <c:v>長期（概ね10年以上）</c:v>
                </c:pt>
              </c:strCache>
            </c:strRef>
          </c:cat>
          <c:val>
            <c:numRef>
              <c:f>'5-3原単位'!$M$10:$O$10</c:f>
              <c:numCache>
                <c:formatCode>0.0_ </c:formatCode>
                <c:ptCount val="3"/>
                <c:pt idx="0">
                  <c:v>30.486008836524302</c:v>
                </c:pt>
                <c:pt idx="1">
                  <c:v>60.824742268041234</c:v>
                </c:pt>
                <c:pt idx="2">
                  <c:v>10.603829160530191</c:v>
                </c:pt>
              </c:numCache>
            </c:numRef>
          </c:val>
          <c:extLst>
            <c:ext xmlns:c16="http://schemas.microsoft.com/office/drawing/2014/chart" uri="{C3380CC4-5D6E-409C-BE32-E72D297353CC}">
              <c16:uniqueId val="{00000000-55C3-43E6-A1B5-603BC73436AE}"/>
            </c:ext>
          </c:extLst>
        </c:ser>
        <c:ser>
          <c:idx val="1"/>
          <c:order val="1"/>
          <c:tx>
            <c:strRef>
              <c:f>'5-3原単位'!$L$11</c:f>
              <c:strCache>
                <c:ptCount val="1"/>
                <c:pt idx="0">
                  <c:v>平成26年度</c:v>
                </c:pt>
              </c:strCache>
            </c:strRef>
          </c:tx>
          <c:invertIfNegative val="0"/>
          <c:cat>
            <c:strRef>
              <c:f>'5-3原単位'!$M$9:$O$9</c:f>
              <c:strCache>
                <c:ptCount val="3"/>
                <c:pt idx="0">
                  <c:v>短期（概ね1～2年）</c:v>
                </c:pt>
                <c:pt idx="1">
                  <c:v>中期（概ね3～5年）</c:v>
                </c:pt>
                <c:pt idx="2">
                  <c:v>長期（概ね10年以上）</c:v>
                </c:pt>
              </c:strCache>
            </c:strRef>
          </c:cat>
          <c:val>
            <c:numRef>
              <c:f>'5-3原単位'!$M$11:$O$11</c:f>
              <c:numCache>
                <c:formatCode>0.0_ </c:formatCode>
                <c:ptCount val="3"/>
                <c:pt idx="0">
                  <c:v>25.227568270481143</c:v>
                </c:pt>
                <c:pt idx="1">
                  <c:v>48.504551365409618</c:v>
                </c:pt>
                <c:pt idx="2">
                  <c:v>5.851755526657997</c:v>
                </c:pt>
              </c:numCache>
            </c:numRef>
          </c:val>
          <c:extLst>
            <c:ext xmlns:c16="http://schemas.microsoft.com/office/drawing/2014/chart" uri="{C3380CC4-5D6E-409C-BE32-E72D297353CC}">
              <c16:uniqueId val="{00000001-55C3-43E6-A1B5-603BC73436AE}"/>
            </c:ext>
          </c:extLst>
        </c:ser>
        <c:dLbls>
          <c:showLegendKey val="0"/>
          <c:showVal val="0"/>
          <c:showCatName val="0"/>
          <c:showSerName val="0"/>
          <c:showPercent val="0"/>
          <c:showBubbleSize val="0"/>
        </c:dLbls>
        <c:gapWidth val="65"/>
        <c:axId val="426134088"/>
        <c:axId val="426134872"/>
      </c:barChart>
      <c:catAx>
        <c:axId val="42613408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4872"/>
        <c:crosses val="autoZero"/>
        <c:auto val="1"/>
        <c:lblAlgn val="ctr"/>
        <c:lblOffset val="100"/>
        <c:noMultiLvlLbl val="0"/>
      </c:catAx>
      <c:valAx>
        <c:axId val="42613487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4088"/>
        <c:crosses val="autoZero"/>
        <c:crossBetween val="between"/>
        <c:majorUnit val="20"/>
      </c:valAx>
      <c:spPr>
        <a:noFill/>
        <a:ln>
          <a:solidFill>
            <a:schemeClr val="bg1">
              <a:lumMod val="65000"/>
            </a:schemeClr>
          </a:solidFill>
        </a:ln>
        <a:effectLst/>
      </c:spPr>
    </c:plotArea>
    <c:legend>
      <c:legendPos val="r"/>
      <c:overlay val="0"/>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'2-1'!$Q$5</c:f>
              <c:strCache>
                <c:ptCount val="1"/>
                <c:pt idx="0">
                  <c:v>重要なビジネス戦略の一つ</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'2-1'!$Q$6</c:f>
              <c:numCache>
                <c:formatCode>0.0_);[Red]\(0.0\)</c:formatCode>
                <c:ptCount val="1"/>
                <c:pt idx="0">
                  <c:v>15.584415584415584</c:v>
                </c:pt>
              </c:numCache>
            </c:numRef>
          </c:val>
          <c:extLst>
            <c:ext xmlns:c16="http://schemas.microsoft.com/office/drawing/2014/chart" uri="{C3380CC4-5D6E-409C-BE32-E72D297353CC}">
              <c16:uniqueId val="{00000000-0819-43E3-B35B-1A171A053467}"/>
            </c:ext>
          </c:extLst>
        </c:ser>
        <c:ser>
          <c:idx val="1"/>
          <c:order val="1"/>
          <c:tx>
            <c:strRef>
              <c:f>'2-1'!$R$5</c:f>
              <c:strCache>
                <c:ptCount val="1"/>
                <c:pt idx="0">
                  <c:v>社会的責任</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'2-1'!$R$6</c:f>
              <c:numCache>
                <c:formatCode>0.0_);[Red]\(0.0\)</c:formatCode>
                <c:ptCount val="1"/>
                <c:pt idx="0">
                  <c:v>66.233766233766232</c:v>
                </c:pt>
              </c:numCache>
            </c:numRef>
          </c:val>
          <c:extLst>
            <c:ext xmlns:c16="http://schemas.microsoft.com/office/drawing/2014/chart" uri="{C3380CC4-5D6E-409C-BE32-E72D297353CC}">
              <c16:uniqueId val="{00000001-0819-43E3-B35B-1A171A053467}"/>
            </c:ext>
          </c:extLst>
        </c:ser>
        <c:ser>
          <c:idx val="2"/>
          <c:order val="2"/>
          <c:tx>
            <c:strRef>
              <c:f>'2-1'!$S$5</c:f>
              <c:strCache>
                <c:ptCount val="1"/>
                <c:pt idx="0">
                  <c:v>ビジネスリスクの低減</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'2-1'!$S$6</c:f>
              <c:numCache>
                <c:formatCode>0.0_);[Red]\(0.0\)</c:formatCode>
                <c:ptCount val="1"/>
                <c:pt idx="0">
                  <c:v>2.4118738404452689</c:v>
                </c:pt>
              </c:numCache>
            </c:numRef>
          </c:val>
          <c:extLst>
            <c:ext xmlns:c16="http://schemas.microsoft.com/office/drawing/2014/chart" uri="{C3380CC4-5D6E-409C-BE32-E72D297353CC}">
              <c16:uniqueId val="{00000002-0819-43E3-B35B-1A171A053467}"/>
            </c:ext>
          </c:extLst>
        </c:ser>
        <c:ser>
          <c:idx val="3"/>
          <c:order val="3"/>
          <c:tx>
            <c:strRef>
              <c:f>'2-1'!$T$5</c:f>
              <c:strCache>
                <c:ptCount val="1"/>
                <c:pt idx="0">
                  <c:v>環境に関する法規制等を遵守するもの</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'2-1'!$T$6</c:f>
              <c:numCache>
                <c:formatCode>0.0_);[Red]\(0.0\)</c:formatCode>
                <c:ptCount val="1"/>
                <c:pt idx="0">
                  <c:v>11.131725417439704</c:v>
                </c:pt>
              </c:numCache>
            </c:numRef>
          </c:val>
          <c:extLst>
            <c:ext xmlns:c16="http://schemas.microsoft.com/office/drawing/2014/chart" uri="{C3380CC4-5D6E-409C-BE32-E72D297353CC}">
              <c16:uniqueId val="{00000003-0819-43E3-B35B-1A171A053467}"/>
            </c:ext>
          </c:extLst>
        </c:ser>
        <c:ser>
          <c:idx val="4"/>
          <c:order val="4"/>
          <c:tx>
            <c:strRef>
              <c:f>'2-1'!$U$5</c:f>
              <c:strCache>
                <c:ptCount val="1"/>
                <c:pt idx="0">
                  <c:v>位置づけられていない</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'2-1'!$U$6</c:f>
              <c:numCache>
                <c:formatCode>0.0_);[Red]\(0.0\)</c:formatCode>
                <c:ptCount val="1"/>
                <c:pt idx="0">
                  <c:v>3.8961038961038961</c:v>
                </c:pt>
              </c:numCache>
            </c:numRef>
          </c:val>
          <c:extLst>
            <c:ext xmlns:c16="http://schemas.microsoft.com/office/drawing/2014/chart" uri="{C3380CC4-5D6E-409C-BE32-E72D297353CC}">
              <c16:uniqueId val="{00000004-0819-43E3-B35B-1A171A053467}"/>
            </c:ext>
          </c:extLst>
        </c:ser>
        <c:ser>
          <c:idx val="5"/>
          <c:order val="5"/>
          <c:tx>
            <c:strRef>
              <c:f>'2-1'!$V$5</c:f>
              <c:strCache>
                <c:ptCount val="1"/>
                <c:pt idx="0">
                  <c:v>その他</c:v>
                </c:pt>
              </c:strCache>
            </c:strRef>
          </c:tx>
          <c:spPr>
            <a:solidFill>
              <a:schemeClr val="accent2"/>
            </a:solidFill>
            <a:ln>
              <a:solidFill>
                <a:schemeClr val="bg1">
                  <a:lumMod val="65000"/>
                </a:schemeClr>
              </a:solidFill>
            </a:ln>
            <a:effectLst/>
          </c:spPr>
          <c:invertIfNegative val="0"/>
          <c:dLbls>
            <c:dLbl>
              <c:idx val="0"/>
              <c:layout>
                <c:manualLayout>
                  <c:x val="1.0154650217856601E-16"/>
                  <c:y val="7.96475605896344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19-43E3-B35B-1A171A0534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'2-1'!$V$6</c:f>
              <c:numCache>
                <c:formatCode>0.0_);[Red]\(0.0\)</c:formatCode>
                <c:ptCount val="1"/>
                <c:pt idx="0">
                  <c:v>0.1855287569573284</c:v>
                </c:pt>
              </c:numCache>
            </c:numRef>
          </c:val>
          <c:extLst>
            <c:ext xmlns:c16="http://schemas.microsoft.com/office/drawing/2014/chart" uri="{C3380CC4-5D6E-409C-BE32-E72D297353CC}">
              <c16:uniqueId val="{00000006-0819-43E3-B35B-1A171A053467}"/>
            </c:ext>
          </c:extLst>
        </c:ser>
        <c:ser>
          <c:idx val="6"/>
          <c:order val="6"/>
          <c:tx>
            <c:strRef>
              <c:f>'2-1'!$W$5</c:f>
              <c:strCache>
                <c:ptCount val="1"/>
                <c:pt idx="0">
                  <c:v>回答なし</c:v>
                </c:pt>
              </c:strCache>
            </c:strRef>
          </c:tx>
          <c:spPr>
            <a:solidFill>
              <a:schemeClr val="accent5"/>
            </a:solidFill>
            <a:ln>
              <a:solidFill>
                <a:schemeClr val="bg1">
                  <a:lumMod val="65000"/>
                </a:schemeClr>
              </a:solidFill>
            </a:ln>
            <a:effectLst/>
          </c:spPr>
          <c:invertIfNegative val="0"/>
          <c:dLbls>
            <c:dLbl>
              <c:idx val="0"/>
              <c:layout>
                <c:manualLayout>
                  <c:x val="3.0464302575727343E-2"/>
                  <c:y val="-5.309795562899209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19-43E3-B35B-1A171A0534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'2-1'!$P$6</c:f>
              <c:strCache>
                <c:ptCount val="1"/>
                <c:pt idx="0">
                  <c:v>平成27年度</c:v>
                </c:pt>
              </c:strCache>
            </c:strRef>
          </c:cat>
          <c:val>
            <c:numRef>
              <c:f>'2-1'!$W$6</c:f>
              <c:numCache>
                <c:formatCode>0.0_);[Red]\(0.0\)</c:formatCode>
                <c:ptCount val="1"/>
                <c:pt idx="0">
                  <c:v>0.55658627087198509</c:v>
                </c:pt>
              </c:numCache>
            </c:numRef>
          </c:val>
          <c:extLst>
            <c:ext xmlns:c16="http://schemas.microsoft.com/office/drawing/2014/chart" uri="{C3380CC4-5D6E-409C-BE32-E72D297353CC}">
              <c16:uniqueId val="{00000008-0819-43E3-B35B-1A171A053467}"/>
            </c:ext>
          </c:extLst>
        </c:ser>
        <c:dLbls>
          <c:dLblPos val="ctr"/>
          <c:showLegendKey val="0"/>
          <c:showVal val="1"/>
          <c:showCatName val="0"/>
          <c:showSerName val="0"/>
          <c:showPercent val="0"/>
          <c:showBubbleSize val="0"/>
        </c:dLbls>
        <c:gapWidth val="63"/>
        <c:overlap val="100"/>
        <c:axId val="399298592"/>
        <c:axId val="399298984"/>
      </c:barChart>
      <c:catAx>
        <c:axId val="39929859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298984"/>
        <c:crosses val="autoZero"/>
        <c:auto val="1"/>
        <c:lblAlgn val="ctr"/>
        <c:lblOffset val="100"/>
        <c:noMultiLvlLbl val="0"/>
      </c:catAx>
      <c:valAx>
        <c:axId val="39929898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99298592"/>
        <c:crosses val="autoZero"/>
        <c:crossBetween val="between"/>
      </c:valAx>
      <c:spPr>
        <a:noFill/>
        <a:ln>
          <a:solidFill>
            <a:schemeClr val="bg1">
              <a:lumMod val="6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'5-3原単位'!$L$10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'5-3原単位'!$M$9:$O$9</c:f>
              <c:strCache>
                <c:ptCount val="3"/>
                <c:pt idx="0">
                  <c:v>短期（概ね1～2年）</c:v>
                </c:pt>
                <c:pt idx="1">
                  <c:v>中期（概ね3～5年）</c:v>
                </c:pt>
                <c:pt idx="2">
                  <c:v>長期（概ね10年以上）</c:v>
                </c:pt>
              </c:strCache>
            </c:strRef>
          </c:cat>
          <c:val>
            <c:numRef>
              <c:f>'5-3原単位'!$M$10:$O$10</c:f>
              <c:numCache>
                <c:formatCode>0.0_ </c:formatCode>
                <c:ptCount val="3"/>
                <c:pt idx="0">
                  <c:v>30.486008836524302</c:v>
                </c:pt>
                <c:pt idx="1">
                  <c:v>60.824742268041234</c:v>
                </c:pt>
                <c:pt idx="2">
                  <c:v>10.603829160530191</c:v>
                </c:pt>
              </c:numCache>
            </c:numRef>
          </c:val>
          <c:extLst>
            <c:ext xmlns:c16="http://schemas.microsoft.com/office/drawing/2014/chart" uri="{C3380CC4-5D6E-409C-BE32-E72D297353CC}">
              <c16:uniqueId val="{00000000-CDE8-4269-AC74-6039BC284A15}"/>
            </c:ext>
          </c:extLst>
        </c:ser>
        <c:dLbls>
          <c:showLegendKey val="0"/>
          <c:showVal val="0"/>
          <c:showCatName val="0"/>
          <c:showSerName val="0"/>
          <c:showPercent val="0"/>
          <c:showBubbleSize val="0"/>
        </c:dLbls>
        <c:gapWidth val="65"/>
        <c:axId val="426135264"/>
        <c:axId val="426128992"/>
      </c:barChart>
      <c:catAx>
        <c:axId val="42613526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28992"/>
        <c:crosses val="autoZero"/>
        <c:auto val="1"/>
        <c:lblAlgn val="ctr"/>
        <c:lblOffset val="100"/>
        <c:noMultiLvlLbl val="0"/>
      </c:catAx>
      <c:valAx>
        <c:axId val="42612899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526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'5-3原単位'!$R$10</c:f>
              <c:strCache>
                <c:ptCount val="1"/>
                <c:pt idx="0">
                  <c:v>平成26年度</c:v>
                </c:pt>
              </c:strCache>
            </c:strRef>
          </c:tx>
          <c:spPr>
            <a:solidFill>
              <a:schemeClr val="accent1"/>
            </a:solidFill>
            <a:ln>
              <a:noFill/>
            </a:ln>
            <a:effectLst/>
          </c:spPr>
          <c:invertIfNegative val="0"/>
          <c:cat>
            <c:numRef>
              <c:f>'5-3原単位'!$S$9:$U$9</c:f>
              <c:numCache>
                <c:formatCode>General</c:formatCode>
                <c:ptCount val="3"/>
                <c:pt idx="0">
                  <c:v>#N/A</c:v>
                </c:pt>
                <c:pt idx="1">
                  <c:v>#N/A</c:v>
                </c:pt>
                <c:pt idx="2">
                  <c:v>#N/A</c:v>
                </c:pt>
              </c:numCache>
            </c:numRef>
          </c:cat>
          <c:val>
            <c:numRef>
              <c:f>'5-3原単位'!$S$10:$U$10</c:f>
              <c:numCache>
                <c:formatCode>General</c:formatCode>
                <c:ptCount val="3"/>
                <c:pt idx="0">
                  <c:v>#N/A</c:v>
                </c:pt>
                <c:pt idx="1">
                  <c:v>#N/A</c:v>
                </c:pt>
                <c:pt idx="2">
                  <c:v>#N/A</c:v>
                </c:pt>
              </c:numCache>
            </c:numRef>
          </c:val>
          <c:extLst>
            <c:ext xmlns:c16="http://schemas.microsoft.com/office/drawing/2014/chart" uri="{C3380CC4-5D6E-409C-BE32-E72D297353CC}">
              <c16:uniqueId val="{00000000-4778-4C62-968C-94679A812D2B}"/>
            </c:ext>
          </c:extLst>
        </c:ser>
        <c:dLbls>
          <c:showLegendKey val="0"/>
          <c:showVal val="0"/>
          <c:showCatName val="0"/>
          <c:showSerName val="0"/>
          <c:showPercent val="0"/>
          <c:showBubbleSize val="0"/>
        </c:dLbls>
        <c:gapWidth val="182"/>
        <c:axId val="426130168"/>
        <c:axId val="426132912"/>
      </c:barChart>
      <c:catAx>
        <c:axId val="4261301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2912"/>
        <c:crosses val="autoZero"/>
        <c:auto val="1"/>
        <c:lblAlgn val="ctr"/>
        <c:lblOffset val="100"/>
        <c:noMultiLvlLbl val="0"/>
      </c:catAx>
      <c:valAx>
        <c:axId val="4261329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0168"/>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'5-4'!$M$5</c:f>
              <c:strCache>
                <c:ptCount val="1"/>
                <c:pt idx="0">
                  <c:v>把握している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'5-4'!$L$6:$L$7</c:f>
              <c:strCache>
                <c:ptCount val="2"/>
                <c:pt idx="0">
                  <c:v>平成27年度</c:v>
                </c:pt>
                <c:pt idx="1">
                  <c:v>平成26年度</c:v>
                </c:pt>
              </c:strCache>
            </c:strRef>
          </c:cat>
          <c:val>
            <c:numRef>
              <c:f>'5-4'!$M$6:$M$7</c:f>
              <c:numCache>
                <c:formatCode>0.0_ </c:formatCode>
                <c:ptCount val="2"/>
                <c:pt idx="0">
                  <c:v>12.506568575932739</c:v>
                </c:pt>
                <c:pt idx="1">
                  <c:v>12.857142857142856</c:v>
                </c:pt>
              </c:numCache>
            </c:numRef>
          </c:val>
          <c:extLst>
            <c:ext xmlns:c16="http://schemas.microsoft.com/office/drawing/2014/chart" uri="{C3380CC4-5D6E-409C-BE32-E72D297353CC}">
              <c16:uniqueId val="{00000000-BD6D-4217-9A0A-5D3ECCF90A81}"/>
            </c:ext>
          </c:extLst>
        </c:ser>
        <c:ser>
          <c:idx val="1"/>
          <c:order val="1"/>
          <c:tx>
            <c:strRef>
              <c:f>'5-4'!$N$5</c:f>
              <c:strCache>
                <c:ptCount val="1"/>
                <c:pt idx="0">
                  <c:v>把握していない</c:v>
                </c:pt>
              </c:strCache>
            </c:strRef>
          </c:tx>
          <c:spPr>
            <a:solidFill>
              <a:schemeClr val="accent2"/>
            </a:solidFill>
            <a:ln>
              <a:noFill/>
            </a:ln>
            <a:effectLst/>
          </c:spPr>
          <c:invertIfNegative val="0"/>
          <c:dPt>
            <c:idx val="0"/>
            <c:invertIfNegative val="0"/>
            <c:bubble3D val="0"/>
            <c:spPr>
              <a:solidFill>
                <a:schemeClr val="accent2"/>
              </a:solidFill>
              <a:ln>
                <a:solidFill>
                  <a:schemeClr val="bg1">
                    <a:lumMod val="65000"/>
                  </a:schemeClr>
                </a:solidFill>
              </a:ln>
              <a:effectLst/>
            </c:spPr>
            <c:extLst>
              <c:ext xmlns:c16="http://schemas.microsoft.com/office/drawing/2014/chart" uri="{C3380CC4-5D6E-409C-BE32-E72D297353CC}">
                <c16:uniqueId val="{00000002-BD6D-4217-9A0A-5D3ECCF90A8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'5-4'!$L$6:$L$7</c:f>
              <c:strCache>
                <c:ptCount val="2"/>
                <c:pt idx="0">
                  <c:v>平成27年度</c:v>
                </c:pt>
                <c:pt idx="1">
                  <c:v>平成26年度</c:v>
                </c:pt>
              </c:strCache>
            </c:strRef>
          </c:cat>
          <c:val>
            <c:numRef>
              <c:f>'5-4'!$N$6:$N$7</c:f>
              <c:numCache>
                <c:formatCode>0.0</c:formatCode>
                <c:ptCount val="2"/>
                <c:pt idx="0" formatCode="0.0_ ">
                  <c:v>85.601681555438773</c:v>
                </c:pt>
                <c:pt idx="1">
                  <c:v>81.214285714285722</c:v>
                </c:pt>
              </c:numCache>
            </c:numRef>
          </c:val>
          <c:extLst>
            <c:ext xmlns:c16="http://schemas.microsoft.com/office/drawing/2014/chart" uri="{C3380CC4-5D6E-409C-BE32-E72D297353CC}">
              <c16:uniqueId val="{00000003-BD6D-4217-9A0A-5D3ECCF90A81}"/>
            </c:ext>
          </c:extLst>
        </c:ser>
        <c:ser>
          <c:idx val="2"/>
          <c:order val="2"/>
          <c:tx>
            <c:strRef>
              <c:f>'5-4'!$O$5</c:f>
              <c:strCache>
                <c:ptCount val="1"/>
                <c:pt idx="0">
                  <c:v>回答なし</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'5-4'!$L$6:$L$7</c:f>
              <c:strCache>
                <c:ptCount val="2"/>
                <c:pt idx="0">
                  <c:v>平成27年度</c:v>
                </c:pt>
                <c:pt idx="1">
                  <c:v>平成26年度</c:v>
                </c:pt>
              </c:strCache>
            </c:strRef>
          </c:cat>
          <c:val>
            <c:numRef>
              <c:f>'5-4'!$O$6:$O$7</c:f>
              <c:numCache>
                <c:formatCode>0.0</c:formatCode>
                <c:ptCount val="2"/>
                <c:pt idx="0" formatCode="0.0_ ">
                  <c:v>1.8917498686284815</c:v>
                </c:pt>
                <c:pt idx="1">
                  <c:v>5.9285714285714288</c:v>
                </c:pt>
              </c:numCache>
            </c:numRef>
          </c:val>
          <c:extLst>
            <c:ext xmlns:c16="http://schemas.microsoft.com/office/drawing/2014/chart" uri="{C3380CC4-5D6E-409C-BE32-E72D297353CC}">
              <c16:uniqueId val="{00000004-BD6D-4217-9A0A-5D3ECCF90A81}"/>
            </c:ext>
          </c:extLst>
        </c:ser>
        <c:dLbls>
          <c:dLblPos val="ctr"/>
          <c:showLegendKey val="0"/>
          <c:showVal val="1"/>
          <c:showCatName val="0"/>
          <c:showSerName val="0"/>
          <c:showPercent val="0"/>
          <c:showBubbleSize val="0"/>
        </c:dLbls>
        <c:gapWidth val="160"/>
        <c:overlap val="100"/>
        <c:axId val="426130952"/>
        <c:axId val="426131344"/>
      </c:barChart>
      <c:catAx>
        <c:axId val="42613095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1344"/>
        <c:crosses val="autoZero"/>
        <c:auto val="1"/>
        <c:lblAlgn val="ctr"/>
        <c:lblOffset val="100"/>
        <c:noMultiLvlLbl val="0"/>
      </c:catAx>
      <c:valAx>
        <c:axId val="4261313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0952"/>
        <c:crosses val="autoZero"/>
        <c:crossBetween val="between"/>
      </c:valAx>
      <c:spPr>
        <a:noFill/>
        <a:ln>
          <a:solidFill>
            <a:schemeClr val="bg1">
              <a:lumMod val="65000"/>
            </a:schemeClr>
          </a:solidFill>
        </a:ln>
        <a:effectLst/>
      </c:spPr>
    </c:plotArea>
    <c:legend>
      <c:legendPos val="b"/>
      <c:layout>
        <c:manualLayout>
          <c:xMode val="edge"/>
          <c:yMode val="edge"/>
          <c:x val="0.24981736657917766"/>
          <c:y val="0.88483741615631384"/>
          <c:w val="0.56703193350831149"/>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666601916985644"/>
          <c:y val="6.0085583073950517E-2"/>
          <c:w val="0.43099121665089629"/>
          <c:h val="0.91142343553512672"/>
        </c:manualLayout>
      </c:layout>
      <c:barChart>
        <c:barDir val="bar"/>
        <c:grouping val="clustered"/>
        <c:varyColors val="0"/>
        <c:ser>
          <c:idx val="0"/>
          <c:order val="0"/>
          <c:tx>
            <c:strRef>
              <c:f>'5-5負荷データ'!$Y$10</c:f>
              <c:strCache>
                <c:ptCount val="1"/>
                <c:pt idx="0">
                  <c:v>平成26年度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'5-5負荷データ'!$Z$9:$AP$9</c:f>
              <c:strCache>
                <c:ptCount val="17"/>
                <c:pt idx="0">
                  <c:v>温室効果ガス排出量（総量）</c:v>
                </c:pt>
                <c:pt idx="1">
                  <c:v>総エネルギー投入量又はエネルギー効率</c:v>
                </c:pt>
                <c:pt idx="2">
                  <c:v>廃棄物等総排出量</c:v>
                </c:pt>
                <c:pt idx="3">
                  <c:v>温室効果ガス排出量（原単位）</c:v>
                </c:pt>
                <c:pt idx="4">
                  <c:v>廃棄物最終処分量</c:v>
                </c:pt>
                <c:pt idx="5">
                  <c:v>水資源投入量</c:v>
                </c:pt>
                <c:pt idx="6">
                  <c:v>化学物質排出量・移動量</c:v>
                </c:pt>
                <c:pt idx="7">
                  <c:v>総物質投入量</c:v>
                </c:pt>
                <c:pt idx="8">
                  <c:v>水質汚濁負荷量又は排出濃度</c:v>
                </c:pt>
                <c:pt idx="9">
                  <c:v>グリーン購入実施額又は率</c:v>
                </c:pt>
                <c:pt idx="10">
                  <c:v>資源の循環的利用量又は率</c:v>
                </c:pt>
                <c:pt idx="11">
                  <c:v>再生可能エネルギー投入量</c:v>
                </c:pt>
                <c:pt idx="12">
                  <c:v>総排水量</c:v>
                </c:pt>
                <c:pt idx="13">
                  <c:v>大気汚染物質の排出量</c:v>
                </c:pt>
                <c:pt idx="14">
                  <c:v>環境負荷低減型製商品等の販売額又は率</c:v>
                </c:pt>
                <c:pt idx="15">
                  <c:v>資源生産性</c:v>
                </c:pt>
                <c:pt idx="16">
                  <c:v>その他</c:v>
                </c:pt>
              </c:strCache>
            </c:strRef>
          </c:cat>
          <c:val>
            <c:numRef>
              <c:f>'5-5負荷データ'!$Z$10:$AP$10</c:f>
              <c:numCache>
                <c:formatCode>0.0_ </c:formatCode>
                <c:ptCount val="17"/>
                <c:pt idx="0">
                  <c:v>70</c:v>
                </c:pt>
                <c:pt idx="1">
                  <c:v>38.888888888888893</c:v>
                </c:pt>
                <c:pt idx="2">
                  <c:v>30.555555555555557</c:v>
                </c:pt>
                <c:pt idx="3">
                  <c:v>29.444444444444446</c:v>
                </c:pt>
                <c:pt idx="4">
                  <c:v>21.111111111111111</c:v>
                </c:pt>
                <c:pt idx="5">
                  <c:v>17.777777777777779</c:v>
                </c:pt>
                <c:pt idx="6">
                  <c:v>16.666666666666664</c:v>
                </c:pt>
                <c:pt idx="7">
                  <c:v>12.777777777777777</c:v>
                </c:pt>
                <c:pt idx="8">
                  <c:v>12.777777777777777</c:v>
                </c:pt>
                <c:pt idx="9">
                  <c:v>12.222222222222221</c:v>
                </c:pt>
                <c:pt idx="10">
                  <c:v>11.666666666666666</c:v>
                </c:pt>
                <c:pt idx="11">
                  <c:v>10.555555555555555</c:v>
                </c:pt>
                <c:pt idx="12">
                  <c:v>10.555555555555555</c:v>
                </c:pt>
                <c:pt idx="13">
                  <c:v>10.555555555555555</c:v>
                </c:pt>
                <c:pt idx="14">
                  <c:v>8.3333333333333321</c:v>
                </c:pt>
                <c:pt idx="15">
                  <c:v>5.5555555555555554</c:v>
                </c:pt>
                <c:pt idx="16">
                  <c:v>5</c:v>
                </c:pt>
              </c:numCache>
            </c:numRef>
          </c:val>
          <c:extLst>
            <c:ext xmlns:c16="http://schemas.microsoft.com/office/drawing/2014/chart" uri="{C3380CC4-5D6E-409C-BE32-E72D297353CC}">
              <c16:uniqueId val="{00000000-EC8A-46CF-A165-7465E63D284B}"/>
            </c:ext>
          </c:extLst>
        </c:ser>
        <c:dLbls>
          <c:showLegendKey val="0"/>
          <c:showVal val="0"/>
          <c:showCatName val="0"/>
          <c:showSerName val="0"/>
          <c:showPercent val="0"/>
          <c:showBubbleSize val="0"/>
        </c:dLbls>
        <c:gapWidth val="65"/>
        <c:axId val="426132520"/>
        <c:axId val="427359728"/>
      </c:barChart>
      <c:catAx>
        <c:axId val="42613252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9728"/>
        <c:crosses val="autoZero"/>
        <c:auto val="1"/>
        <c:lblAlgn val="ctr"/>
        <c:lblOffset val="100"/>
        <c:noMultiLvlLbl val="0"/>
      </c:catAx>
      <c:valAx>
        <c:axId val="42735972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613252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'6-1'!$L$5</c:f>
              <c:strCache>
                <c:ptCount val="1"/>
                <c:pt idx="0">
                  <c:v>一般に開示</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平成27年度</c:v>
                </c:pt>
                <c:pt idx="1">
                  <c:v>平成26年度</c:v>
                </c:pt>
                <c:pt idx="2">
                  <c:v>平成25年度</c:v>
                </c:pt>
              </c:strCache>
            </c:strRef>
          </c:cat>
          <c:val>
            <c:numRef>
              <c:f>'6-1'!$L$6:$L$8</c:f>
              <c:numCache>
                <c:formatCode>0.0_);[Red]\(0.0\)</c:formatCode>
                <c:ptCount val="3"/>
                <c:pt idx="0" formatCode="0.0_ ">
                  <c:v>44.929059379926436</c:v>
                </c:pt>
                <c:pt idx="1">
                  <c:v>47.214285714285715</c:v>
                </c:pt>
                <c:pt idx="2">
                  <c:v>53.1</c:v>
                </c:pt>
              </c:numCache>
            </c:numRef>
          </c:val>
          <c:extLst>
            <c:ext xmlns:c16="http://schemas.microsoft.com/office/drawing/2014/chart" uri="{C3380CC4-5D6E-409C-BE32-E72D297353CC}">
              <c16:uniqueId val="{00000000-E1C2-4EF5-B962-3E158ADD4E50}"/>
            </c:ext>
          </c:extLst>
        </c:ser>
        <c:ser>
          <c:idx val="1"/>
          <c:order val="1"/>
          <c:tx>
            <c:strRef>
              <c:f>'6-1'!$M$5</c:f>
              <c:strCache>
                <c:ptCount val="1"/>
                <c:pt idx="0">
                  <c:v>一部に開示</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平成27年度</c:v>
                </c:pt>
                <c:pt idx="1">
                  <c:v>平成26年度</c:v>
                </c:pt>
                <c:pt idx="2">
                  <c:v>平成25年度</c:v>
                </c:pt>
              </c:strCache>
            </c:strRef>
          </c:cat>
          <c:val>
            <c:numRef>
              <c:f>'6-1'!$M$6:$M$8</c:f>
              <c:numCache>
                <c:formatCode>0.0_);[Red]\(0.0\)</c:formatCode>
                <c:ptCount val="3"/>
                <c:pt idx="0" formatCode="0.0_ ">
                  <c:v>6.4634787178139783</c:v>
                </c:pt>
                <c:pt idx="1">
                  <c:v>5.2142857142857144</c:v>
                </c:pt>
                <c:pt idx="2">
                  <c:v>7.1</c:v>
                </c:pt>
              </c:numCache>
            </c:numRef>
          </c:val>
          <c:extLst>
            <c:ext xmlns:c16="http://schemas.microsoft.com/office/drawing/2014/chart" uri="{C3380CC4-5D6E-409C-BE32-E72D297353CC}">
              <c16:uniqueId val="{00000001-E1C2-4EF5-B962-3E158ADD4E50}"/>
            </c:ext>
          </c:extLst>
        </c:ser>
        <c:ser>
          <c:idx val="2"/>
          <c:order val="2"/>
          <c:tx>
            <c:strRef>
              <c:f>'6-1'!$N$5</c:f>
              <c:strCache>
                <c:ptCount val="1"/>
                <c:pt idx="0">
                  <c:v>開示していない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平成27年度</c:v>
                </c:pt>
                <c:pt idx="1">
                  <c:v>平成26年度</c:v>
                </c:pt>
                <c:pt idx="2">
                  <c:v>平成25年度</c:v>
                </c:pt>
              </c:strCache>
            </c:strRef>
          </c:cat>
          <c:val>
            <c:numRef>
              <c:f>'6-1'!$N$6:$N$8</c:f>
              <c:numCache>
                <c:formatCode>0.0_);[Red]\(0.0\)</c:formatCode>
                <c:ptCount val="3"/>
                <c:pt idx="0" formatCode="0.0_ ">
                  <c:v>47.241198108250131</c:v>
                </c:pt>
                <c:pt idx="1">
                  <c:v>42.285714285714285</c:v>
                </c:pt>
                <c:pt idx="2">
                  <c:v>39.200000000000003</c:v>
                </c:pt>
              </c:numCache>
            </c:numRef>
          </c:val>
          <c:extLst>
            <c:ext xmlns:c16="http://schemas.microsoft.com/office/drawing/2014/chart" uri="{C3380CC4-5D6E-409C-BE32-E72D297353CC}">
              <c16:uniqueId val="{00000002-E1C2-4EF5-B962-3E158ADD4E50}"/>
            </c:ext>
          </c:extLst>
        </c:ser>
        <c:ser>
          <c:idx val="3"/>
          <c:order val="3"/>
          <c:tx>
            <c:strRef>
              <c:f>'6-1'!$O$5</c:f>
              <c:strCache>
                <c:ptCount val="1"/>
                <c:pt idx="0">
                  <c:v>回答なし</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'6-1'!$K$6:$K$8</c:f>
              <c:strCache>
                <c:ptCount val="3"/>
                <c:pt idx="0">
                  <c:v>平成27年度</c:v>
                </c:pt>
                <c:pt idx="1">
                  <c:v>平成26年度</c:v>
                </c:pt>
                <c:pt idx="2">
                  <c:v>平成25年度</c:v>
                </c:pt>
              </c:strCache>
            </c:strRef>
          </c:cat>
          <c:val>
            <c:numRef>
              <c:f>'6-1'!$O$6:$O$8</c:f>
              <c:numCache>
                <c:formatCode>0.0_);[Red]\(0.0\)</c:formatCode>
                <c:ptCount val="3"/>
                <c:pt idx="0" formatCode="0.0_ ">
                  <c:v>1.3662637940094586</c:v>
                </c:pt>
                <c:pt idx="1">
                  <c:v>5.2857142857142856</c:v>
                </c:pt>
                <c:pt idx="2">
                  <c:v>0.7</c:v>
                </c:pt>
              </c:numCache>
            </c:numRef>
          </c:val>
          <c:extLst>
            <c:ext xmlns:c16="http://schemas.microsoft.com/office/drawing/2014/chart" uri="{C3380CC4-5D6E-409C-BE32-E72D297353CC}">
              <c16:uniqueId val="{00000003-E1C2-4EF5-B962-3E158ADD4E50}"/>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7355416"/>
        <c:axId val="427360120"/>
      </c:barChart>
      <c:catAx>
        <c:axId val="4273554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60120"/>
        <c:crosses val="autoZero"/>
        <c:auto val="1"/>
        <c:lblAlgn val="ctr"/>
        <c:lblOffset val="100"/>
        <c:noMultiLvlLbl val="0"/>
      </c:catAx>
      <c:valAx>
        <c:axId val="4273601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5416"/>
        <c:crosses val="autoZero"/>
        <c:crossBetween val="between"/>
      </c:valAx>
      <c:spPr>
        <a:noFill/>
        <a:ln>
          <a:solidFill>
            <a:schemeClr val="bg1">
              <a:lumMod val="65000"/>
            </a:schemeClr>
          </a:solidFill>
        </a:ln>
        <a:effectLst/>
      </c:spPr>
    </c:plotArea>
    <c:legend>
      <c:legendPos val="b"/>
      <c:layout>
        <c:manualLayout>
          <c:xMode val="edge"/>
          <c:yMode val="edge"/>
          <c:x val="8.1357477696669483E-2"/>
          <c:y val="0.89409667541557303"/>
          <c:w val="0.86523129181772163"/>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'6-2'!$O$10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'6-2'!$P$9:$V$9</c:f>
              <c:strCache>
                <c:ptCount val="7"/>
                <c:pt idx="0">
                  <c:v>①投資情報として利用してもらうため</c:v>
                </c:pt>
                <c:pt idx="1">
                  <c:v>②取引先に自社取り組みを知ってもらうため</c:v>
                </c:pt>
                <c:pt idx="2">
                  <c:v>③従業員等への環境教育のため</c:v>
                </c:pt>
                <c:pt idx="3">
                  <c:v>④社会的な説明責任を果たすため</c:v>
                </c:pt>
                <c:pt idx="4">
                  <c:v>⑤明確な目的はない</c:v>
                </c:pt>
                <c:pt idx="5">
                  <c:v>⑥その他</c:v>
                </c:pt>
                <c:pt idx="6">
                  <c:v>回答なし</c:v>
                </c:pt>
              </c:strCache>
            </c:strRef>
          </c:cat>
          <c:val>
            <c:numRef>
              <c:f>'6-2'!$P$10:$V$10</c:f>
              <c:numCache>
                <c:formatCode>0.0_ </c:formatCode>
                <c:ptCount val="7"/>
                <c:pt idx="0">
                  <c:v>32.515337423312886</c:v>
                </c:pt>
                <c:pt idx="1">
                  <c:v>65.030674846625772</c:v>
                </c:pt>
                <c:pt idx="2">
                  <c:v>58.588957055214721</c:v>
                </c:pt>
                <c:pt idx="3">
                  <c:v>86.912065439672801</c:v>
                </c:pt>
                <c:pt idx="4">
                  <c:v>0</c:v>
                </c:pt>
                <c:pt idx="5">
                  <c:v>4.8057259713701432</c:v>
                </c:pt>
                <c:pt idx="6">
                  <c:v>0.71574642126789367</c:v>
                </c:pt>
              </c:numCache>
            </c:numRef>
          </c:val>
          <c:extLst>
            <c:ext xmlns:c16="http://schemas.microsoft.com/office/drawing/2014/chart" uri="{C3380CC4-5D6E-409C-BE32-E72D297353CC}">
              <c16:uniqueId val="{00000000-8790-4CCE-A39B-106CF371C6F4}"/>
            </c:ext>
          </c:extLst>
        </c:ser>
        <c:dLbls>
          <c:showLegendKey val="0"/>
          <c:showVal val="0"/>
          <c:showCatName val="0"/>
          <c:showSerName val="0"/>
          <c:showPercent val="0"/>
          <c:showBubbleSize val="0"/>
        </c:dLbls>
        <c:gapWidth val="65"/>
        <c:axId val="427356984"/>
        <c:axId val="427361688"/>
      </c:barChart>
      <c:catAx>
        <c:axId val="42735698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61688"/>
        <c:crosses val="autoZero"/>
        <c:auto val="1"/>
        <c:lblAlgn val="ctr"/>
        <c:lblOffset val="100"/>
        <c:noMultiLvlLbl val="0"/>
      </c:catAx>
      <c:valAx>
        <c:axId val="42736168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698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'6-3'!$Z$10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'6-3'!$AA$9:$AG$9</c:f>
              <c:strCache>
                <c:ptCount val="7"/>
                <c:pt idx="0">
                  <c:v>①総エネルギー投入量又はエネルギー効率</c:v>
                </c:pt>
                <c:pt idx="1">
                  <c:v>②再生可能エネルギー投入量</c:v>
                </c:pt>
                <c:pt idx="2">
                  <c:v>③総物質投入量</c:v>
                </c:pt>
                <c:pt idx="3">
                  <c:v>④水資源投入量</c:v>
                </c:pt>
                <c:pt idx="4">
                  <c:v>⑤資源生産性</c:v>
                </c:pt>
                <c:pt idx="5">
                  <c:v>⑥資源の循環的利用量又は率</c:v>
                </c:pt>
                <c:pt idx="6">
                  <c:v>回答なし</c:v>
                </c:pt>
              </c:strCache>
            </c:strRef>
          </c:cat>
          <c:val>
            <c:numRef>
              <c:f>'6-3'!$AA$10:$AG$10</c:f>
              <c:numCache>
                <c:formatCode>0.0_ </c:formatCode>
                <c:ptCount val="7"/>
                <c:pt idx="0">
                  <c:v>63.701431492842531</c:v>
                </c:pt>
                <c:pt idx="1">
                  <c:v>33.435582822085891</c:v>
                </c:pt>
                <c:pt idx="2">
                  <c:v>64.110429447852752</c:v>
                </c:pt>
                <c:pt idx="3">
                  <c:v>51.124744376278116</c:v>
                </c:pt>
                <c:pt idx="4">
                  <c:v>22.699386503067483</c:v>
                </c:pt>
                <c:pt idx="5">
                  <c:v>28.527607361963192</c:v>
                </c:pt>
                <c:pt idx="6">
                  <c:v>4.703476482617587</c:v>
                </c:pt>
              </c:numCache>
            </c:numRef>
          </c:val>
          <c:extLst>
            <c:ext xmlns:c16="http://schemas.microsoft.com/office/drawing/2014/chart" uri="{C3380CC4-5D6E-409C-BE32-E72D297353CC}">
              <c16:uniqueId val="{00000000-F659-4FDA-AFAA-85CCF869F5FD}"/>
            </c:ext>
          </c:extLst>
        </c:ser>
        <c:dLbls>
          <c:showLegendKey val="0"/>
          <c:showVal val="0"/>
          <c:showCatName val="0"/>
          <c:showSerName val="0"/>
          <c:showPercent val="0"/>
          <c:showBubbleSize val="0"/>
        </c:dLbls>
        <c:gapWidth val="65"/>
        <c:axId val="427356592"/>
        <c:axId val="427358552"/>
      </c:barChart>
      <c:catAx>
        <c:axId val="42735659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8552"/>
        <c:crosses val="autoZero"/>
        <c:auto val="1"/>
        <c:lblAlgn val="ctr"/>
        <c:lblOffset val="100"/>
        <c:noMultiLvlLbl val="0"/>
      </c:catAx>
      <c:valAx>
        <c:axId val="42735855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6592"/>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'6-4'!$M$10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'6-4'!$N$9:$R$9</c:f>
              <c:strCache>
                <c:ptCount val="5"/>
                <c:pt idx="0">
                  <c:v>①作成・開示している</c:v>
                </c:pt>
                <c:pt idx="1">
                  <c:v>②作成しているが開示していない</c:v>
                </c:pt>
                <c:pt idx="2">
                  <c:v>③作成を検討している</c:v>
                </c:pt>
                <c:pt idx="3">
                  <c:v>④作成していない</c:v>
                </c:pt>
                <c:pt idx="4">
                  <c:v>回答なし</c:v>
                </c:pt>
              </c:strCache>
            </c:strRef>
          </c:cat>
          <c:val>
            <c:numRef>
              <c:f>'6-4'!$N$10:$R$10</c:f>
              <c:numCache>
                <c:formatCode>0.0_ </c:formatCode>
                <c:ptCount val="5"/>
                <c:pt idx="0">
                  <c:v>69.529652351738235</c:v>
                </c:pt>
                <c:pt idx="1">
                  <c:v>5.3169734151329244</c:v>
                </c:pt>
                <c:pt idx="2">
                  <c:v>3.6809815950920246</c:v>
                </c:pt>
                <c:pt idx="3">
                  <c:v>20.245398773006134</c:v>
                </c:pt>
                <c:pt idx="4">
                  <c:v>1.2269938650306749</c:v>
                </c:pt>
              </c:numCache>
            </c:numRef>
          </c:val>
          <c:extLst>
            <c:ext xmlns:c16="http://schemas.microsoft.com/office/drawing/2014/chart" uri="{C3380CC4-5D6E-409C-BE32-E72D297353CC}">
              <c16:uniqueId val="{00000000-C38B-4282-ABD8-6944D8A55078}"/>
            </c:ext>
          </c:extLst>
        </c:ser>
        <c:dLbls>
          <c:showLegendKey val="0"/>
          <c:showVal val="0"/>
          <c:showCatName val="0"/>
          <c:showSerName val="0"/>
          <c:showPercent val="0"/>
          <c:showBubbleSize val="0"/>
        </c:dLbls>
        <c:gapWidth val="65"/>
        <c:axId val="427361296"/>
        <c:axId val="427357376"/>
      </c:barChart>
      <c:catAx>
        <c:axId val="42736129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7376"/>
        <c:crosses val="autoZero"/>
        <c:auto val="1"/>
        <c:lblAlgn val="ctr"/>
        <c:lblOffset val="100"/>
        <c:noMultiLvlLbl val="0"/>
      </c:catAx>
      <c:valAx>
        <c:axId val="42735737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6129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'6-5'!$Q$10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'6-5'!$R$9:$X$9</c:f>
              <c:strCache>
                <c:ptCount val="7"/>
                <c:pt idx="0">
                  <c:v>①環境報告ガイドライン</c:v>
                </c:pt>
                <c:pt idx="1">
                  <c:v>②ＧＲＩサスティナビリティーガイドライン</c:v>
                </c:pt>
                <c:pt idx="2">
                  <c:v>③ISO26000</c:v>
                </c:pt>
                <c:pt idx="3">
                  <c:v>④IIRC･国際統括報告フレームワーク</c:v>
                </c:pt>
                <c:pt idx="4">
                  <c:v>⑤事業者からの温室効果ガス排出策定ガイドライン</c:v>
                </c:pt>
                <c:pt idx="5">
                  <c:v>⑥サプライチェーンを通じた排出量算定のガイドライン</c:v>
                </c:pt>
                <c:pt idx="6">
                  <c:v>回答なし</c:v>
                </c:pt>
              </c:strCache>
            </c:strRef>
          </c:cat>
          <c:val>
            <c:numRef>
              <c:f>'6-5'!$R$10:$X$10</c:f>
              <c:numCache>
                <c:formatCode>0.0_ </c:formatCode>
                <c:ptCount val="7"/>
                <c:pt idx="0">
                  <c:v>65.027322404371574</c:v>
                </c:pt>
                <c:pt idx="1">
                  <c:v>42.896174863387976</c:v>
                </c:pt>
                <c:pt idx="2">
                  <c:v>25.546448087431695</c:v>
                </c:pt>
                <c:pt idx="3">
                  <c:v>8.0601092896174862</c:v>
                </c:pt>
                <c:pt idx="4">
                  <c:v>13.797814207650273</c:v>
                </c:pt>
                <c:pt idx="5">
                  <c:v>23.770491803278688</c:v>
                </c:pt>
                <c:pt idx="6">
                  <c:v>1.7759562841530054</c:v>
                </c:pt>
              </c:numCache>
            </c:numRef>
          </c:val>
          <c:extLst>
            <c:ext xmlns:c16="http://schemas.microsoft.com/office/drawing/2014/chart" uri="{C3380CC4-5D6E-409C-BE32-E72D297353CC}">
              <c16:uniqueId val="{00000000-22D0-4183-805B-6B5D8BFB900F}"/>
            </c:ext>
          </c:extLst>
        </c:ser>
        <c:dLbls>
          <c:showLegendKey val="0"/>
          <c:showVal val="0"/>
          <c:showCatName val="0"/>
          <c:showSerName val="0"/>
          <c:showPercent val="0"/>
          <c:showBubbleSize val="0"/>
        </c:dLbls>
        <c:gapWidth val="65"/>
        <c:axId val="427360904"/>
        <c:axId val="427362472"/>
      </c:barChart>
      <c:catAx>
        <c:axId val="42736090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62472"/>
        <c:crosses val="autoZero"/>
        <c:auto val="1"/>
        <c:lblAlgn val="ctr"/>
        <c:lblOffset val="100"/>
        <c:noMultiLvlLbl val="0"/>
      </c:catAx>
      <c:valAx>
        <c:axId val="42736247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6090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'6-6'!$P$10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'6-6'!$Q$9:$W$9</c:f>
              <c:strCache>
                <c:ptCount val="7"/>
                <c:pt idx="0">
                  <c:v>内部監査を実施している</c:v>
                </c:pt>
                <c:pt idx="1">
                  <c:v>第三者機関による審査を受けている</c:v>
                </c:pt>
                <c:pt idx="2">
                  <c:v>審査ではないが有識者等のコメントを受けている</c:v>
                </c:pt>
                <c:pt idx="3">
                  <c:v>審査を受けていない</c:v>
                </c:pt>
                <c:pt idx="4">
                  <c:v>第三者機関の審査に向けて検討している</c:v>
                </c:pt>
                <c:pt idx="5">
                  <c:v>内部審査の実施に向けて検討している</c:v>
                </c:pt>
                <c:pt idx="6">
                  <c:v>その他</c:v>
                </c:pt>
              </c:strCache>
            </c:strRef>
          </c:cat>
          <c:val>
            <c:numRef>
              <c:f>'6-6'!$Q$10:$W$10</c:f>
              <c:numCache>
                <c:formatCode>0.0</c:formatCode>
                <c:ptCount val="7"/>
                <c:pt idx="0">
                  <c:v>39.344262295081968</c:v>
                </c:pt>
                <c:pt idx="1">
                  <c:v>34.15300546448087</c:v>
                </c:pt>
                <c:pt idx="2">
                  <c:v>26.092896174863391</c:v>
                </c:pt>
                <c:pt idx="3">
                  <c:v>22.131147540983605</c:v>
                </c:pt>
                <c:pt idx="4">
                  <c:v>6.2841530054644812</c:v>
                </c:pt>
                <c:pt idx="5">
                  <c:v>0.4098360655737705</c:v>
                </c:pt>
                <c:pt idx="6">
                  <c:v>34.93333333333333</c:v>
                </c:pt>
              </c:numCache>
            </c:numRef>
          </c:val>
          <c:extLst>
            <c:ext xmlns:c16="http://schemas.microsoft.com/office/drawing/2014/chart" uri="{C3380CC4-5D6E-409C-BE32-E72D297353CC}">
              <c16:uniqueId val="{00000000-3722-405F-83D3-F5C05667249D}"/>
            </c:ext>
          </c:extLst>
        </c:ser>
        <c:dLbls>
          <c:showLegendKey val="0"/>
          <c:showVal val="0"/>
          <c:showCatName val="0"/>
          <c:showSerName val="0"/>
          <c:showPercent val="0"/>
          <c:showBubbleSize val="0"/>
        </c:dLbls>
        <c:gapWidth val="65"/>
        <c:axId val="427362864"/>
        <c:axId val="427355808"/>
      </c:barChart>
      <c:catAx>
        <c:axId val="42736286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5808"/>
        <c:crosses val="autoZero"/>
        <c:auto val="1"/>
        <c:lblAlgn val="ctr"/>
        <c:lblOffset val="100"/>
        <c:noMultiLvlLbl val="0"/>
      </c:catAx>
      <c:valAx>
        <c:axId val="42735580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6286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'2-2'!$Q$10</c:f>
              <c:strCache>
                <c:ptCount val="1"/>
                <c:pt idx="0">
                  <c:v>件数</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'2-2'!$R$9:$Y$9</c:f>
              <c:strCache>
                <c:ptCount val="8"/>
                <c:pt idx="0">
                  <c:v>ステークホルダーへの対応</c:v>
                </c:pt>
                <c:pt idx="1">
                  <c:v>戦略的統合</c:v>
                </c:pt>
                <c:pt idx="2">
                  <c:v>組織体制とガバナンスの構築</c:v>
                </c:pt>
                <c:pt idx="3">
                  <c:v>リーダーシップ</c:v>
                </c:pt>
                <c:pt idx="4">
                  <c:v>持続可能な資源・エネルギー利用</c:v>
                </c:pt>
                <c:pt idx="5">
                  <c:v>バリューチェーンマネジメントとトレードオフ回避</c:v>
                </c:pt>
                <c:pt idx="6">
                  <c:v>重視している事項はない</c:v>
                </c:pt>
                <c:pt idx="7">
                  <c:v>その他</c:v>
                </c:pt>
              </c:strCache>
            </c:strRef>
          </c:cat>
          <c:val>
            <c:numRef>
              <c:f>'2-2'!$R$10:$Y$10</c:f>
              <c:numCache>
                <c:formatCode>0.0_ </c:formatCode>
                <c:ptCount val="8"/>
                <c:pt idx="0">
                  <c:v>65.120593692022268</c:v>
                </c:pt>
                <c:pt idx="1">
                  <c:v>57.142857142857139</c:v>
                </c:pt>
                <c:pt idx="2">
                  <c:v>51.576994434137291</c:v>
                </c:pt>
                <c:pt idx="3">
                  <c:v>51.020408163265309</c:v>
                </c:pt>
                <c:pt idx="4">
                  <c:v>49.165120593692023</c:v>
                </c:pt>
                <c:pt idx="5">
                  <c:v>20.037105751391465</c:v>
                </c:pt>
                <c:pt idx="6">
                  <c:v>4.0816326530612246</c:v>
                </c:pt>
                <c:pt idx="7">
                  <c:v>2.2263450834879404</c:v>
                </c:pt>
              </c:numCache>
            </c:numRef>
          </c:val>
          <c:extLst>
            <c:ext xmlns:c16="http://schemas.microsoft.com/office/drawing/2014/chart" uri="{C3380CC4-5D6E-409C-BE32-E72D297353CC}">
              <c16:uniqueId val="{00000000-97BB-4387-9870-4A444DF1046E}"/>
            </c:ext>
          </c:extLst>
        </c:ser>
        <c:dLbls>
          <c:showLegendKey val="0"/>
          <c:showVal val="0"/>
          <c:showCatName val="0"/>
          <c:showSerName val="0"/>
          <c:showPercent val="0"/>
          <c:showBubbleSize val="0"/>
        </c:dLbls>
        <c:gapWidth val="65"/>
        <c:axId val="145406616"/>
        <c:axId val="423661552"/>
      </c:barChart>
      <c:catAx>
        <c:axId val="1454066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61552"/>
        <c:crosses val="autoZero"/>
        <c:auto val="1"/>
        <c:lblAlgn val="ctr"/>
        <c:lblOffset val="100"/>
        <c:noMultiLvlLbl val="0"/>
      </c:catAx>
      <c:valAx>
        <c:axId val="42366155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540661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'6-7'!$R$10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'6-7'!$S$9:$Z$9</c:f>
              <c:strCache>
                <c:ptCount val="8"/>
                <c:pt idx="0">
                  <c:v>①組織案内等パンフレット</c:v>
                </c:pt>
                <c:pt idx="1">
                  <c:v>②有価証券報告書、事業報告等の制度開示資料</c:v>
                </c:pt>
                <c:pt idx="2">
                  <c:v>③その他IR資料</c:v>
                </c:pt>
                <c:pt idx="3">
                  <c:v>④自社のウェブサイト</c:v>
                </c:pt>
                <c:pt idx="4">
                  <c:v>⑤テレビ新聞等マスメディア利用した広告</c:v>
                </c:pt>
                <c:pt idx="5">
                  <c:v>⑥セミナーシンポジューム等</c:v>
                </c:pt>
                <c:pt idx="6">
                  <c:v>⑦ステークスホルダーに対して説明する場を設ける</c:v>
                </c:pt>
                <c:pt idx="7">
                  <c:v>回答なし</c:v>
                </c:pt>
              </c:strCache>
            </c:strRef>
          </c:cat>
          <c:val>
            <c:numRef>
              <c:f>'6-7'!$S$10:$Z$10</c:f>
              <c:numCache>
                <c:formatCode>0.0_ </c:formatCode>
                <c:ptCount val="8"/>
                <c:pt idx="0">
                  <c:v>34.560327198364007</c:v>
                </c:pt>
                <c:pt idx="1">
                  <c:v>15.848670756646216</c:v>
                </c:pt>
                <c:pt idx="2">
                  <c:v>27.402862985685072</c:v>
                </c:pt>
                <c:pt idx="3">
                  <c:v>81.186094069529659</c:v>
                </c:pt>
                <c:pt idx="4">
                  <c:v>6.7484662576687118</c:v>
                </c:pt>
                <c:pt idx="5">
                  <c:v>13.0879345603272</c:v>
                </c:pt>
                <c:pt idx="6">
                  <c:v>34.93333333333333</c:v>
                </c:pt>
                <c:pt idx="7">
                  <c:v>34.93333333333333</c:v>
                </c:pt>
              </c:numCache>
            </c:numRef>
          </c:val>
          <c:extLst>
            <c:ext xmlns:c16="http://schemas.microsoft.com/office/drawing/2014/chart" uri="{C3380CC4-5D6E-409C-BE32-E72D297353CC}">
              <c16:uniqueId val="{00000000-C8CA-42D3-BB30-6B2D21698954}"/>
            </c:ext>
          </c:extLst>
        </c:ser>
        <c:dLbls>
          <c:showLegendKey val="0"/>
          <c:showVal val="0"/>
          <c:showCatName val="0"/>
          <c:showSerName val="0"/>
          <c:showPercent val="0"/>
          <c:showBubbleSize val="0"/>
        </c:dLbls>
        <c:gapWidth val="65"/>
        <c:axId val="429548928"/>
        <c:axId val="429552456"/>
      </c:barChart>
      <c:catAx>
        <c:axId val="42954892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2456"/>
        <c:crosses val="autoZero"/>
        <c:auto val="1"/>
        <c:lblAlgn val="ctr"/>
        <c:lblOffset val="100"/>
        <c:noMultiLvlLbl val="0"/>
      </c:catAx>
      <c:valAx>
        <c:axId val="42955245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4892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'6-8'!$P$10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'6-8'!$Q$9:$X$9</c:f>
              <c:strCache>
                <c:ptCount val="8"/>
                <c:pt idx="0">
                  <c:v>①第三者機関の認定を受けたマークの表示</c:v>
                </c:pt>
                <c:pt idx="1">
                  <c:v>②自ら認定したマークや宣言を表示</c:v>
                </c:pt>
                <c:pt idx="2">
                  <c:v>③第三者機関の評価を受けた数値を表示</c:v>
                </c:pt>
                <c:pt idx="3">
                  <c:v>④自ら評価を行った数値を表示</c:v>
                </c:pt>
                <c:pt idx="4">
                  <c:v>⑤表示に向けて検討している</c:v>
                </c:pt>
                <c:pt idx="5">
                  <c:v>⑥表示していない</c:v>
                </c:pt>
                <c:pt idx="6">
                  <c:v>⑦その他</c:v>
                </c:pt>
                <c:pt idx="7">
                  <c:v>回答なし</c:v>
                </c:pt>
              </c:strCache>
            </c:strRef>
          </c:cat>
          <c:val>
            <c:numRef>
              <c:f>'6-8'!$Q$10:$X$10</c:f>
              <c:numCache>
                <c:formatCode>0.0_ </c:formatCode>
                <c:ptCount val="8"/>
                <c:pt idx="0">
                  <c:v>40.695296523517385</c:v>
                </c:pt>
                <c:pt idx="1">
                  <c:v>15.541922290388548</c:v>
                </c:pt>
                <c:pt idx="2">
                  <c:v>7.5664621676891617</c:v>
                </c:pt>
                <c:pt idx="3">
                  <c:v>17.791411042944784</c:v>
                </c:pt>
                <c:pt idx="4">
                  <c:v>4.294478527607362</c:v>
                </c:pt>
                <c:pt idx="5">
                  <c:v>33.128834355828218</c:v>
                </c:pt>
                <c:pt idx="6">
                  <c:v>5.8282208588957047</c:v>
                </c:pt>
                <c:pt idx="7">
                  <c:v>1.1247443762781186</c:v>
                </c:pt>
              </c:numCache>
            </c:numRef>
          </c:val>
          <c:extLst>
            <c:ext xmlns:c16="http://schemas.microsoft.com/office/drawing/2014/chart" uri="{C3380CC4-5D6E-409C-BE32-E72D297353CC}">
              <c16:uniqueId val="{00000000-426C-4574-84FB-94B201A86AAD}"/>
            </c:ext>
          </c:extLst>
        </c:ser>
        <c:dLbls>
          <c:showLegendKey val="0"/>
          <c:showVal val="0"/>
          <c:showCatName val="0"/>
          <c:showSerName val="0"/>
          <c:showPercent val="0"/>
          <c:showBubbleSize val="0"/>
        </c:dLbls>
        <c:gapWidth val="65"/>
        <c:axId val="429554024"/>
        <c:axId val="429552064"/>
      </c:barChart>
      <c:catAx>
        <c:axId val="42955402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2064"/>
        <c:crosses val="autoZero"/>
        <c:auto val="1"/>
        <c:lblAlgn val="ctr"/>
        <c:lblOffset val="100"/>
        <c:noMultiLvlLbl val="0"/>
      </c:catAx>
      <c:valAx>
        <c:axId val="42955206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402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'6-9'!$P$10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'6-9'!$Q$9:$X$9</c:f>
              <c:strCache>
                <c:ptCount val="8"/>
                <c:pt idx="0">
                  <c:v>①コストがかかるため</c:v>
                </c:pt>
                <c:pt idx="1">
                  <c:v>②人材が確保できないため</c:v>
                </c:pt>
                <c:pt idx="2">
                  <c:v>③行政機関や一般の方とは関係がないため</c:v>
                </c:pt>
                <c:pt idx="3">
                  <c:v>④開示するだけの情報が収集できていないため</c:v>
                </c:pt>
                <c:pt idx="4">
                  <c:v>⑤開示すべき情報がわからない</c:v>
                </c:pt>
                <c:pt idx="5">
                  <c:v>⑥特に要求されていないため</c:v>
                </c:pt>
                <c:pt idx="6">
                  <c:v>⑦その他</c:v>
                </c:pt>
                <c:pt idx="7">
                  <c:v>回答なし</c:v>
                </c:pt>
              </c:strCache>
            </c:strRef>
          </c:cat>
          <c:val>
            <c:numRef>
              <c:f>'6-9'!$Q$10:$X$10</c:f>
              <c:numCache>
                <c:formatCode>0.0_ </c:formatCode>
                <c:ptCount val="8"/>
                <c:pt idx="0">
                  <c:v>13.125695216907676</c:v>
                </c:pt>
                <c:pt idx="1">
                  <c:v>16.685205784204669</c:v>
                </c:pt>
                <c:pt idx="2">
                  <c:v>10.789766407119021</c:v>
                </c:pt>
                <c:pt idx="3">
                  <c:v>32.258064516129032</c:v>
                </c:pt>
                <c:pt idx="4">
                  <c:v>16.907675194660733</c:v>
                </c:pt>
                <c:pt idx="5">
                  <c:v>56.395995550611786</c:v>
                </c:pt>
                <c:pt idx="6">
                  <c:v>16.685205784204669</c:v>
                </c:pt>
                <c:pt idx="7">
                  <c:v>2.3359288097886544</c:v>
                </c:pt>
              </c:numCache>
            </c:numRef>
          </c:val>
          <c:extLst>
            <c:ext xmlns:c16="http://schemas.microsoft.com/office/drawing/2014/chart" uri="{C3380CC4-5D6E-409C-BE32-E72D297353CC}">
              <c16:uniqueId val="{00000000-6E92-4838-B9F1-777FBEA5EB6C}"/>
            </c:ext>
          </c:extLst>
        </c:ser>
        <c:dLbls>
          <c:showLegendKey val="0"/>
          <c:showVal val="0"/>
          <c:showCatName val="0"/>
          <c:showSerName val="0"/>
          <c:showPercent val="0"/>
          <c:showBubbleSize val="0"/>
        </c:dLbls>
        <c:gapWidth val="65"/>
        <c:axId val="429551280"/>
        <c:axId val="429549320"/>
      </c:barChart>
      <c:catAx>
        <c:axId val="42955128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49320"/>
        <c:crosses val="autoZero"/>
        <c:auto val="1"/>
        <c:lblAlgn val="ctr"/>
        <c:lblOffset val="100"/>
        <c:noMultiLvlLbl val="0"/>
      </c:catAx>
      <c:valAx>
        <c:axId val="429549320"/>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128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'6-10'!$O$10</c:f>
              <c:strCache>
                <c:ptCount val="1"/>
                <c:pt idx="0">
                  <c:v>上場</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'6-10'!$P$9:$V$9</c:f>
              <c:strCache>
                <c:ptCount val="7"/>
                <c:pt idx="0">
                  <c:v>投資家に対して企業の環境情報を提供可能とした</c:v>
                </c:pt>
                <c:pt idx="1">
                  <c:v>優れた環境報告書等に関する情報提供</c:v>
                </c:pt>
                <c:pt idx="2">
                  <c:v>企業の重要な環境情報を年次報告書等への記載を制度化</c:v>
                </c:pt>
                <c:pt idx="3">
                  <c:v>バリューチェーンにおける環境負荷データの情報提供</c:v>
                </c:pt>
                <c:pt idx="4">
                  <c:v>投資家や金融機関に対して環境情報の積極的に利用の働きかけ</c:v>
                </c:pt>
                <c:pt idx="5">
                  <c:v>その他</c:v>
                </c:pt>
                <c:pt idx="6">
                  <c:v>回答なし</c:v>
                </c:pt>
              </c:strCache>
            </c:strRef>
          </c:cat>
          <c:val>
            <c:numRef>
              <c:f>'6-10'!$P$10:$V$10</c:f>
              <c:numCache>
                <c:formatCode>0.0_ </c:formatCode>
                <c:ptCount val="7"/>
                <c:pt idx="0">
                  <c:v>40.07421150278293</c:v>
                </c:pt>
                <c:pt idx="1">
                  <c:v>31.725417439703151</c:v>
                </c:pt>
                <c:pt idx="2">
                  <c:v>29.499072356215212</c:v>
                </c:pt>
                <c:pt idx="3">
                  <c:v>24.675324675324674</c:v>
                </c:pt>
                <c:pt idx="4">
                  <c:v>30.055658627087201</c:v>
                </c:pt>
                <c:pt idx="5">
                  <c:v>9.2764378478664185</c:v>
                </c:pt>
                <c:pt idx="6">
                  <c:v>5.9369202226345088</c:v>
                </c:pt>
              </c:numCache>
            </c:numRef>
          </c:val>
          <c:extLst>
            <c:ext xmlns:c16="http://schemas.microsoft.com/office/drawing/2014/chart" uri="{C3380CC4-5D6E-409C-BE32-E72D297353CC}">
              <c16:uniqueId val="{00000000-D072-41C7-8323-46B717F0B967}"/>
            </c:ext>
          </c:extLst>
        </c:ser>
        <c:dLbls>
          <c:showLegendKey val="0"/>
          <c:showVal val="0"/>
          <c:showCatName val="0"/>
          <c:showSerName val="0"/>
          <c:showPercent val="0"/>
          <c:showBubbleSize val="0"/>
        </c:dLbls>
        <c:gapWidth val="65"/>
        <c:axId val="429550888"/>
        <c:axId val="429553240"/>
      </c:barChart>
      <c:catAx>
        <c:axId val="42955088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3240"/>
        <c:crosses val="autoZero"/>
        <c:auto val="1"/>
        <c:lblAlgn val="ctr"/>
        <c:lblOffset val="100"/>
        <c:noMultiLvlLbl val="0"/>
      </c:catAx>
      <c:valAx>
        <c:axId val="429553240"/>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088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60199511883041"/>
          <c:y val="6.0085583073950517E-2"/>
          <c:w val="0.4941344868013855"/>
          <c:h val="0.91142343553512672"/>
        </c:manualLayout>
      </c:layout>
      <c:barChart>
        <c:barDir val="bar"/>
        <c:grouping val="clustered"/>
        <c:varyColors val="0"/>
        <c:ser>
          <c:idx val="0"/>
          <c:order val="0"/>
          <c:tx>
            <c:strRef>
              <c:f>'6-10'!$O$10</c:f>
              <c:strCache>
                <c:ptCount val="1"/>
                <c:pt idx="0">
                  <c:v>上場</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'6-10'!$P$9:$U$9</c:f>
              <c:strCache>
                <c:ptCount val="6"/>
                <c:pt idx="0">
                  <c:v>投資家に対して企業の環境情報を提供可能とした</c:v>
                </c:pt>
                <c:pt idx="1">
                  <c:v>優れた環境報告書等に関する情報提供</c:v>
                </c:pt>
                <c:pt idx="2">
                  <c:v>企業の重要な環境情報を年次報告書等への記載を制度化</c:v>
                </c:pt>
                <c:pt idx="3">
                  <c:v>バリューチェーンにおける環境負荷データの情報提供</c:v>
                </c:pt>
                <c:pt idx="4">
                  <c:v>投資家や金融機関に対して環境情報の積極的に利用の働きかけ</c:v>
                </c:pt>
                <c:pt idx="5">
                  <c:v>その他</c:v>
                </c:pt>
              </c:strCache>
            </c:strRef>
          </c:cat>
          <c:val>
            <c:numRef>
              <c:f>'6-10'!$P$10:$U$10</c:f>
              <c:numCache>
                <c:formatCode>0.0_ </c:formatCode>
                <c:ptCount val="6"/>
                <c:pt idx="0">
                  <c:v>40.07421150278293</c:v>
                </c:pt>
                <c:pt idx="1">
                  <c:v>31.725417439703151</c:v>
                </c:pt>
                <c:pt idx="2">
                  <c:v>29.499072356215212</c:v>
                </c:pt>
                <c:pt idx="3">
                  <c:v>24.675324675324674</c:v>
                </c:pt>
                <c:pt idx="4">
                  <c:v>30.055658627087201</c:v>
                </c:pt>
                <c:pt idx="5">
                  <c:v>9.2764378478664185</c:v>
                </c:pt>
              </c:numCache>
            </c:numRef>
          </c:val>
          <c:extLst>
            <c:ext xmlns:c16="http://schemas.microsoft.com/office/drawing/2014/chart" uri="{C3380CC4-5D6E-409C-BE32-E72D297353CC}">
              <c16:uniqueId val="{00000000-B9C5-4F3F-9B87-DD56D7730990}"/>
            </c:ext>
          </c:extLst>
        </c:ser>
        <c:dLbls>
          <c:showLegendKey val="0"/>
          <c:showVal val="0"/>
          <c:showCatName val="0"/>
          <c:showSerName val="0"/>
          <c:showPercent val="0"/>
          <c:showBubbleSize val="0"/>
        </c:dLbls>
        <c:gapWidth val="65"/>
        <c:axId val="429546968"/>
        <c:axId val="429550496"/>
      </c:barChart>
      <c:catAx>
        <c:axId val="4295469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ja-JP"/>
          </a:p>
        </c:txPr>
        <c:crossAx val="429550496"/>
        <c:crosses val="autoZero"/>
        <c:auto val="1"/>
        <c:lblAlgn val="ctr"/>
        <c:lblOffset val="100"/>
        <c:noMultiLvlLbl val="0"/>
      </c:catAx>
      <c:valAx>
        <c:axId val="429550496"/>
        <c:scaling>
          <c:orientation val="minMax"/>
          <c:max val="50"/>
          <c:min val="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4696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60199511883041"/>
          <c:y val="6.0085583073950517E-2"/>
          <c:w val="0.4941344868013855"/>
          <c:h val="0.91142343553512672"/>
        </c:manualLayout>
      </c:layout>
      <c:barChart>
        <c:barDir val="bar"/>
        <c:grouping val="clustered"/>
        <c:varyColors val="0"/>
        <c:ser>
          <c:idx val="0"/>
          <c:order val="0"/>
          <c:tx>
            <c:strRef>
              <c:f>'6-10'!$O$12</c:f>
              <c:strCache>
                <c:ptCount val="1"/>
                <c:pt idx="0">
                  <c:v>非上場</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'6-10'!$P$11:$U$11</c:f>
              <c:strCache>
                <c:ptCount val="6"/>
                <c:pt idx="0">
                  <c:v>投資家に対して企業の環境情報を提供可能とした</c:v>
                </c:pt>
                <c:pt idx="1">
                  <c:v>優れた環境報告書等に関する情報提供</c:v>
                </c:pt>
                <c:pt idx="2">
                  <c:v>企業の重要な環境情報を年次報告書等への記載を制度化</c:v>
                </c:pt>
                <c:pt idx="3">
                  <c:v>バリューチェーンにおける環境負荷データの情報提供</c:v>
                </c:pt>
                <c:pt idx="4">
                  <c:v>投資家や金融機関に対して環境情報の積極的に利用の働きかけ</c:v>
                </c:pt>
                <c:pt idx="5">
                  <c:v>その他</c:v>
                </c:pt>
              </c:strCache>
            </c:strRef>
          </c:cat>
          <c:val>
            <c:numRef>
              <c:f>'6-10'!$P$12:$U$12</c:f>
              <c:numCache>
                <c:formatCode>0.0_ </c:formatCode>
                <c:ptCount val="6"/>
                <c:pt idx="0">
                  <c:v>28.079178885630498</c:v>
                </c:pt>
                <c:pt idx="1">
                  <c:v>28.739002932551323</c:v>
                </c:pt>
                <c:pt idx="2">
                  <c:v>15.175953079178885</c:v>
                </c:pt>
                <c:pt idx="3">
                  <c:v>17.595307917888565</c:v>
                </c:pt>
                <c:pt idx="4">
                  <c:v>30.425219941348974</c:v>
                </c:pt>
                <c:pt idx="5">
                  <c:v>12.609970674486803</c:v>
                </c:pt>
              </c:numCache>
            </c:numRef>
          </c:val>
          <c:extLst>
            <c:ext xmlns:c16="http://schemas.microsoft.com/office/drawing/2014/chart" uri="{C3380CC4-5D6E-409C-BE32-E72D297353CC}">
              <c16:uniqueId val="{00000000-AF2F-458B-BC59-6CE2FF060269}"/>
            </c:ext>
          </c:extLst>
        </c:ser>
        <c:dLbls>
          <c:showLegendKey val="0"/>
          <c:showVal val="0"/>
          <c:showCatName val="0"/>
          <c:showSerName val="0"/>
          <c:showPercent val="0"/>
          <c:showBubbleSize val="0"/>
        </c:dLbls>
        <c:gapWidth val="65"/>
        <c:axId val="429549712"/>
        <c:axId val="429548144"/>
      </c:barChart>
      <c:catAx>
        <c:axId val="42954971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ja-JP"/>
          </a:p>
        </c:txPr>
        <c:crossAx val="429548144"/>
        <c:crosses val="autoZero"/>
        <c:auto val="1"/>
        <c:lblAlgn val="ctr"/>
        <c:lblOffset val="100"/>
        <c:noMultiLvlLbl val="0"/>
      </c:catAx>
      <c:valAx>
        <c:axId val="429548144"/>
        <c:scaling>
          <c:orientation val="minMax"/>
          <c:max val="50"/>
          <c:min val="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49712"/>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860199511883041"/>
          <c:y val="6.0085583073950517E-2"/>
          <c:w val="0.4941344868013855"/>
          <c:h val="0.91142343553512672"/>
        </c:manualLayout>
      </c:layout>
      <c:barChart>
        <c:barDir val="bar"/>
        <c:grouping val="clustered"/>
        <c:varyColors val="0"/>
        <c:ser>
          <c:idx val="0"/>
          <c:order val="0"/>
          <c:tx>
            <c:strRef>
              <c:f>'6-10'!$O$14</c:f>
              <c:strCache>
                <c:ptCount val="1"/>
                <c:pt idx="0">
                  <c:v>合計</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'6-10'!$P$13:$U$13</c:f>
              <c:strCache>
                <c:ptCount val="6"/>
                <c:pt idx="0">
                  <c:v>投資家に対して企業の環境情報を提供可能とした</c:v>
                </c:pt>
                <c:pt idx="1">
                  <c:v>優れた環境報告書等に関する情報提供</c:v>
                </c:pt>
                <c:pt idx="2">
                  <c:v>企業の重要な環境情報を年次報告書等への記載を制度化</c:v>
                </c:pt>
                <c:pt idx="3">
                  <c:v>バリューチェーンにおける環境負荷データの情報提供</c:v>
                </c:pt>
                <c:pt idx="4">
                  <c:v>投資家や金融機関に対して環境情報の積極的に利用の働きかけ</c:v>
                </c:pt>
                <c:pt idx="5">
                  <c:v>その他</c:v>
                </c:pt>
              </c:strCache>
            </c:strRef>
          </c:cat>
          <c:val>
            <c:numRef>
              <c:f>'6-10'!$P$14:$U$14</c:f>
              <c:numCache>
                <c:formatCode>0.0</c:formatCode>
                <c:ptCount val="6"/>
                <c:pt idx="0" formatCode="0.0_ ">
                  <c:v>31.476615869679453</c:v>
                </c:pt>
                <c:pt idx="1">
                  <c:v>29.584866001050976</c:v>
                </c:pt>
                <c:pt idx="2">
                  <c:v>19.232790331056226</c:v>
                </c:pt>
                <c:pt idx="3">
                  <c:v>19.600630583289544</c:v>
                </c:pt>
                <c:pt idx="4">
                  <c:v>30.320546505517605</c:v>
                </c:pt>
                <c:pt idx="5">
                  <c:v>11.665790856542301</c:v>
                </c:pt>
              </c:numCache>
            </c:numRef>
          </c:val>
          <c:extLst>
            <c:ext xmlns:c16="http://schemas.microsoft.com/office/drawing/2014/chart" uri="{C3380CC4-5D6E-409C-BE32-E72D297353CC}">
              <c16:uniqueId val="{00000000-073C-4726-817B-EB96B69E9750}"/>
            </c:ext>
          </c:extLst>
        </c:ser>
        <c:dLbls>
          <c:showLegendKey val="0"/>
          <c:showVal val="0"/>
          <c:showCatName val="0"/>
          <c:showSerName val="0"/>
          <c:showPercent val="0"/>
          <c:showBubbleSize val="0"/>
        </c:dLbls>
        <c:gapWidth val="65"/>
        <c:axId val="429550104"/>
        <c:axId val="429300864"/>
      </c:barChart>
      <c:catAx>
        <c:axId val="42955010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mn-lt"/>
                <a:ea typeface="+mn-ea"/>
                <a:cs typeface="+mn-cs"/>
              </a:defRPr>
            </a:pPr>
            <a:endParaRPr lang="ja-JP"/>
          </a:p>
        </c:txPr>
        <c:crossAx val="429300864"/>
        <c:crosses val="autoZero"/>
        <c:auto val="1"/>
        <c:lblAlgn val="ctr"/>
        <c:lblOffset val="100"/>
        <c:noMultiLvlLbl val="0"/>
      </c:catAx>
      <c:valAx>
        <c:axId val="429300864"/>
        <c:scaling>
          <c:orientation val="minMax"/>
          <c:max val="50"/>
          <c:min val="0"/>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55010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'7-1'!$L$5</c:f>
              <c:strCache>
                <c:ptCount val="1"/>
                <c:pt idx="0">
                  <c:v>行っている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平成27年度</c:v>
                </c:pt>
                <c:pt idx="1">
                  <c:v>平成26年度</c:v>
                </c:pt>
                <c:pt idx="2">
                  <c:v>平成25年度</c:v>
                </c:pt>
                <c:pt idx="3">
                  <c:v>平成24年度</c:v>
                </c:pt>
              </c:strCache>
            </c:strRef>
          </c:cat>
          <c:val>
            <c:numRef>
              <c:f>'7-1'!$L$6:$L$9</c:f>
              <c:numCache>
                <c:formatCode>0.0_ </c:formatCode>
                <c:ptCount val="4"/>
                <c:pt idx="0">
                  <c:v>51.94805194805194</c:v>
                </c:pt>
                <c:pt idx="1">
                  <c:v>50.823529411764703</c:v>
                </c:pt>
                <c:pt idx="2">
                  <c:v>51.1</c:v>
                </c:pt>
                <c:pt idx="3">
                  <c:v>54.8</c:v>
                </c:pt>
              </c:numCache>
            </c:numRef>
          </c:val>
          <c:extLst>
            <c:ext xmlns:c16="http://schemas.microsoft.com/office/drawing/2014/chart" uri="{C3380CC4-5D6E-409C-BE32-E72D297353CC}">
              <c16:uniqueId val="{00000000-C4EE-402A-9D9E-7AC624025F56}"/>
            </c:ext>
          </c:extLst>
        </c:ser>
        <c:ser>
          <c:idx val="1"/>
          <c:order val="1"/>
          <c:tx>
            <c:strRef>
              <c:f>'7-1'!$M$5</c:f>
              <c:strCache>
                <c:ptCount val="1"/>
                <c:pt idx="0">
                  <c:v>行うことを検討している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平成27年度</c:v>
                </c:pt>
                <c:pt idx="1">
                  <c:v>平成26年度</c:v>
                </c:pt>
                <c:pt idx="2">
                  <c:v>平成25年度</c:v>
                </c:pt>
                <c:pt idx="3">
                  <c:v>平成24年度</c:v>
                </c:pt>
              </c:strCache>
            </c:strRef>
          </c:cat>
          <c:val>
            <c:numRef>
              <c:f>'7-1'!$M$6:$M$9</c:f>
              <c:numCache>
                <c:formatCode>0.0_ </c:formatCode>
                <c:ptCount val="4"/>
                <c:pt idx="0">
                  <c:v>3.339517625231911</c:v>
                </c:pt>
                <c:pt idx="1">
                  <c:v>2.3529411764705883</c:v>
                </c:pt>
                <c:pt idx="2">
                  <c:v>4.3</c:v>
                </c:pt>
                <c:pt idx="3">
                  <c:v>5.3</c:v>
                </c:pt>
              </c:numCache>
            </c:numRef>
          </c:val>
          <c:extLst>
            <c:ext xmlns:c16="http://schemas.microsoft.com/office/drawing/2014/chart" uri="{C3380CC4-5D6E-409C-BE32-E72D297353CC}">
              <c16:uniqueId val="{00000001-C4EE-402A-9D9E-7AC624025F56}"/>
            </c:ext>
          </c:extLst>
        </c:ser>
        <c:ser>
          <c:idx val="2"/>
          <c:order val="2"/>
          <c:tx>
            <c:strRef>
              <c:f>'7-1'!$N$5</c:f>
              <c:strCache>
                <c:ptCount val="1"/>
                <c:pt idx="0">
                  <c:v>行っていない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平成27年度</c:v>
                </c:pt>
                <c:pt idx="1">
                  <c:v>平成26年度</c:v>
                </c:pt>
                <c:pt idx="2">
                  <c:v>平成25年度</c:v>
                </c:pt>
                <c:pt idx="3">
                  <c:v>平成24年度</c:v>
                </c:pt>
              </c:strCache>
            </c:strRef>
          </c:cat>
          <c:val>
            <c:numRef>
              <c:f>'7-1'!$N$6:$N$9</c:f>
              <c:numCache>
                <c:formatCode>0.0_ </c:formatCode>
                <c:ptCount val="4"/>
                <c:pt idx="0">
                  <c:v>43.228200371057511</c:v>
                </c:pt>
                <c:pt idx="1">
                  <c:v>43.294117647058819</c:v>
                </c:pt>
                <c:pt idx="2">
                  <c:v>44.5</c:v>
                </c:pt>
                <c:pt idx="3">
                  <c:v>39.799999999999997</c:v>
                </c:pt>
              </c:numCache>
            </c:numRef>
          </c:val>
          <c:extLst>
            <c:ext xmlns:c16="http://schemas.microsoft.com/office/drawing/2014/chart" uri="{C3380CC4-5D6E-409C-BE32-E72D297353CC}">
              <c16:uniqueId val="{00000002-C4EE-402A-9D9E-7AC624025F56}"/>
            </c:ext>
          </c:extLst>
        </c:ser>
        <c:ser>
          <c:idx val="3"/>
          <c:order val="3"/>
          <c:tx>
            <c:strRef>
              <c:f>'7-1'!$O$5</c:f>
              <c:strCache>
                <c:ptCount val="1"/>
                <c:pt idx="0">
                  <c:v>回答なし</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'7-1'!$K$6:$K$9</c:f>
              <c:strCache>
                <c:ptCount val="4"/>
                <c:pt idx="0">
                  <c:v>平成27年度</c:v>
                </c:pt>
                <c:pt idx="1">
                  <c:v>平成26年度</c:v>
                </c:pt>
                <c:pt idx="2">
                  <c:v>平成25年度</c:v>
                </c:pt>
                <c:pt idx="3">
                  <c:v>平成24年度</c:v>
                </c:pt>
              </c:strCache>
            </c:strRef>
          </c:cat>
          <c:val>
            <c:numRef>
              <c:f>'7-1'!$O$6:$O$9</c:f>
              <c:numCache>
                <c:formatCode>0.0_ </c:formatCode>
                <c:ptCount val="4"/>
                <c:pt idx="0">
                  <c:v>1.4842300556586272</c:v>
                </c:pt>
                <c:pt idx="1">
                  <c:v>3.5294117647058822</c:v>
                </c:pt>
                <c:pt idx="2">
                  <c:v>0</c:v>
                </c:pt>
                <c:pt idx="3">
                  <c:v>0</c:v>
                </c:pt>
              </c:numCache>
            </c:numRef>
          </c:val>
          <c:extLst>
            <c:ext xmlns:c16="http://schemas.microsoft.com/office/drawing/2014/chart" uri="{C3380CC4-5D6E-409C-BE32-E72D297353CC}">
              <c16:uniqueId val="{00000003-C4EE-402A-9D9E-7AC624025F56}"/>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9298904"/>
        <c:axId val="429298512"/>
      </c:barChart>
      <c:catAx>
        <c:axId val="42929890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298512"/>
        <c:crosses val="autoZero"/>
        <c:auto val="1"/>
        <c:lblAlgn val="ctr"/>
        <c:lblOffset val="100"/>
        <c:noMultiLvlLbl val="0"/>
      </c:catAx>
      <c:valAx>
        <c:axId val="4292985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298904"/>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'7-1'!$L$5</c:f>
              <c:strCache>
                <c:ptCount val="1"/>
                <c:pt idx="0">
                  <c:v>行っている</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平成27年度</c:v>
                </c:pt>
                <c:pt idx="1">
                  <c:v>平成26年度</c:v>
                </c:pt>
                <c:pt idx="2">
                  <c:v>平成25年度</c:v>
                </c:pt>
                <c:pt idx="3">
                  <c:v>平成24年度</c:v>
                </c:pt>
              </c:strCache>
            </c:strRef>
          </c:cat>
          <c:val>
            <c:numRef>
              <c:f>'7-1'!$L$10:$L$13</c:f>
              <c:numCache>
                <c:formatCode>0.0_ </c:formatCode>
                <c:ptCount val="4"/>
                <c:pt idx="0">
                  <c:v>25.439882697947212</c:v>
                </c:pt>
                <c:pt idx="1">
                  <c:v>23.487179487179489</c:v>
                </c:pt>
                <c:pt idx="2">
                  <c:v>29.6</c:v>
                </c:pt>
                <c:pt idx="3">
                  <c:v>29.6</c:v>
                </c:pt>
              </c:numCache>
            </c:numRef>
          </c:val>
          <c:extLst>
            <c:ext xmlns:c16="http://schemas.microsoft.com/office/drawing/2014/chart" uri="{C3380CC4-5D6E-409C-BE32-E72D297353CC}">
              <c16:uniqueId val="{00000000-0851-496B-9A45-52D393C01B6A}"/>
            </c:ext>
          </c:extLst>
        </c:ser>
        <c:ser>
          <c:idx val="1"/>
          <c:order val="1"/>
          <c:tx>
            <c:strRef>
              <c:f>'7-1'!$M$5</c:f>
              <c:strCache>
                <c:ptCount val="1"/>
                <c:pt idx="0">
                  <c:v>行うことを検討している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平成27年度</c:v>
                </c:pt>
                <c:pt idx="1">
                  <c:v>平成26年度</c:v>
                </c:pt>
                <c:pt idx="2">
                  <c:v>平成25年度</c:v>
                </c:pt>
                <c:pt idx="3">
                  <c:v>平成24年度</c:v>
                </c:pt>
              </c:strCache>
            </c:strRef>
          </c:cat>
          <c:val>
            <c:numRef>
              <c:f>'7-1'!$M$10:$M$13</c:f>
              <c:numCache>
                <c:formatCode>0.0_ </c:formatCode>
                <c:ptCount val="4"/>
                <c:pt idx="0">
                  <c:v>3.519061583577713</c:v>
                </c:pt>
                <c:pt idx="1">
                  <c:v>2.9743589743589745</c:v>
                </c:pt>
                <c:pt idx="2">
                  <c:v>3.8</c:v>
                </c:pt>
                <c:pt idx="3">
                  <c:v>3.6</c:v>
                </c:pt>
              </c:numCache>
            </c:numRef>
          </c:val>
          <c:extLst>
            <c:ext xmlns:c16="http://schemas.microsoft.com/office/drawing/2014/chart" uri="{C3380CC4-5D6E-409C-BE32-E72D297353CC}">
              <c16:uniqueId val="{00000001-0851-496B-9A45-52D393C01B6A}"/>
            </c:ext>
          </c:extLst>
        </c:ser>
        <c:ser>
          <c:idx val="2"/>
          <c:order val="2"/>
          <c:tx>
            <c:strRef>
              <c:f>'7-1'!$N$5</c:f>
              <c:strCache>
                <c:ptCount val="1"/>
                <c:pt idx="0">
                  <c:v>行っていない</c:v>
                </c:pt>
              </c:strCache>
            </c:strRef>
          </c:tx>
          <c:spPr>
            <a:solidFill>
              <a:schemeClr val="accent3"/>
            </a:solidFill>
            <a:ln>
              <a:solidFill>
                <a:schemeClr val="bg1">
                  <a:lumMod val="65000"/>
                </a:schemeClr>
              </a:solidFill>
            </a:ln>
            <a:effectLst/>
          </c:spPr>
          <c:invertIfNegative val="0"/>
          <c:dPt>
            <c:idx val="0"/>
            <c:invertIfNegative val="0"/>
            <c:bubble3D val="0"/>
            <c:spPr>
              <a:solidFill>
                <a:schemeClr val="accent4">
                  <a:lumMod val="20000"/>
                  <a:lumOff val="80000"/>
                </a:schemeClr>
              </a:solidFill>
              <a:ln>
                <a:solidFill>
                  <a:schemeClr val="bg1">
                    <a:lumMod val="65000"/>
                  </a:schemeClr>
                </a:solidFill>
              </a:ln>
              <a:effectLst/>
            </c:spPr>
            <c:extLst>
              <c:ext xmlns:c16="http://schemas.microsoft.com/office/drawing/2014/chart" uri="{C3380CC4-5D6E-409C-BE32-E72D297353CC}">
                <c16:uniqueId val="{00000003-0851-496B-9A45-52D393C01B6A}"/>
              </c:ext>
            </c:extLst>
          </c:dPt>
          <c:dPt>
            <c:idx val="1"/>
            <c:invertIfNegative val="0"/>
            <c:bubble3D val="0"/>
            <c:spPr>
              <a:solidFill>
                <a:schemeClr val="accent4">
                  <a:lumMod val="20000"/>
                  <a:lumOff val="80000"/>
                </a:schemeClr>
              </a:solidFill>
              <a:ln>
                <a:solidFill>
                  <a:schemeClr val="bg1">
                    <a:lumMod val="65000"/>
                  </a:schemeClr>
                </a:solidFill>
              </a:ln>
              <a:effectLst/>
            </c:spPr>
            <c:extLst>
              <c:ext xmlns:c16="http://schemas.microsoft.com/office/drawing/2014/chart" uri="{C3380CC4-5D6E-409C-BE32-E72D297353CC}">
                <c16:uniqueId val="{00000005-0851-496B-9A45-52D393C01B6A}"/>
              </c:ext>
            </c:extLst>
          </c:dPt>
          <c:dPt>
            <c:idx val="2"/>
            <c:invertIfNegative val="0"/>
            <c:bubble3D val="0"/>
            <c:spPr>
              <a:solidFill>
                <a:schemeClr val="accent4">
                  <a:lumMod val="20000"/>
                  <a:lumOff val="80000"/>
                </a:schemeClr>
              </a:solidFill>
              <a:ln>
                <a:solidFill>
                  <a:schemeClr val="bg1">
                    <a:lumMod val="65000"/>
                  </a:schemeClr>
                </a:solidFill>
              </a:ln>
              <a:effectLst/>
            </c:spPr>
            <c:extLst>
              <c:ext xmlns:c16="http://schemas.microsoft.com/office/drawing/2014/chart" uri="{C3380CC4-5D6E-409C-BE32-E72D297353CC}">
                <c16:uniqueId val="{00000007-0851-496B-9A45-52D393C01B6A}"/>
              </c:ext>
            </c:extLst>
          </c:dPt>
          <c:dPt>
            <c:idx val="3"/>
            <c:invertIfNegative val="0"/>
            <c:bubble3D val="0"/>
            <c:spPr>
              <a:solidFill>
                <a:schemeClr val="accent4">
                  <a:lumMod val="20000"/>
                  <a:lumOff val="80000"/>
                </a:schemeClr>
              </a:solidFill>
              <a:ln>
                <a:solidFill>
                  <a:schemeClr val="bg1">
                    <a:lumMod val="65000"/>
                  </a:schemeClr>
                </a:solidFill>
              </a:ln>
              <a:effectLst/>
            </c:spPr>
            <c:extLst>
              <c:ext xmlns:c16="http://schemas.microsoft.com/office/drawing/2014/chart" uri="{C3380CC4-5D6E-409C-BE32-E72D297353CC}">
                <c16:uniqueId val="{00000009-0851-496B-9A45-52D393C01B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平成27年度</c:v>
                </c:pt>
                <c:pt idx="1">
                  <c:v>平成26年度</c:v>
                </c:pt>
                <c:pt idx="2">
                  <c:v>平成25年度</c:v>
                </c:pt>
                <c:pt idx="3">
                  <c:v>平成24年度</c:v>
                </c:pt>
              </c:strCache>
            </c:strRef>
          </c:cat>
          <c:val>
            <c:numRef>
              <c:f>'7-1'!$N$10:$N$13</c:f>
              <c:numCache>
                <c:formatCode>0.0_ </c:formatCode>
                <c:ptCount val="4"/>
                <c:pt idx="0">
                  <c:v>69.208211143695024</c:v>
                </c:pt>
                <c:pt idx="1">
                  <c:v>67.487179487179489</c:v>
                </c:pt>
                <c:pt idx="2">
                  <c:v>66.099999999999994</c:v>
                </c:pt>
                <c:pt idx="3">
                  <c:v>66.8</c:v>
                </c:pt>
              </c:numCache>
            </c:numRef>
          </c:val>
          <c:extLst>
            <c:ext xmlns:c16="http://schemas.microsoft.com/office/drawing/2014/chart" uri="{C3380CC4-5D6E-409C-BE32-E72D297353CC}">
              <c16:uniqueId val="{0000000A-0851-496B-9A45-52D393C01B6A}"/>
            </c:ext>
          </c:extLst>
        </c:ser>
        <c:ser>
          <c:idx val="3"/>
          <c:order val="3"/>
          <c:tx>
            <c:strRef>
              <c:f>'7-1'!$O$5</c:f>
              <c:strCache>
                <c:ptCount val="1"/>
                <c:pt idx="0">
                  <c:v>回答なし</c:v>
                </c:pt>
              </c:strCache>
            </c:strRef>
          </c:tx>
          <c:spPr>
            <a:solidFill>
              <a:schemeClr val="accent4"/>
            </a:solidFill>
            <a:ln>
              <a:solidFill>
                <a:schemeClr val="bg1">
                  <a:lumMod val="65000"/>
                </a:schemeClr>
              </a:solidFill>
            </a:ln>
            <a:effectLst/>
          </c:spPr>
          <c:invertIfNegative val="0"/>
          <c:dLbls>
            <c:dLbl>
              <c:idx val="0"/>
              <c:layout>
                <c:manualLayout>
                  <c:x val="0"/>
                  <c:y val="-6.221915136546923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51-496B-9A45-52D393C01B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平成27年度</c:v>
                </c:pt>
                <c:pt idx="1">
                  <c:v>平成26年度</c:v>
                </c:pt>
                <c:pt idx="2">
                  <c:v>平成25年度</c:v>
                </c:pt>
                <c:pt idx="3">
                  <c:v>平成24年度</c:v>
                </c:pt>
              </c:strCache>
            </c:strRef>
          </c:cat>
          <c:val>
            <c:numRef>
              <c:f>'7-1'!$O$10:$O$13</c:f>
              <c:numCache>
                <c:formatCode>0.0_ </c:formatCode>
                <c:ptCount val="4"/>
                <c:pt idx="0">
                  <c:v>1.8328445747800588</c:v>
                </c:pt>
                <c:pt idx="1">
                  <c:v>6.0512820512820511</c:v>
                </c:pt>
                <c:pt idx="2">
                  <c:v>0.5</c:v>
                </c:pt>
                <c:pt idx="3">
                  <c:v>0</c:v>
                </c:pt>
              </c:numCache>
            </c:numRef>
          </c:val>
          <c:extLst>
            <c:ext xmlns:c16="http://schemas.microsoft.com/office/drawing/2014/chart" uri="{C3380CC4-5D6E-409C-BE32-E72D297353CC}">
              <c16:uniqueId val="{0000000C-0851-496B-9A45-52D393C01B6A}"/>
            </c:ext>
          </c:extLst>
        </c:ser>
        <c:ser>
          <c:idx val="4"/>
          <c:order val="4"/>
          <c:spPr>
            <a:solidFill>
              <a:schemeClr val="accent5"/>
            </a:solidFill>
            <a:ln>
              <a:noFill/>
            </a:ln>
            <a:effectLst/>
          </c:spPr>
          <c:invertIfNegative val="0"/>
          <c:dLbls>
            <c:delete val="1"/>
          </c:dLbls>
          <c:cat>
            <c:strRef>
              <c:f>'7-1'!$K$10:$K$13</c:f>
              <c:strCache>
                <c:ptCount val="4"/>
                <c:pt idx="0">
                  <c:v>平成27年度</c:v>
                </c:pt>
                <c:pt idx="1">
                  <c:v>平成26年度</c:v>
                </c:pt>
                <c:pt idx="2">
                  <c:v>平成25年度</c:v>
                </c:pt>
                <c:pt idx="3">
                  <c:v>平成24年度</c:v>
                </c:pt>
              </c:strCache>
            </c:strRef>
          </c:cat>
          <c:val>
            <c:numRef>
              <c:f>'7-1'!$L$5</c:f>
              <c:numCache>
                <c:formatCode>General</c:formatCode>
                <c:ptCount val="1"/>
                <c:pt idx="0">
                  <c:v>0</c:v>
                </c:pt>
              </c:numCache>
            </c:numRef>
          </c:val>
          <c:extLst>
            <c:ext xmlns:c16="http://schemas.microsoft.com/office/drawing/2014/chart" uri="{C3380CC4-5D6E-409C-BE32-E72D297353CC}">
              <c16:uniqueId val="{0000000D-0851-496B-9A45-52D393C01B6A}"/>
            </c:ext>
          </c:extLst>
        </c:ser>
        <c:ser>
          <c:idx val="5"/>
          <c:order val="5"/>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0851-496B-9A45-52D393C01B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平成27年度</c:v>
                </c:pt>
                <c:pt idx="1">
                  <c:v>平成26年度</c:v>
                </c:pt>
                <c:pt idx="2">
                  <c:v>平成25年度</c:v>
                </c:pt>
                <c:pt idx="3">
                  <c:v>平成24年度</c:v>
                </c:pt>
              </c:strCache>
            </c:strRef>
          </c:cat>
          <c:val>
            <c:numRef>
              <c:f>'7-1'!$M$5</c:f>
              <c:numCache>
                <c:formatCode>General</c:formatCode>
                <c:ptCount val="1"/>
                <c:pt idx="0">
                  <c:v>0</c:v>
                </c:pt>
              </c:numCache>
            </c:numRef>
          </c:val>
          <c:extLst>
            <c:ext xmlns:c16="http://schemas.microsoft.com/office/drawing/2014/chart" uri="{C3380CC4-5D6E-409C-BE32-E72D297353CC}">
              <c16:uniqueId val="{0000000F-0851-496B-9A45-52D393C01B6A}"/>
            </c:ext>
          </c:extLst>
        </c:ser>
        <c:ser>
          <c:idx val="6"/>
          <c:order val="6"/>
          <c:spPr>
            <a:solidFill>
              <a:schemeClr val="accent1">
                <a:lumMod val="60000"/>
              </a:schemeClr>
            </a:solidFill>
            <a:ln>
              <a:noFill/>
            </a:ln>
            <a:effectLst/>
          </c:spPr>
          <c:invertIfNegative val="0"/>
          <c:dLbls>
            <c:delete val="1"/>
          </c:dLbls>
          <c:cat>
            <c:strRef>
              <c:f>'7-1'!$K$10:$K$13</c:f>
              <c:strCache>
                <c:ptCount val="4"/>
                <c:pt idx="0">
                  <c:v>平成27年度</c:v>
                </c:pt>
                <c:pt idx="1">
                  <c:v>平成26年度</c:v>
                </c:pt>
                <c:pt idx="2">
                  <c:v>平成25年度</c:v>
                </c:pt>
                <c:pt idx="3">
                  <c:v>平成24年度</c:v>
                </c:pt>
              </c:strCache>
            </c:strRef>
          </c:cat>
          <c:val>
            <c:numRef>
              <c:f>'7-1'!$N$5</c:f>
              <c:numCache>
                <c:formatCode>General</c:formatCode>
                <c:ptCount val="1"/>
                <c:pt idx="0">
                  <c:v>0</c:v>
                </c:pt>
              </c:numCache>
            </c:numRef>
          </c:val>
          <c:extLst>
            <c:ext xmlns:c16="http://schemas.microsoft.com/office/drawing/2014/chart" uri="{C3380CC4-5D6E-409C-BE32-E72D297353CC}">
              <c16:uniqueId val="{00000010-0851-496B-9A45-52D393C01B6A}"/>
            </c:ext>
          </c:extLst>
        </c:ser>
        <c:ser>
          <c:idx val="7"/>
          <c:order val="7"/>
          <c:spPr>
            <a:solidFill>
              <a:schemeClr val="accent2">
                <a:lumMod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0851-496B-9A45-52D393C01B6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'7-1'!$K$10:$K$13</c:f>
              <c:strCache>
                <c:ptCount val="4"/>
                <c:pt idx="0">
                  <c:v>平成27年度</c:v>
                </c:pt>
                <c:pt idx="1">
                  <c:v>平成26年度</c:v>
                </c:pt>
                <c:pt idx="2">
                  <c:v>平成25年度</c:v>
                </c:pt>
                <c:pt idx="3">
                  <c:v>平成24年度</c:v>
                </c:pt>
              </c:strCache>
            </c:strRef>
          </c:cat>
          <c:val>
            <c:numRef>
              <c:f>'7-1'!$O$5</c:f>
              <c:numCache>
                <c:formatCode>General</c:formatCode>
                <c:ptCount val="1"/>
                <c:pt idx="0">
                  <c:v>0</c:v>
                </c:pt>
              </c:numCache>
            </c:numRef>
          </c:val>
          <c:extLst>
            <c:ext xmlns:c16="http://schemas.microsoft.com/office/drawing/2014/chart" uri="{C3380CC4-5D6E-409C-BE32-E72D297353CC}">
              <c16:uniqueId val="{00000012-0851-496B-9A45-52D393C01B6A}"/>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9299296"/>
        <c:axId val="429301648"/>
      </c:barChart>
      <c:catAx>
        <c:axId val="42929929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1648"/>
        <c:crosses val="autoZero"/>
        <c:auto val="1"/>
        <c:lblAlgn val="ctr"/>
        <c:lblOffset val="100"/>
        <c:noMultiLvlLbl val="0"/>
      </c:catAx>
      <c:valAx>
        <c:axId val="4293016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299296"/>
        <c:crosses val="autoZero"/>
        <c:crossBetween val="between"/>
      </c:valAx>
      <c:spPr>
        <a:noFill/>
        <a:ln>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'7-1'!$L$5</c:f>
              <c:strCache>
                <c:ptCount val="1"/>
                <c:pt idx="0">
                  <c:v>行っている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平成27年度</c:v>
                </c:pt>
                <c:pt idx="1">
                  <c:v>平成26年度</c:v>
                </c:pt>
                <c:pt idx="2">
                  <c:v>平成25年度</c:v>
                </c:pt>
                <c:pt idx="3">
                  <c:v>平成24年度</c:v>
                </c:pt>
              </c:strCache>
            </c:strRef>
          </c:cat>
          <c:val>
            <c:numRef>
              <c:f>'7-1'!$L$14:$L$17</c:f>
              <c:numCache>
                <c:formatCode>0.0_ </c:formatCode>
                <c:ptCount val="4"/>
                <c:pt idx="0">
                  <c:v>32.947976878612714</c:v>
                </c:pt>
                <c:pt idx="1">
                  <c:v>31.785714285714285</c:v>
                </c:pt>
                <c:pt idx="2">
                  <c:v>36.6</c:v>
                </c:pt>
                <c:pt idx="3">
                  <c:v>37.700000000000003</c:v>
                </c:pt>
              </c:numCache>
            </c:numRef>
          </c:val>
          <c:extLst>
            <c:ext xmlns:c16="http://schemas.microsoft.com/office/drawing/2014/chart" uri="{C3380CC4-5D6E-409C-BE32-E72D297353CC}">
              <c16:uniqueId val="{00000000-2538-4547-8AEF-E2345D1A1962}"/>
            </c:ext>
          </c:extLst>
        </c:ser>
        <c:ser>
          <c:idx val="1"/>
          <c:order val="1"/>
          <c:tx>
            <c:strRef>
              <c:f>'7-1'!$M$5</c:f>
              <c:strCache>
                <c:ptCount val="1"/>
                <c:pt idx="0">
                  <c:v>行うことを検討している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平成27年度</c:v>
                </c:pt>
                <c:pt idx="1">
                  <c:v>平成26年度</c:v>
                </c:pt>
                <c:pt idx="2">
                  <c:v>平成25年度</c:v>
                </c:pt>
                <c:pt idx="3">
                  <c:v>平成24年度</c:v>
                </c:pt>
              </c:strCache>
            </c:strRef>
          </c:cat>
          <c:val>
            <c:numRef>
              <c:f>'7-1'!$M$14:$M$17</c:f>
              <c:numCache>
                <c:formatCode>0.0_ </c:formatCode>
                <c:ptCount val="4"/>
                <c:pt idx="0">
                  <c:v>3.4682080924855487</c:v>
                </c:pt>
                <c:pt idx="1">
                  <c:v>2.7857142857142856</c:v>
                </c:pt>
                <c:pt idx="2">
                  <c:v>3.9</c:v>
                </c:pt>
                <c:pt idx="3">
                  <c:v>4.0999999999999996</c:v>
                </c:pt>
              </c:numCache>
            </c:numRef>
          </c:val>
          <c:extLst>
            <c:ext xmlns:c16="http://schemas.microsoft.com/office/drawing/2014/chart" uri="{C3380CC4-5D6E-409C-BE32-E72D297353CC}">
              <c16:uniqueId val="{00000001-2538-4547-8AEF-E2345D1A1962}"/>
            </c:ext>
          </c:extLst>
        </c:ser>
        <c:ser>
          <c:idx val="2"/>
          <c:order val="2"/>
          <c:tx>
            <c:strRef>
              <c:f>'7-1'!$N$5</c:f>
              <c:strCache>
                <c:ptCount val="1"/>
                <c:pt idx="0">
                  <c:v>行っていない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平成27年度</c:v>
                </c:pt>
                <c:pt idx="1">
                  <c:v>平成26年度</c:v>
                </c:pt>
                <c:pt idx="2">
                  <c:v>平成25年度</c:v>
                </c:pt>
                <c:pt idx="3">
                  <c:v>平成24年度</c:v>
                </c:pt>
              </c:strCache>
            </c:strRef>
          </c:cat>
          <c:val>
            <c:numRef>
              <c:f>'7-1'!$N$14:$N$17</c:f>
              <c:numCache>
                <c:formatCode>0.0_ </c:formatCode>
                <c:ptCount val="4"/>
                <c:pt idx="0">
                  <c:v>61.849710982658955</c:v>
                </c:pt>
                <c:pt idx="1">
                  <c:v>60.142857142857139</c:v>
                </c:pt>
                <c:pt idx="2">
                  <c:v>59.2</c:v>
                </c:pt>
                <c:pt idx="3">
                  <c:v>58.1</c:v>
                </c:pt>
              </c:numCache>
            </c:numRef>
          </c:val>
          <c:extLst>
            <c:ext xmlns:c16="http://schemas.microsoft.com/office/drawing/2014/chart" uri="{C3380CC4-5D6E-409C-BE32-E72D297353CC}">
              <c16:uniqueId val="{00000002-2538-4547-8AEF-E2345D1A1962}"/>
            </c:ext>
          </c:extLst>
        </c:ser>
        <c:ser>
          <c:idx val="3"/>
          <c:order val="3"/>
          <c:tx>
            <c:strRef>
              <c:f>'7-1'!$O$5</c:f>
              <c:strCache>
                <c:ptCount val="1"/>
                <c:pt idx="0">
                  <c:v>回答なし</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'7-1'!$K$14:$K$17</c:f>
              <c:strCache>
                <c:ptCount val="4"/>
                <c:pt idx="0">
                  <c:v>平成27年度</c:v>
                </c:pt>
                <c:pt idx="1">
                  <c:v>平成26年度</c:v>
                </c:pt>
                <c:pt idx="2">
                  <c:v>平成25年度</c:v>
                </c:pt>
                <c:pt idx="3">
                  <c:v>平成24年度</c:v>
                </c:pt>
              </c:strCache>
            </c:strRef>
          </c:cat>
          <c:val>
            <c:numRef>
              <c:f>'7-1'!$O$14:$O$17</c:f>
              <c:numCache>
                <c:formatCode>0.0_ </c:formatCode>
                <c:ptCount val="4"/>
                <c:pt idx="0">
                  <c:v>1.7341040462427744</c:v>
                </c:pt>
                <c:pt idx="1">
                  <c:v>5.2857142857142856</c:v>
                </c:pt>
                <c:pt idx="2">
                  <c:v>0.3</c:v>
                </c:pt>
                <c:pt idx="3">
                  <c:v>0</c:v>
                </c:pt>
              </c:numCache>
            </c:numRef>
          </c:val>
          <c:extLst>
            <c:ext xmlns:c16="http://schemas.microsoft.com/office/drawing/2014/chart" uri="{C3380CC4-5D6E-409C-BE32-E72D297353CC}">
              <c16:uniqueId val="{00000003-2538-4547-8AEF-E2345D1A1962}"/>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9300472"/>
        <c:axId val="429302040"/>
      </c:barChart>
      <c:catAx>
        <c:axId val="429300472"/>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2040"/>
        <c:crosses val="autoZero"/>
        <c:auto val="1"/>
        <c:lblAlgn val="ctr"/>
        <c:lblOffset val="100"/>
        <c:noMultiLvlLbl val="0"/>
      </c:catAx>
      <c:valAx>
        <c:axId val="4293020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0472"/>
        <c:crosses val="autoZero"/>
        <c:crossBetween val="between"/>
      </c:valAx>
      <c:spPr>
        <a:noFill/>
        <a:ln>
          <a:solidFill>
            <a:schemeClr val="bg1">
              <a:lumMod val="65000"/>
            </a:schemeClr>
          </a:solidFill>
        </a:ln>
        <a:effectLst/>
      </c:spPr>
    </c:plotArea>
    <c:legend>
      <c:legendPos val="b"/>
      <c:layout>
        <c:manualLayout>
          <c:xMode val="edge"/>
          <c:yMode val="edge"/>
          <c:x val="0.16492567067515895"/>
          <c:y val="0.85846783124880022"/>
          <c:w val="0.77859776497794198"/>
          <c:h val="0.104409058002433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'2-3'!$U$10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'2-3'!$V$9:$AH$9</c:f>
              <c:strCache>
                <c:ptCount val="13"/>
                <c:pt idx="0">
                  <c:v>①資源・エネルギーの効率的な利用</c:v>
                </c:pt>
                <c:pt idx="1">
                  <c:v>⑨廃棄物の適正処理・リサイクル</c:v>
                </c:pt>
                <c:pt idx="2">
                  <c:v>②資源・エネルギーの循環的な利用</c:v>
                </c:pt>
                <c:pt idx="3">
                  <c:v>⑥大気環境の保全</c:v>
                </c:pt>
                <c:pt idx="4">
                  <c:v>⑧化学物質の管理</c:v>
                </c:pt>
                <c:pt idx="5">
                  <c:v>④水使用量の管理</c:v>
                </c:pt>
                <c:pt idx="6">
                  <c:v>③気候変動リスクへの緩和・適応</c:v>
                </c:pt>
                <c:pt idx="7">
                  <c:v>⑪地域の生活環境に係る問題への対策</c:v>
                </c:pt>
                <c:pt idx="8">
                  <c:v>⑤水環境の保全</c:v>
                </c:pt>
                <c:pt idx="9">
                  <c:v>⑩生物多様性の保全</c:v>
                </c:pt>
                <c:pt idx="10">
                  <c:v>⑦土壌環境の保全</c:v>
                </c:pt>
                <c:pt idx="11">
                  <c:v>⑫重要な環境課題はない</c:v>
                </c:pt>
                <c:pt idx="12">
                  <c:v>⑬その他</c:v>
                </c:pt>
              </c:strCache>
            </c:strRef>
          </c:cat>
          <c:val>
            <c:numRef>
              <c:f>'2-3'!$V$10:$AH$10</c:f>
              <c:numCache>
                <c:formatCode>0.0</c:formatCode>
                <c:ptCount val="13"/>
                <c:pt idx="0">
                  <c:v>81.240147136100887</c:v>
                </c:pt>
                <c:pt idx="1">
                  <c:v>77.08880714661062</c:v>
                </c:pt>
                <c:pt idx="2">
                  <c:v>34.682080924855491</c:v>
                </c:pt>
                <c:pt idx="3">
                  <c:v>31.31897004729375</c:v>
                </c:pt>
                <c:pt idx="4">
                  <c:v>28.323699421965319</c:v>
                </c:pt>
                <c:pt idx="5">
                  <c:v>36.363636363636367</c:v>
                </c:pt>
                <c:pt idx="6">
                  <c:v>27.955859169732001</c:v>
                </c:pt>
                <c:pt idx="7">
                  <c:v>29.374671571203365</c:v>
                </c:pt>
                <c:pt idx="8">
                  <c:v>26.116657908565422</c:v>
                </c:pt>
                <c:pt idx="9">
                  <c:v>22.700998423541776</c:v>
                </c:pt>
                <c:pt idx="10">
                  <c:v>16.605359957961113</c:v>
                </c:pt>
                <c:pt idx="11">
                  <c:v>4.1513399894902783</c:v>
                </c:pt>
                <c:pt idx="12">
                  <c:v>2.1544929059379925</c:v>
                </c:pt>
              </c:numCache>
            </c:numRef>
          </c:val>
          <c:extLst>
            <c:ext xmlns:c16="http://schemas.microsoft.com/office/drawing/2014/chart" uri="{C3380CC4-5D6E-409C-BE32-E72D297353CC}">
              <c16:uniqueId val="{00000000-4B1C-4918-81F9-56EB21B5EEA7}"/>
            </c:ext>
          </c:extLst>
        </c:ser>
        <c:dLbls>
          <c:showLegendKey val="0"/>
          <c:showVal val="0"/>
          <c:showCatName val="0"/>
          <c:showSerName val="0"/>
          <c:showPercent val="0"/>
          <c:showBubbleSize val="0"/>
        </c:dLbls>
        <c:gapWidth val="65"/>
        <c:axId val="423662728"/>
        <c:axId val="423664296"/>
      </c:barChart>
      <c:catAx>
        <c:axId val="42366272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64296"/>
        <c:crosses val="autoZero"/>
        <c:auto val="1"/>
        <c:lblAlgn val="ctr"/>
        <c:lblOffset val="100"/>
        <c:noMultiLvlLbl val="0"/>
      </c:catAx>
      <c:valAx>
        <c:axId val="42366429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6272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'7-2'!$S$10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'7-2'!$T$9:$AC$9</c:f>
              <c:strCache>
                <c:ptCount val="10"/>
                <c:pt idx="0">
                  <c:v>客観的評価基準の確立</c:v>
                </c:pt>
                <c:pt idx="1">
                  <c:v>情報の提供</c:v>
                </c:pt>
                <c:pt idx="2">
                  <c:v>税制面での優遇措置</c:v>
                </c:pt>
                <c:pt idx="3">
                  <c:v>規制緩和</c:v>
                </c:pt>
                <c:pt idx="4">
                  <c:v>消費者ユーザーの意識向上のための啓発活動</c:v>
                </c:pt>
                <c:pt idx="5">
                  <c:v>相談窓口の設定</c:v>
                </c:pt>
                <c:pt idx="6">
                  <c:v>ネットワークづくり</c:v>
                </c:pt>
                <c:pt idx="7">
                  <c:v>新たな市場づくり</c:v>
                </c:pt>
                <c:pt idx="8">
                  <c:v>低利融資等の融資制度の拡充</c:v>
                </c:pt>
                <c:pt idx="9">
                  <c:v>その他</c:v>
                </c:pt>
              </c:strCache>
            </c:strRef>
          </c:cat>
          <c:val>
            <c:numRef>
              <c:f>'7-2'!$T$10:$AC$10</c:f>
              <c:numCache>
                <c:formatCode>0.0_ </c:formatCode>
                <c:ptCount val="10"/>
                <c:pt idx="0">
                  <c:v>14.87125591171834</c:v>
                </c:pt>
                <c:pt idx="1">
                  <c:v>55.281135049921183</c:v>
                </c:pt>
                <c:pt idx="2">
                  <c:v>48.975302154492908</c:v>
                </c:pt>
                <c:pt idx="3">
                  <c:v>20.546505517603784</c:v>
                </c:pt>
                <c:pt idx="4">
                  <c:v>33.368365738307936</c:v>
                </c:pt>
                <c:pt idx="5">
                  <c:v>17.130846032580134</c:v>
                </c:pt>
                <c:pt idx="6">
                  <c:v>9.8265895953757223</c:v>
                </c:pt>
                <c:pt idx="7">
                  <c:v>21.492380451918024</c:v>
                </c:pt>
                <c:pt idx="8">
                  <c:v>13.137151865475566</c:v>
                </c:pt>
                <c:pt idx="9">
                  <c:v>7.094062007356805</c:v>
                </c:pt>
              </c:numCache>
            </c:numRef>
          </c:val>
          <c:extLst>
            <c:ext xmlns:c16="http://schemas.microsoft.com/office/drawing/2014/chart" uri="{C3380CC4-5D6E-409C-BE32-E72D297353CC}">
              <c16:uniqueId val="{00000000-C3FB-42E9-9192-C8702AA56035}"/>
            </c:ext>
          </c:extLst>
        </c:ser>
        <c:dLbls>
          <c:showLegendKey val="0"/>
          <c:showVal val="0"/>
          <c:showCatName val="0"/>
          <c:showSerName val="0"/>
          <c:showPercent val="0"/>
          <c:showBubbleSize val="0"/>
        </c:dLbls>
        <c:gapWidth val="65"/>
        <c:axId val="429297728"/>
        <c:axId val="429300080"/>
      </c:barChart>
      <c:catAx>
        <c:axId val="42929772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0080"/>
        <c:crosses val="autoZero"/>
        <c:auto val="1"/>
        <c:lblAlgn val="ctr"/>
        <c:lblOffset val="100"/>
        <c:noMultiLvlLbl val="0"/>
      </c:catAx>
      <c:valAx>
        <c:axId val="429300080"/>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29772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58092738407698"/>
          <c:y val="8.8490402711857888E-2"/>
          <c:w val="0.77492607174103234"/>
          <c:h val="0.59204031503782384"/>
        </c:manualLayout>
      </c:layout>
      <c:barChart>
        <c:barDir val="bar"/>
        <c:grouping val="percentStacked"/>
        <c:varyColors val="0"/>
        <c:ser>
          <c:idx val="0"/>
          <c:order val="0"/>
          <c:tx>
            <c:strRef>
              <c:f>'8-1'!$O$5</c:f>
              <c:strCache>
                <c:ptCount val="1"/>
                <c:pt idx="0">
                  <c:v>計画を作成し、公表している（数値目標を掲げている）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平成27年度</c:v>
                </c:pt>
                <c:pt idx="1">
                  <c:v>平成26年度</c:v>
                </c:pt>
                <c:pt idx="2">
                  <c:v>平成25年度</c:v>
                </c:pt>
                <c:pt idx="3">
                  <c:v>平成24年度</c:v>
                </c:pt>
              </c:strCache>
            </c:strRef>
          </c:cat>
          <c:val>
            <c:numRef>
              <c:f>'8-1'!$O$6:$O$9</c:f>
              <c:numCache>
                <c:formatCode>0.0_ </c:formatCode>
                <c:ptCount val="4"/>
                <c:pt idx="0">
                  <c:v>27.43037309511298</c:v>
                </c:pt>
                <c:pt idx="1">
                  <c:v>30.642857142857142</c:v>
                </c:pt>
                <c:pt idx="2" formatCode="0.0_);[Red]\(0.0\)">
                  <c:v>36.6</c:v>
                </c:pt>
                <c:pt idx="3">
                  <c:v>37.200000000000003</c:v>
                </c:pt>
              </c:numCache>
            </c:numRef>
          </c:val>
          <c:extLst>
            <c:ext xmlns:c16="http://schemas.microsoft.com/office/drawing/2014/chart" uri="{C3380CC4-5D6E-409C-BE32-E72D297353CC}">
              <c16:uniqueId val="{00000000-6CCE-4A79-8A20-17219109667E}"/>
            </c:ext>
          </c:extLst>
        </c:ser>
        <c:ser>
          <c:idx val="1"/>
          <c:order val="1"/>
          <c:tx>
            <c:strRef>
              <c:f>'8-1'!$P$5</c:f>
              <c:strCache>
                <c:ptCount val="1"/>
                <c:pt idx="0">
                  <c:v>計画を作成し、公表している（数値目標は掲げていない）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平成27年度</c:v>
                </c:pt>
                <c:pt idx="1">
                  <c:v>平成26年度</c:v>
                </c:pt>
                <c:pt idx="2">
                  <c:v>平成25年度</c:v>
                </c:pt>
                <c:pt idx="3">
                  <c:v>平成24年度</c:v>
                </c:pt>
              </c:strCache>
            </c:strRef>
          </c:cat>
          <c:val>
            <c:numRef>
              <c:f>'8-1'!$P$6:$P$9</c:f>
              <c:numCache>
                <c:formatCode>0.0_ </c:formatCode>
                <c:ptCount val="4"/>
                <c:pt idx="0">
                  <c:v>2.7850761954808196</c:v>
                </c:pt>
                <c:pt idx="1">
                  <c:v>3.3571428571428572</c:v>
                </c:pt>
                <c:pt idx="2" formatCode="0.0_);[Red]\(0.0\)">
                  <c:v>4.7</c:v>
                </c:pt>
                <c:pt idx="3">
                  <c:v>5.3</c:v>
                </c:pt>
              </c:numCache>
            </c:numRef>
          </c:val>
          <c:extLst>
            <c:ext xmlns:c16="http://schemas.microsoft.com/office/drawing/2014/chart" uri="{C3380CC4-5D6E-409C-BE32-E72D297353CC}">
              <c16:uniqueId val="{00000001-6CCE-4A79-8A20-17219109667E}"/>
            </c:ext>
          </c:extLst>
        </c:ser>
        <c:ser>
          <c:idx val="2"/>
          <c:order val="2"/>
          <c:tx>
            <c:strRef>
              <c:f>'8-1'!$Q$5</c:f>
              <c:strCache>
                <c:ptCount val="1"/>
                <c:pt idx="0">
                  <c:v>計画を作成しているが、公表はしていない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平成27年度</c:v>
                </c:pt>
                <c:pt idx="1">
                  <c:v>平成26年度</c:v>
                </c:pt>
                <c:pt idx="2">
                  <c:v>平成25年度</c:v>
                </c:pt>
                <c:pt idx="3">
                  <c:v>平成24年度</c:v>
                </c:pt>
              </c:strCache>
            </c:strRef>
          </c:cat>
          <c:val>
            <c:numRef>
              <c:f>'8-1'!$Q$6:$Q$9</c:f>
              <c:numCache>
                <c:formatCode>0.0_ </c:formatCode>
                <c:ptCount val="4"/>
                <c:pt idx="0">
                  <c:v>18.497109826589593</c:v>
                </c:pt>
                <c:pt idx="1">
                  <c:v>21.642857142857146</c:v>
                </c:pt>
                <c:pt idx="2" formatCode="0.0_);[Red]\(0.0\)">
                  <c:v>22.5</c:v>
                </c:pt>
                <c:pt idx="3">
                  <c:v>22.4</c:v>
                </c:pt>
              </c:numCache>
            </c:numRef>
          </c:val>
          <c:extLst>
            <c:ext xmlns:c16="http://schemas.microsoft.com/office/drawing/2014/chart" uri="{C3380CC4-5D6E-409C-BE32-E72D297353CC}">
              <c16:uniqueId val="{00000002-6CCE-4A79-8A20-17219109667E}"/>
            </c:ext>
          </c:extLst>
        </c:ser>
        <c:ser>
          <c:idx val="3"/>
          <c:order val="3"/>
          <c:tx>
            <c:strRef>
              <c:f>'8-1'!$R$5</c:f>
              <c:strCache>
                <c:ptCount val="1"/>
                <c:pt idx="0">
                  <c:v>計画の作成に向けて現在検討している</c:v>
                </c:pt>
              </c:strCache>
            </c:strRef>
          </c:tx>
          <c:spPr>
            <a:solidFill>
              <a:schemeClr val="accent4"/>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平成27年度</c:v>
                </c:pt>
                <c:pt idx="1">
                  <c:v>平成26年度</c:v>
                </c:pt>
                <c:pt idx="2">
                  <c:v>平成25年度</c:v>
                </c:pt>
                <c:pt idx="3">
                  <c:v>平成24年度</c:v>
                </c:pt>
              </c:strCache>
            </c:strRef>
          </c:cat>
          <c:val>
            <c:numRef>
              <c:f>'8-1'!$R$6:$R$9</c:f>
              <c:numCache>
                <c:formatCode>0.0_ </c:formatCode>
                <c:ptCount val="4"/>
                <c:pt idx="0">
                  <c:v>17.078297425118237</c:v>
                </c:pt>
                <c:pt idx="1">
                  <c:v>11.928571428571429</c:v>
                </c:pt>
                <c:pt idx="2" formatCode="0.0_);[Red]\(0.0\)">
                  <c:v>8.8000000000000007</c:v>
                </c:pt>
                <c:pt idx="3">
                  <c:v>9.6999999999999993</c:v>
                </c:pt>
              </c:numCache>
            </c:numRef>
          </c:val>
          <c:extLst>
            <c:ext xmlns:c16="http://schemas.microsoft.com/office/drawing/2014/chart" uri="{C3380CC4-5D6E-409C-BE32-E72D297353CC}">
              <c16:uniqueId val="{00000003-6CCE-4A79-8A20-17219109667E}"/>
            </c:ext>
          </c:extLst>
        </c:ser>
        <c:ser>
          <c:idx val="4"/>
          <c:order val="4"/>
          <c:tx>
            <c:strRef>
              <c:f>'8-1'!$S$5</c:f>
              <c:strCache>
                <c:ptCount val="1"/>
                <c:pt idx="0">
                  <c:v>計画を作成する予定はない</c:v>
                </c:pt>
              </c:strCache>
            </c:strRef>
          </c:tx>
          <c:spPr>
            <a:solidFill>
              <a:schemeClr val="accent2">
                <a:lumMod val="40000"/>
                <a:lumOff val="6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'8-1'!$N$6:$N$9</c:f>
              <c:strCache>
                <c:ptCount val="4"/>
                <c:pt idx="0">
                  <c:v>平成27年度</c:v>
                </c:pt>
                <c:pt idx="1">
                  <c:v>平成26年度</c:v>
                </c:pt>
                <c:pt idx="2">
                  <c:v>平成25年度</c:v>
                </c:pt>
                <c:pt idx="3">
                  <c:v>平成24年度</c:v>
                </c:pt>
              </c:strCache>
            </c:strRef>
          </c:cat>
          <c:val>
            <c:numRef>
              <c:f>'8-1'!$S$6:$S$9</c:f>
              <c:numCache>
                <c:formatCode>0.0_ </c:formatCode>
                <c:ptCount val="4"/>
                <c:pt idx="0">
                  <c:v>32.369942196531795</c:v>
                </c:pt>
                <c:pt idx="1">
                  <c:v>26.071428571428573</c:v>
                </c:pt>
                <c:pt idx="2" formatCode="0.0_);[Red]\(0.0\)">
                  <c:v>23.5</c:v>
                </c:pt>
                <c:pt idx="3">
                  <c:v>21.4</c:v>
                </c:pt>
              </c:numCache>
            </c:numRef>
          </c:val>
          <c:extLst>
            <c:ext xmlns:c16="http://schemas.microsoft.com/office/drawing/2014/chart" uri="{C3380CC4-5D6E-409C-BE32-E72D297353CC}">
              <c16:uniqueId val="{00000004-6CCE-4A79-8A20-17219109667E}"/>
            </c:ext>
          </c:extLst>
        </c:ser>
        <c:ser>
          <c:idx val="5"/>
          <c:order val="5"/>
          <c:tx>
            <c:strRef>
              <c:f>'8-1'!$T$5</c:f>
              <c:strCache>
                <c:ptCount val="1"/>
                <c:pt idx="0">
                  <c:v>法律があることを知らなかった</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CCE-4A79-8A20-17219109667E}"/>
                </c:ext>
              </c:extLst>
            </c:dLbl>
            <c:spPr>
              <a:noFill/>
              <a:ln>
                <a:noFill/>
              </a:ln>
              <a:effectLst/>
            </c:spPr>
            <c:txPr>
              <a:bodyPr/>
              <a:lstStyle/>
              <a:p>
                <a:pPr algn="ctr">
                  <a:defRPr lang="ja-JP" altLang="en-US" sz="900" b="0" i="0" u="none" strike="noStrike" kern="1200" baseline="0">
                    <a:solidFill>
                      <a:sysClr val="windowText" lastClr="000000">
                        <a:lumMod val="75000"/>
                        <a:lumOff val="25000"/>
                      </a:sys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'8-1'!$T$6:$T$9</c:f>
              <c:numCache>
                <c:formatCode>0_);[Red]\(0\)</c:formatCode>
                <c:ptCount val="4"/>
                <c:pt idx="0">
                  <c:v>0</c:v>
                </c:pt>
                <c:pt idx="1">
                  <c:v>0</c:v>
                </c:pt>
                <c:pt idx="2" formatCode="0.0_);[Red]\(0.0\)">
                  <c:v>3</c:v>
                </c:pt>
                <c:pt idx="3" formatCode="0.0_ ">
                  <c:v>4</c:v>
                </c:pt>
              </c:numCache>
            </c:numRef>
          </c:val>
          <c:extLst>
            <c:ext xmlns:c16="http://schemas.microsoft.com/office/drawing/2014/chart" uri="{C3380CC4-5D6E-409C-BE32-E72D297353CC}">
              <c16:uniqueId val="{00000006-6CCE-4A79-8A20-17219109667E}"/>
            </c:ext>
          </c:extLst>
        </c:ser>
        <c:ser>
          <c:idx val="6"/>
          <c:order val="6"/>
          <c:tx>
            <c:strRef>
              <c:f>'8-1'!$U$5</c:f>
              <c:strCache>
                <c:ptCount val="1"/>
                <c:pt idx="0">
                  <c:v>回答なし</c:v>
                </c:pt>
              </c:strCache>
            </c:strRef>
          </c:tx>
          <c:spPr>
            <a:ln>
              <a:solidFill>
                <a:schemeClr val="bg1">
                  <a:lumMod val="65000"/>
                </a:schemeClr>
              </a:solidFill>
            </a:ln>
          </c:spPr>
          <c:invertIfNegative val="0"/>
          <c:dLbls>
            <c:dLbl>
              <c:idx val="0"/>
              <c:layout>
                <c:manualLayout>
                  <c:x val="1.66346780207440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CE-4A79-8A20-17219109667E}"/>
                </c:ext>
              </c:extLst>
            </c:dLbl>
            <c:dLbl>
              <c:idx val="1"/>
              <c:layout>
                <c:manualLayout>
                  <c:x val="2.217957069432535E-2"/>
                  <c:y val="3.040364795129578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CE-4A79-8A20-17219109667E}"/>
                </c:ext>
              </c:extLst>
            </c:dLbl>
            <c:dLbl>
              <c:idx val="2"/>
              <c:delete val="1"/>
              <c:extLst>
                <c:ext xmlns:c15="http://schemas.microsoft.com/office/drawing/2012/chart" uri="{CE6537A1-D6FC-4f65-9D91-7224C49458BB}"/>
                <c:ext xmlns:c16="http://schemas.microsoft.com/office/drawing/2014/chart" uri="{C3380CC4-5D6E-409C-BE32-E72D297353CC}">
                  <c16:uniqueId val="{00000009-6CCE-4A79-8A20-17219109667E}"/>
                </c:ext>
              </c:extLst>
            </c:dLbl>
            <c:dLbl>
              <c:idx val="3"/>
              <c:layout>
                <c:manualLayout>
                  <c:x val="2.49520170311160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CE-4A79-8A20-17219109667E}"/>
                </c:ext>
              </c:extLst>
            </c:dLbl>
            <c:spPr>
              <a:noFill/>
              <a:ln>
                <a:noFill/>
              </a:ln>
              <a:effectLst/>
            </c:spPr>
            <c:txPr>
              <a:bodyPr/>
              <a:lstStyle/>
              <a:p>
                <a:pPr algn="ctr">
                  <a:defRPr lang="ja-JP" altLang="en-US" sz="900" b="0" i="0" u="none" strike="noStrike" kern="1200" baseline="0">
                    <a:solidFill>
                      <a:sysClr val="windowText" lastClr="000000">
                        <a:lumMod val="75000"/>
                        <a:lumOff val="25000"/>
                      </a:sys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'8-1'!$N$6:$N$9</c:f>
              <c:strCache>
                <c:ptCount val="4"/>
                <c:pt idx="0">
                  <c:v>平成27年度</c:v>
                </c:pt>
                <c:pt idx="1">
                  <c:v>平成26年度</c:v>
                </c:pt>
                <c:pt idx="2">
                  <c:v>平成25年度</c:v>
                </c:pt>
                <c:pt idx="3">
                  <c:v>平成24年度</c:v>
                </c:pt>
              </c:strCache>
            </c:strRef>
          </c:cat>
          <c:val>
            <c:numRef>
              <c:f>'8-1'!$U$6:$U$9</c:f>
              <c:numCache>
                <c:formatCode>0.0_ </c:formatCode>
                <c:ptCount val="4"/>
                <c:pt idx="0">
                  <c:v>1.8392012611665791</c:v>
                </c:pt>
                <c:pt idx="1">
                  <c:v>6.3571428571428568</c:v>
                </c:pt>
                <c:pt idx="2" formatCode="0.0_);[Red]\(0.0\)">
                  <c:v>0.9</c:v>
                </c:pt>
                <c:pt idx="3" formatCode="0_);[Red]\(0\)">
                  <c:v>0</c:v>
                </c:pt>
              </c:numCache>
            </c:numRef>
          </c:val>
          <c:extLst>
            <c:ext xmlns:c16="http://schemas.microsoft.com/office/drawing/2014/chart" uri="{C3380CC4-5D6E-409C-BE32-E72D297353CC}">
              <c16:uniqueId val="{0000000B-6CCE-4A79-8A20-17219109667E}"/>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9302824"/>
        <c:axId val="429298120"/>
      </c:barChart>
      <c:catAx>
        <c:axId val="42930282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298120"/>
        <c:crosses val="autoZero"/>
        <c:auto val="1"/>
        <c:lblAlgn val="ctr"/>
        <c:lblOffset val="100"/>
        <c:noMultiLvlLbl val="0"/>
      </c:catAx>
      <c:valAx>
        <c:axId val="4292981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2824"/>
        <c:crosses val="autoZero"/>
        <c:crossBetween val="between"/>
      </c:valAx>
      <c:spPr>
        <a:noFill/>
        <a:ln>
          <a:solidFill>
            <a:schemeClr val="bg1">
              <a:lumMod val="65000"/>
            </a:schemeClr>
          </a:solidFill>
        </a:ln>
        <a:effectLst/>
      </c:spPr>
    </c:plotArea>
    <c:legend>
      <c:legendPos val="b"/>
      <c:layout>
        <c:manualLayout>
          <c:xMode val="edge"/>
          <c:yMode val="edge"/>
          <c:x val="1.6924497007409851E-2"/>
          <c:y val="0.70699335548172759"/>
          <c:w val="0.95091665870803865"/>
          <c:h val="0.293006512068397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'9-1'!$O$5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c:f>
              <c:strCache>
                <c:ptCount val="1"/>
                <c:pt idx="0">
                  <c:v>平成27年度</c:v>
                </c:pt>
              </c:strCache>
            </c:strRef>
          </c:cat>
          <c:val>
            <c:numRef>
              <c:f>'9-1'!$O$6</c:f>
              <c:numCache>
                <c:formatCode>0.0_ </c:formatCode>
                <c:ptCount val="1"/>
                <c:pt idx="0">
                  <c:v>26.484498160798736</c:v>
                </c:pt>
              </c:numCache>
            </c:numRef>
          </c:val>
          <c:extLst>
            <c:ext xmlns:c16="http://schemas.microsoft.com/office/drawing/2014/chart" uri="{C3380CC4-5D6E-409C-BE32-E72D297353CC}">
              <c16:uniqueId val="{00000000-04F3-4EAF-B5CB-0A39ACD467A7}"/>
            </c:ext>
          </c:extLst>
        </c:ser>
        <c:ser>
          <c:idx val="1"/>
          <c:order val="1"/>
          <c:tx>
            <c:strRef>
              <c:f>'9-1'!$P$5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c:f>
              <c:strCache>
                <c:ptCount val="1"/>
                <c:pt idx="0">
                  <c:v>平成27年度</c:v>
                </c:pt>
              </c:strCache>
            </c:strRef>
          </c:cat>
          <c:val>
            <c:numRef>
              <c:f>'9-1'!$P$6</c:f>
              <c:numCache>
                <c:formatCode>0.0_ </c:formatCode>
                <c:ptCount val="1"/>
                <c:pt idx="0">
                  <c:v>57.69837099316868</c:v>
                </c:pt>
              </c:numCache>
            </c:numRef>
          </c:val>
          <c:extLst>
            <c:ext xmlns:c16="http://schemas.microsoft.com/office/drawing/2014/chart" uri="{C3380CC4-5D6E-409C-BE32-E72D297353CC}">
              <c16:uniqueId val="{00000001-04F3-4EAF-B5CB-0A39ACD467A7}"/>
            </c:ext>
          </c:extLst>
        </c:ser>
        <c:ser>
          <c:idx val="2"/>
          <c:order val="2"/>
          <c:tx>
            <c:strRef>
              <c:f>'9-1'!$Q$5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c:f>
              <c:strCache>
                <c:ptCount val="1"/>
                <c:pt idx="0">
                  <c:v>平成27年度</c:v>
                </c:pt>
              </c:strCache>
            </c:strRef>
          </c:cat>
          <c:val>
            <c:numRef>
              <c:f>'9-1'!$Q$6</c:f>
              <c:numCache>
                <c:formatCode>0.0_ </c:formatCode>
                <c:ptCount val="1"/>
                <c:pt idx="0">
                  <c:v>14.87125591171834</c:v>
                </c:pt>
              </c:numCache>
            </c:numRef>
          </c:val>
          <c:extLst>
            <c:ext xmlns:c16="http://schemas.microsoft.com/office/drawing/2014/chart" uri="{C3380CC4-5D6E-409C-BE32-E72D297353CC}">
              <c16:uniqueId val="{00000002-04F3-4EAF-B5CB-0A39ACD467A7}"/>
            </c:ext>
          </c:extLst>
        </c:ser>
        <c:ser>
          <c:idx val="3"/>
          <c:order val="3"/>
          <c:tx>
            <c:strRef>
              <c:f>'9-1'!$R$5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F3-4EAF-B5CB-0A39ACD467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c:f>
              <c:strCache>
                <c:ptCount val="1"/>
                <c:pt idx="0">
                  <c:v>平成27年度</c:v>
                </c:pt>
              </c:strCache>
            </c:strRef>
          </c:cat>
          <c:val>
            <c:numRef>
              <c:f>'9-1'!$R$6</c:f>
              <c:numCache>
                <c:formatCode>0.0_ </c:formatCode>
                <c:ptCount val="1"/>
                <c:pt idx="0">
                  <c:v>0.94587493431424075</c:v>
                </c:pt>
              </c:numCache>
            </c:numRef>
          </c:val>
          <c:extLst>
            <c:ext xmlns:c16="http://schemas.microsoft.com/office/drawing/2014/chart" uri="{C3380CC4-5D6E-409C-BE32-E72D297353CC}">
              <c16:uniqueId val="{00000004-04F3-4EAF-B5CB-0A39ACD467A7}"/>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9304000"/>
        <c:axId val="429304392"/>
      </c:barChart>
      <c:catAx>
        <c:axId val="42930400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4392"/>
        <c:crosses val="autoZero"/>
        <c:auto val="1"/>
        <c:lblAlgn val="ctr"/>
        <c:lblOffset val="100"/>
        <c:noMultiLvlLbl val="0"/>
      </c:catAx>
      <c:valAx>
        <c:axId val="4293043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9304000"/>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'9-1'!$U$5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c:f>
              <c:strCache>
                <c:ptCount val="1"/>
                <c:pt idx="0">
                  <c:v>平成27年度</c:v>
                </c:pt>
              </c:strCache>
            </c:strRef>
          </c:cat>
          <c:val>
            <c:numRef>
              <c:f>'9-1'!$U$6</c:f>
              <c:numCache>
                <c:formatCode>0.0_ </c:formatCode>
                <c:ptCount val="1"/>
                <c:pt idx="0">
                  <c:v>41.372912801484233</c:v>
                </c:pt>
              </c:numCache>
            </c:numRef>
          </c:val>
          <c:extLst>
            <c:ext xmlns:c16="http://schemas.microsoft.com/office/drawing/2014/chart" uri="{C3380CC4-5D6E-409C-BE32-E72D297353CC}">
              <c16:uniqueId val="{00000000-162A-4006-A267-BD34F19672E7}"/>
            </c:ext>
          </c:extLst>
        </c:ser>
        <c:ser>
          <c:idx val="1"/>
          <c:order val="1"/>
          <c:tx>
            <c:strRef>
              <c:f>'9-1'!$V$5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c:f>
              <c:strCache>
                <c:ptCount val="1"/>
                <c:pt idx="0">
                  <c:v>平成27年度</c:v>
                </c:pt>
              </c:strCache>
            </c:strRef>
          </c:cat>
          <c:val>
            <c:numRef>
              <c:f>'9-1'!$V$6</c:f>
              <c:numCache>
                <c:formatCode>0.0_ </c:formatCode>
                <c:ptCount val="1"/>
                <c:pt idx="0">
                  <c:v>48.608534322820034</c:v>
                </c:pt>
              </c:numCache>
            </c:numRef>
          </c:val>
          <c:extLst>
            <c:ext xmlns:c16="http://schemas.microsoft.com/office/drawing/2014/chart" uri="{C3380CC4-5D6E-409C-BE32-E72D297353CC}">
              <c16:uniqueId val="{00000001-162A-4006-A267-BD34F19672E7}"/>
            </c:ext>
          </c:extLst>
        </c:ser>
        <c:ser>
          <c:idx val="2"/>
          <c:order val="2"/>
          <c:tx>
            <c:strRef>
              <c:f>'9-1'!$W$5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c:f>
              <c:strCache>
                <c:ptCount val="1"/>
                <c:pt idx="0">
                  <c:v>平成27年度</c:v>
                </c:pt>
              </c:strCache>
            </c:strRef>
          </c:cat>
          <c:val>
            <c:numRef>
              <c:f>'9-1'!$W$6</c:f>
              <c:numCache>
                <c:formatCode>0.0_ </c:formatCode>
                <c:ptCount val="1"/>
                <c:pt idx="0">
                  <c:v>9.461966604823747</c:v>
                </c:pt>
              </c:numCache>
            </c:numRef>
          </c:val>
          <c:extLst>
            <c:ext xmlns:c16="http://schemas.microsoft.com/office/drawing/2014/chart" uri="{C3380CC4-5D6E-409C-BE32-E72D297353CC}">
              <c16:uniqueId val="{00000002-162A-4006-A267-BD34F19672E7}"/>
            </c:ext>
          </c:extLst>
        </c:ser>
        <c:ser>
          <c:idx val="3"/>
          <c:order val="3"/>
          <c:tx>
            <c:strRef>
              <c:f>'9-1'!$X$5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2A-4006-A267-BD34F19672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c:f>
              <c:strCache>
                <c:ptCount val="1"/>
                <c:pt idx="0">
                  <c:v>平成27年度</c:v>
                </c:pt>
              </c:strCache>
            </c:strRef>
          </c:cat>
          <c:val>
            <c:numRef>
              <c:f>'9-1'!$X$6</c:f>
              <c:numCache>
                <c:formatCode>0.0_ </c:formatCode>
                <c:ptCount val="1"/>
                <c:pt idx="0">
                  <c:v>0.55658627087198509</c:v>
                </c:pt>
              </c:numCache>
            </c:numRef>
          </c:val>
          <c:extLst>
            <c:ext xmlns:c16="http://schemas.microsoft.com/office/drawing/2014/chart" uri="{C3380CC4-5D6E-409C-BE32-E72D297353CC}">
              <c16:uniqueId val="{00000004-162A-4006-A267-BD34F19672E7}"/>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7358160"/>
        <c:axId val="450791776"/>
      </c:barChart>
      <c:catAx>
        <c:axId val="42735816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1776"/>
        <c:crosses val="autoZero"/>
        <c:auto val="1"/>
        <c:lblAlgn val="ctr"/>
        <c:lblOffset val="100"/>
        <c:noMultiLvlLbl val="0"/>
      </c:catAx>
      <c:valAx>
        <c:axId val="45079177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7358160"/>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'9-1'!$AA$5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c:f>
              <c:strCache>
                <c:ptCount val="1"/>
                <c:pt idx="0">
                  <c:v>平成27年度</c:v>
                </c:pt>
              </c:strCache>
            </c:strRef>
          </c:cat>
          <c:val>
            <c:numRef>
              <c:f>'9-1'!$AA$6</c:f>
              <c:numCache>
                <c:formatCode>0.0_ </c:formatCode>
                <c:ptCount val="1"/>
                <c:pt idx="0">
                  <c:v>20.60117302052786</c:v>
                </c:pt>
              </c:numCache>
            </c:numRef>
          </c:val>
          <c:extLst>
            <c:ext xmlns:c16="http://schemas.microsoft.com/office/drawing/2014/chart" uri="{C3380CC4-5D6E-409C-BE32-E72D297353CC}">
              <c16:uniqueId val="{00000000-D0DA-447F-B4B4-A707F16AB73D}"/>
            </c:ext>
          </c:extLst>
        </c:ser>
        <c:ser>
          <c:idx val="1"/>
          <c:order val="1"/>
          <c:tx>
            <c:strRef>
              <c:f>'9-1'!$AB$5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c:f>
              <c:strCache>
                <c:ptCount val="1"/>
                <c:pt idx="0">
                  <c:v>平成27年度</c:v>
                </c:pt>
              </c:strCache>
            </c:strRef>
          </c:cat>
          <c:val>
            <c:numRef>
              <c:f>'9-1'!$AB$6</c:f>
              <c:numCache>
                <c:formatCode>0.0_ </c:formatCode>
                <c:ptCount val="1"/>
                <c:pt idx="0">
                  <c:v>61.29032258064516</c:v>
                </c:pt>
              </c:numCache>
            </c:numRef>
          </c:val>
          <c:extLst>
            <c:ext xmlns:c16="http://schemas.microsoft.com/office/drawing/2014/chart" uri="{C3380CC4-5D6E-409C-BE32-E72D297353CC}">
              <c16:uniqueId val="{00000001-D0DA-447F-B4B4-A707F16AB73D}"/>
            </c:ext>
          </c:extLst>
        </c:ser>
        <c:ser>
          <c:idx val="2"/>
          <c:order val="2"/>
          <c:tx>
            <c:strRef>
              <c:f>'9-1'!$AC$5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c:f>
              <c:strCache>
                <c:ptCount val="1"/>
                <c:pt idx="0">
                  <c:v>平成27年度</c:v>
                </c:pt>
              </c:strCache>
            </c:strRef>
          </c:cat>
          <c:val>
            <c:numRef>
              <c:f>'9-1'!$AC$6</c:f>
              <c:numCache>
                <c:formatCode>0.0_ </c:formatCode>
                <c:ptCount val="1"/>
                <c:pt idx="0">
                  <c:v>17.008797653958943</c:v>
                </c:pt>
              </c:numCache>
            </c:numRef>
          </c:val>
          <c:extLst>
            <c:ext xmlns:c16="http://schemas.microsoft.com/office/drawing/2014/chart" uri="{C3380CC4-5D6E-409C-BE32-E72D297353CC}">
              <c16:uniqueId val="{00000002-D0DA-447F-B4B4-A707F16AB73D}"/>
            </c:ext>
          </c:extLst>
        </c:ser>
        <c:ser>
          <c:idx val="3"/>
          <c:order val="3"/>
          <c:tx>
            <c:strRef>
              <c:f>'9-1'!$AD$5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DA-447F-B4B4-A707F16AB7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c:f>
              <c:strCache>
                <c:ptCount val="1"/>
                <c:pt idx="0">
                  <c:v>平成27年度</c:v>
                </c:pt>
              </c:strCache>
            </c:strRef>
          </c:cat>
          <c:val>
            <c:numRef>
              <c:f>'9-1'!$AD$6</c:f>
              <c:numCache>
                <c:formatCode>0.0_ </c:formatCode>
                <c:ptCount val="1"/>
                <c:pt idx="0">
                  <c:v>1.0997067448680353</c:v>
                </c:pt>
              </c:numCache>
            </c:numRef>
          </c:val>
          <c:extLst>
            <c:ext xmlns:c16="http://schemas.microsoft.com/office/drawing/2014/chart" uri="{C3380CC4-5D6E-409C-BE32-E72D297353CC}">
              <c16:uniqueId val="{00000004-D0DA-447F-B4B4-A707F16AB73D}"/>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50792168"/>
        <c:axId val="450794520"/>
      </c:barChart>
      <c:catAx>
        <c:axId val="4507921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4520"/>
        <c:crosses val="autoZero"/>
        <c:auto val="1"/>
        <c:lblAlgn val="ctr"/>
        <c:lblOffset val="100"/>
        <c:noMultiLvlLbl val="0"/>
      </c:catAx>
      <c:valAx>
        <c:axId val="4507945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2168"/>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'9-1'!$O$5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'9-1'!$N$6:$N$9</c:f>
              <c:strCache>
                <c:ptCount val="4"/>
                <c:pt idx="0">
                  <c:v>平成27年度</c:v>
                </c:pt>
                <c:pt idx="1">
                  <c:v>平成26年度</c:v>
                </c:pt>
                <c:pt idx="2">
                  <c:v>平成25年度</c:v>
                </c:pt>
                <c:pt idx="3">
                  <c:v>平成24年度</c:v>
                </c:pt>
              </c:strCache>
            </c:strRef>
          </c:cat>
          <c:val>
            <c:numRef>
              <c:f>'9-1'!$O$6:$O$9</c:f>
              <c:numCache>
                <c:formatCode>0.0_ </c:formatCode>
                <c:ptCount val="4"/>
                <c:pt idx="0">
                  <c:v>26.484498160798736</c:v>
                </c:pt>
                <c:pt idx="1">
                  <c:v>21.5</c:v>
                </c:pt>
                <c:pt idx="2" formatCode="0.0_);[Red]\(0.0\)">
                  <c:v>26.4</c:v>
                </c:pt>
                <c:pt idx="3" formatCode="0.0_);[Red]\(0.0\)">
                  <c:v>26.2</c:v>
                </c:pt>
              </c:numCache>
            </c:numRef>
          </c:val>
          <c:extLst>
            <c:ext xmlns:c16="http://schemas.microsoft.com/office/drawing/2014/chart" uri="{C3380CC4-5D6E-409C-BE32-E72D297353CC}">
              <c16:uniqueId val="{00000000-0998-4E50-947C-CC753598F855}"/>
            </c:ext>
          </c:extLst>
        </c:ser>
        <c:ser>
          <c:idx val="1"/>
          <c:order val="1"/>
          <c:tx>
            <c:strRef>
              <c:f>'9-1'!$P$5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'9-1'!$N$6:$N$9</c:f>
              <c:strCache>
                <c:ptCount val="4"/>
                <c:pt idx="0">
                  <c:v>平成27年度</c:v>
                </c:pt>
                <c:pt idx="1">
                  <c:v>平成26年度</c:v>
                </c:pt>
                <c:pt idx="2">
                  <c:v>平成25年度</c:v>
                </c:pt>
                <c:pt idx="3">
                  <c:v>平成24年度</c:v>
                </c:pt>
              </c:strCache>
            </c:strRef>
          </c:cat>
          <c:val>
            <c:numRef>
              <c:f>'9-1'!$P$6:$P$9</c:f>
              <c:numCache>
                <c:formatCode>0.0_ </c:formatCode>
                <c:ptCount val="4"/>
                <c:pt idx="0">
                  <c:v>57.69837099316868</c:v>
                </c:pt>
                <c:pt idx="1">
                  <c:v>59.428571428571431</c:v>
                </c:pt>
                <c:pt idx="2" formatCode="0.0_);[Red]\(0.0\)">
                  <c:v>54.2</c:v>
                </c:pt>
                <c:pt idx="3" formatCode="0.0_);[Red]\(0.0\)">
                  <c:v>54</c:v>
                </c:pt>
              </c:numCache>
            </c:numRef>
          </c:val>
          <c:extLst>
            <c:ext xmlns:c16="http://schemas.microsoft.com/office/drawing/2014/chart" uri="{C3380CC4-5D6E-409C-BE32-E72D297353CC}">
              <c16:uniqueId val="{00000001-0998-4E50-947C-CC753598F855}"/>
            </c:ext>
          </c:extLst>
        </c:ser>
        <c:ser>
          <c:idx val="2"/>
          <c:order val="2"/>
          <c:tx>
            <c:strRef>
              <c:f>'9-1'!$Q$5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'9-1'!$N$6:$N$9</c:f>
              <c:strCache>
                <c:ptCount val="4"/>
                <c:pt idx="0">
                  <c:v>平成27年度</c:v>
                </c:pt>
                <c:pt idx="1">
                  <c:v>平成26年度</c:v>
                </c:pt>
                <c:pt idx="2">
                  <c:v>平成25年度</c:v>
                </c:pt>
                <c:pt idx="3">
                  <c:v>平成24年度</c:v>
                </c:pt>
              </c:strCache>
            </c:strRef>
          </c:cat>
          <c:val>
            <c:numRef>
              <c:f>'9-1'!$Q$6:$Q$9</c:f>
              <c:numCache>
                <c:formatCode>0.0_ </c:formatCode>
                <c:ptCount val="4"/>
                <c:pt idx="0">
                  <c:v>14.87125591171834</c:v>
                </c:pt>
                <c:pt idx="1">
                  <c:v>12.714285714285714</c:v>
                </c:pt>
                <c:pt idx="2" formatCode="0.0_);[Red]\(0.0\)">
                  <c:v>12</c:v>
                </c:pt>
                <c:pt idx="3" formatCode="0.0_);[Red]\(0.0\)">
                  <c:v>13.5</c:v>
                </c:pt>
              </c:numCache>
            </c:numRef>
          </c:val>
          <c:extLst>
            <c:ext xmlns:c16="http://schemas.microsoft.com/office/drawing/2014/chart" uri="{C3380CC4-5D6E-409C-BE32-E72D297353CC}">
              <c16:uniqueId val="{00000002-0998-4E50-947C-CC753598F855}"/>
            </c:ext>
          </c:extLst>
        </c:ser>
        <c:ser>
          <c:idx val="3"/>
          <c:order val="3"/>
          <c:tx>
            <c:strRef>
              <c:f>'9-1'!$R$5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98-4E50-947C-CC753598F8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'9-1'!$N$6:$N$9</c:f>
              <c:strCache>
                <c:ptCount val="4"/>
                <c:pt idx="0">
                  <c:v>平成27年度</c:v>
                </c:pt>
                <c:pt idx="1">
                  <c:v>平成26年度</c:v>
                </c:pt>
                <c:pt idx="2">
                  <c:v>平成25年度</c:v>
                </c:pt>
                <c:pt idx="3">
                  <c:v>平成24年度</c:v>
                </c:pt>
              </c:strCache>
            </c:strRef>
          </c:cat>
          <c:val>
            <c:numRef>
              <c:f>'9-1'!$R$6:$R$9</c:f>
              <c:numCache>
                <c:formatCode>0.0_ </c:formatCode>
                <c:ptCount val="4"/>
                <c:pt idx="0">
                  <c:v>0.94587493431424075</c:v>
                </c:pt>
                <c:pt idx="1">
                  <c:v>6.3571428571428568</c:v>
                </c:pt>
                <c:pt idx="2" formatCode="0.0_);[Red]\(0.0\)">
                  <c:v>1.1000000000000001</c:v>
                </c:pt>
                <c:pt idx="3" formatCode="0.0_);[Red]\(0.0\)">
                  <c:v>0</c:v>
                </c:pt>
              </c:numCache>
            </c:numRef>
          </c:val>
          <c:extLst>
            <c:ext xmlns:c16="http://schemas.microsoft.com/office/drawing/2014/chart" uri="{C3380CC4-5D6E-409C-BE32-E72D297353CC}">
              <c16:uniqueId val="{00000004-0998-4E50-947C-CC753598F855}"/>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50789816"/>
        <c:axId val="450794912"/>
      </c:barChart>
      <c:catAx>
        <c:axId val="4507898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4912"/>
        <c:crosses val="autoZero"/>
        <c:auto val="1"/>
        <c:lblAlgn val="ctr"/>
        <c:lblOffset val="100"/>
        <c:noMultiLvlLbl val="0"/>
      </c:catAx>
      <c:valAx>
        <c:axId val="4507949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89816"/>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'9-1'!$U$5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'9-1'!$T$6:$T$9</c:f>
              <c:strCache>
                <c:ptCount val="4"/>
                <c:pt idx="0">
                  <c:v>平成27年度</c:v>
                </c:pt>
                <c:pt idx="1">
                  <c:v>平成26年度</c:v>
                </c:pt>
                <c:pt idx="2">
                  <c:v>平成25年度</c:v>
                </c:pt>
                <c:pt idx="3">
                  <c:v>平成24年度</c:v>
                </c:pt>
              </c:strCache>
            </c:strRef>
          </c:cat>
          <c:val>
            <c:numRef>
              <c:f>'9-1'!$U$6:$U$9</c:f>
              <c:numCache>
                <c:formatCode>0.0_ </c:formatCode>
                <c:ptCount val="4"/>
                <c:pt idx="0">
                  <c:v>41.372912801484233</c:v>
                </c:pt>
                <c:pt idx="1">
                  <c:v>45.176470588235297</c:v>
                </c:pt>
                <c:pt idx="2" formatCode="0.0_);[Red]\(0.0\)">
                  <c:v>51.8</c:v>
                </c:pt>
                <c:pt idx="3" formatCode="0.0_);[Red]\(0.0\)">
                  <c:v>49.5</c:v>
                </c:pt>
              </c:numCache>
            </c:numRef>
          </c:val>
          <c:extLst>
            <c:ext xmlns:c16="http://schemas.microsoft.com/office/drawing/2014/chart" uri="{C3380CC4-5D6E-409C-BE32-E72D297353CC}">
              <c16:uniqueId val="{00000000-FD02-4176-A341-95FE7DAAFE66}"/>
            </c:ext>
          </c:extLst>
        </c:ser>
        <c:ser>
          <c:idx val="1"/>
          <c:order val="1"/>
          <c:tx>
            <c:strRef>
              <c:f>'9-1'!$V$5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'9-1'!$T$6:$T$9</c:f>
              <c:strCache>
                <c:ptCount val="4"/>
                <c:pt idx="0">
                  <c:v>平成27年度</c:v>
                </c:pt>
                <c:pt idx="1">
                  <c:v>平成26年度</c:v>
                </c:pt>
                <c:pt idx="2">
                  <c:v>平成25年度</c:v>
                </c:pt>
                <c:pt idx="3">
                  <c:v>平成24年度</c:v>
                </c:pt>
              </c:strCache>
            </c:strRef>
          </c:cat>
          <c:val>
            <c:numRef>
              <c:f>'9-1'!$V$6:$V$9</c:f>
              <c:numCache>
                <c:formatCode>0.0_ </c:formatCode>
                <c:ptCount val="4"/>
                <c:pt idx="0">
                  <c:v>48.608534322820034</c:v>
                </c:pt>
                <c:pt idx="1">
                  <c:v>46.82352941176471</c:v>
                </c:pt>
                <c:pt idx="2" formatCode="0.0_);[Red]\(0.0\)">
                  <c:v>37.1</c:v>
                </c:pt>
                <c:pt idx="3" formatCode="0.0_);[Red]\(0.0\)">
                  <c:v>39.299999999999997</c:v>
                </c:pt>
              </c:numCache>
            </c:numRef>
          </c:val>
          <c:extLst>
            <c:ext xmlns:c16="http://schemas.microsoft.com/office/drawing/2014/chart" uri="{C3380CC4-5D6E-409C-BE32-E72D297353CC}">
              <c16:uniqueId val="{00000001-FD02-4176-A341-95FE7DAAFE66}"/>
            </c:ext>
          </c:extLst>
        </c:ser>
        <c:ser>
          <c:idx val="2"/>
          <c:order val="2"/>
          <c:tx>
            <c:strRef>
              <c:f>'9-1'!$W$5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'9-1'!$T$6:$T$9</c:f>
              <c:strCache>
                <c:ptCount val="4"/>
                <c:pt idx="0">
                  <c:v>平成27年度</c:v>
                </c:pt>
                <c:pt idx="1">
                  <c:v>平成26年度</c:v>
                </c:pt>
                <c:pt idx="2">
                  <c:v>平成25年度</c:v>
                </c:pt>
                <c:pt idx="3">
                  <c:v>平成24年度</c:v>
                </c:pt>
              </c:strCache>
            </c:strRef>
          </c:cat>
          <c:val>
            <c:numRef>
              <c:f>'9-1'!$W$6:$W$9</c:f>
              <c:numCache>
                <c:formatCode>0.0_ </c:formatCode>
                <c:ptCount val="4"/>
                <c:pt idx="0">
                  <c:v>9.461966604823747</c:v>
                </c:pt>
                <c:pt idx="1">
                  <c:v>4.4705882352941178</c:v>
                </c:pt>
                <c:pt idx="2" formatCode="0.0_);[Red]\(0.0\)">
                  <c:v>2.7</c:v>
                </c:pt>
                <c:pt idx="3" formatCode="0.0_);[Red]\(0.0\)">
                  <c:v>3.5</c:v>
                </c:pt>
              </c:numCache>
            </c:numRef>
          </c:val>
          <c:extLst>
            <c:ext xmlns:c16="http://schemas.microsoft.com/office/drawing/2014/chart" uri="{C3380CC4-5D6E-409C-BE32-E72D297353CC}">
              <c16:uniqueId val="{00000002-FD02-4176-A341-95FE7DAAFE66}"/>
            </c:ext>
          </c:extLst>
        </c:ser>
        <c:ser>
          <c:idx val="3"/>
          <c:order val="3"/>
          <c:tx>
            <c:strRef>
              <c:f>'9-1'!$X$5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02-4176-A341-95FE7DAAFE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'9-1'!$T$6:$T$9</c:f>
              <c:strCache>
                <c:ptCount val="4"/>
                <c:pt idx="0">
                  <c:v>平成27年度</c:v>
                </c:pt>
                <c:pt idx="1">
                  <c:v>平成26年度</c:v>
                </c:pt>
                <c:pt idx="2">
                  <c:v>平成25年度</c:v>
                </c:pt>
                <c:pt idx="3">
                  <c:v>平成24年度</c:v>
                </c:pt>
              </c:strCache>
            </c:strRef>
          </c:cat>
          <c:val>
            <c:numRef>
              <c:f>'9-1'!$X$6:$X$9</c:f>
              <c:numCache>
                <c:formatCode>0.0_ </c:formatCode>
                <c:ptCount val="4"/>
                <c:pt idx="0">
                  <c:v>0.55658627087198509</c:v>
                </c:pt>
                <c:pt idx="1">
                  <c:v>3.5294117647058822</c:v>
                </c:pt>
                <c:pt idx="2" formatCode="0.0_);[Red]\(0.0\)">
                  <c:v>0.4</c:v>
                </c:pt>
                <c:pt idx="3" formatCode="0.0_);[Red]\(0.0\)">
                  <c:v>0</c:v>
                </c:pt>
              </c:numCache>
            </c:numRef>
          </c:val>
          <c:extLst>
            <c:ext xmlns:c16="http://schemas.microsoft.com/office/drawing/2014/chart" uri="{C3380CC4-5D6E-409C-BE32-E72D297353CC}">
              <c16:uniqueId val="{00000004-FD02-4176-A341-95FE7DAAFE66}"/>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50793344"/>
        <c:axId val="450793736"/>
      </c:barChart>
      <c:catAx>
        <c:axId val="45079334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3736"/>
        <c:crosses val="autoZero"/>
        <c:auto val="1"/>
        <c:lblAlgn val="ctr"/>
        <c:lblOffset val="100"/>
        <c:noMultiLvlLbl val="0"/>
      </c:catAx>
      <c:valAx>
        <c:axId val="4507937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3344"/>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'9-1'!$AA$5</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'9-1'!$Z$6:$Z$9</c:f>
              <c:strCache>
                <c:ptCount val="4"/>
                <c:pt idx="0">
                  <c:v>平成27年度</c:v>
                </c:pt>
                <c:pt idx="1">
                  <c:v>平成26年度</c:v>
                </c:pt>
                <c:pt idx="2">
                  <c:v>平成25年度</c:v>
                </c:pt>
                <c:pt idx="3">
                  <c:v>平成24年度</c:v>
                </c:pt>
              </c:strCache>
            </c:strRef>
          </c:cat>
          <c:val>
            <c:numRef>
              <c:f>'9-1'!$AA$6:$AA$9</c:f>
              <c:numCache>
                <c:formatCode>0.0_ </c:formatCode>
                <c:ptCount val="4"/>
                <c:pt idx="0">
                  <c:v>20.60117302052786</c:v>
                </c:pt>
                <c:pt idx="1">
                  <c:v>11.179487179487179</c:v>
                </c:pt>
                <c:pt idx="2" formatCode="0.0_);[Red]\(0.0\)">
                  <c:v>14.3</c:v>
                </c:pt>
                <c:pt idx="3" formatCode="0.0_);[Red]\(0.0\)">
                  <c:v>15.1</c:v>
                </c:pt>
              </c:numCache>
            </c:numRef>
          </c:val>
          <c:extLst>
            <c:ext xmlns:c16="http://schemas.microsoft.com/office/drawing/2014/chart" uri="{C3380CC4-5D6E-409C-BE32-E72D297353CC}">
              <c16:uniqueId val="{00000000-481A-4E7B-B286-8D3DB5F2EEE0}"/>
            </c:ext>
          </c:extLst>
        </c:ser>
        <c:ser>
          <c:idx val="1"/>
          <c:order val="1"/>
          <c:tx>
            <c:strRef>
              <c:f>'9-1'!$AB$5</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'9-1'!$Z$6:$Z$9</c:f>
              <c:strCache>
                <c:ptCount val="4"/>
                <c:pt idx="0">
                  <c:v>平成27年度</c:v>
                </c:pt>
                <c:pt idx="1">
                  <c:v>平成26年度</c:v>
                </c:pt>
                <c:pt idx="2">
                  <c:v>平成25年度</c:v>
                </c:pt>
                <c:pt idx="3">
                  <c:v>平成24年度</c:v>
                </c:pt>
              </c:strCache>
            </c:strRef>
          </c:cat>
          <c:val>
            <c:numRef>
              <c:f>'9-1'!$AB$6:$AB$9</c:f>
              <c:numCache>
                <c:formatCode>0.0_ </c:formatCode>
                <c:ptCount val="4"/>
                <c:pt idx="0">
                  <c:v>61.29032258064516</c:v>
                </c:pt>
                <c:pt idx="1">
                  <c:v>64.923076923076934</c:v>
                </c:pt>
                <c:pt idx="2" formatCode="0.0_);[Red]\(0.0\)">
                  <c:v>62.4</c:v>
                </c:pt>
                <c:pt idx="3" formatCode="0.0_);[Red]\(0.0\)">
                  <c:v>61</c:v>
                </c:pt>
              </c:numCache>
            </c:numRef>
          </c:val>
          <c:extLst>
            <c:ext xmlns:c16="http://schemas.microsoft.com/office/drawing/2014/chart" uri="{C3380CC4-5D6E-409C-BE32-E72D297353CC}">
              <c16:uniqueId val="{00000001-481A-4E7B-B286-8D3DB5F2EEE0}"/>
            </c:ext>
          </c:extLst>
        </c:ser>
        <c:ser>
          <c:idx val="2"/>
          <c:order val="2"/>
          <c:tx>
            <c:strRef>
              <c:f>'9-1'!$AC$5</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'9-1'!$Z$6:$Z$9</c:f>
              <c:strCache>
                <c:ptCount val="4"/>
                <c:pt idx="0">
                  <c:v>平成27年度</c:v>
                </c:pt>
                <c:pt idx="1">
                  <c:v>平成26年度</c:v>
                </c:pt>
                <c:pt idx="2">
                  <c:v>平成25年度</c:v>
                </c:pt>
                <c:pt idx="3">
                  <c:v>平成24年度</c:v>
                </c:pt>
              </c:strCache>
            </c:strRef>
          </c:cat>
          <c:val>
            <c:numRef>
              <c:f>'9-1'!$AC$6:$AC$9</c:f>
              <c:numCache>
                <c:formatCode>0.0_ </c:formatCode>
                <c:ptCount val="4"/>
                <c:pt idx="0">
                  <c:v>17.008797653958943</c:v>
                </c:pt>
                <c:pt idx="1">
                  <c:v>16.307692307692307</c:v>
                </c:pt>
                <c:pt idx="2" formatCode="0.0_);[Red]\(0.0\)">
                  <c:v>16.399999999999999</c:v>
                </c:pt>
                <c:pt idx="3" formatCode="0.0_);[Red]\(0.0\)">
                  <c:v>18.3</c:v>
                </c:pt>
              </c:numCache>
            </c:numRef>
          </c:val>
          <c:extLst>
            <c:ext xmlns:c16="http://schemas.microsoft.com/office/drawing/2014/chart" uri="{C3380CC4-5D6E-409C-BE32-E72D297353CC}">
              <c16:uniqueId val="{00000002-481A-4E7B-B286-8D3DB5F2EEE0}"/>
            </c:ext>
          </c:extLst>
        </c:ser>
        <c:ser>
          <c:idx val="3"/>
          <c:order val="3"/>
          <c:tx>
            <c:strRef>
              <c:f>'9-1'!$AD$5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1A-4E7B-B286-8D3DB5F2EE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'9-1'!$Z$6:$Z$9</c:f>
              <c:strCache>
                <c:ptCount val="4"/>
                <c:pt idx="0">
                  <c:v>平成27年度</c:v>
                </c:pt>
                <c:pt idx="1">
                  <c:v>平成26年度</c:v>
                </c:pt>
                <c:pt idx="2">
                  <c:v>平成25年度</c:v>
                </c:pt>
                <c:pt idx="3">
                  <c:v>平成24年度</c:v>
                </c:pt>
              </c:strCache>
            </c:strRef>
          </c:cat>
          <c:val>
            <c:numRef>
              <c:f>'9-1'!$AD$6:$AD$9</c:f>
              <c:numCache>
                <c:formatCode>0.0_ </c:formatCode>
                <c:ptCount val="4"/>
                <c:pt idx="0">
                  <c:v>1.0997067448680353</c:v>
                </c:pt>
                <c:pt idx="1">
                  <c:v>7.5897435897435903</c:v>
                </c:pt>
                <c:pt idx="2" formatCode="0.0_);[Red]\(0.0\)">
                  <c:v>1.4</c:v>
                </c:pt>
                <c:pt idx="3" formatCode="0.0_);[Red]\(0.0\)">
                  <c:v>0</c:v>
                </c:pt>
              </c:numCache>
            </c:numRef>
          </c:val>
          <c:extLst>
            <c:ext xmlns:c16="http://schemas.microsoft.com/office/drawing/2014/chart" uri="{C3380CC4-5D6E-409C-BE32-E72D297353CC}">
              <c16:uniqueId val="{00000004-481A-4E7B-B286-8D3DB5F2EEE0}"/>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50795304"/>
        <c:axId val="450795696"/>
      </c:barChart>
      <c:catAx>
        <c:axId val="45079530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5696"/>
        <c:crosses val="autoZero"/>
        <c:auto val="1"/>
        <c:lblAlgn val="ctr"/>
        <c:lblOffset val="100"/>
        <c:noMultiLvlLbl val="0"/>
      </c:catAx>
      <c:valAx>
        <c:axId val="4507956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5304"/>
        <c:crosses val="autoZero"/>
        <c:crossBetween val="between"/>
      </c:valAx>
      <c:spPr>
        <a:noFill/>
        <a:ln>
          <a:solidFill>
            <a:schemeClr val="bg1">
              <a:lumMod val="65000"/>
            </a:schemeClr>
          </a:solidFill>
        </a:ln>
        <a:effectLst/>
      </c:spPr>
    </c:plotArea>
    <c:legend>
      <c:legendPos val="b"/>
      <c:layout>
        <c:manualLayout>
          <c:xMode val="edge"/>
          <c:yMode val="edge"/>
          <c:x val="0.15041583975934944"/>
          <c:y val="0.89247905655628668"/>
          <c:w val="0.80237052249571872"/>
          <c:h val="7.93190040434134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15140084145579E-2"/>
          <c:y val="6.4741628830925671E-2"/>
          <c:w val="0.88504410046313953"/>
          <c:h val="0.82838880370359991"/>
        </c:manualLayout>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'9-1'!$P$79:$AA$79</c:f>
              <c:strCache>
                <c:ptCount val="12"/>
                <c:pt idx="0">
                  <c:v>平成15年</c:v>
                </c:pt>
                <c:pt idx="1">
                  <c:v>平成16年</c:v>
                </c:pt>
                <c:pt idx="2">
                  <c:v>平成17年</c:v>
                </c:pt>
                <c:pt idx="3">
                  <c:v>平成18年</c:v>
                </c:pt>
                <c:pt idx="4">
                  <c:v>平成19年</c:v>
                </c:pt>
                <c:pt idx="5">
                  <c:v>平成20年</c:v>
                </c:pt>
                <c:pt idx="6">
                  <c:v>平成21年</c:v>
                </c:pt>
                <c:pt idx="7">
                  <c:v>平成22年</c:v>
                </c:pt>
                <c:pt idx="8">
                  <c:v>平成23年</c:v>
                </c:pt>
                <c:pt idx="9">
                  <c:v>平成24年</c:v>
                </c:pt>
                <c:pt idx="10">
                  <c:v>平成25年</c:v>
                </c:pt>
                <c:pt idx="11">
                  <c:v>平成26年</c:v>
                </c:pt>
              </c:strCache>
            </c:strRef>
          </c:cat>
          <c:val>
            <c:numRef>
              <c:f>'9-1'!$P$85:$AA$85</c:f>
              <c:numCache>
                <c:formatCode>0.0_ </c:formatCode>
                <c:ptCount val="12"/>
                <c:pt idx="0">
                  <c:v>23.6</c:v>
                </c:pt>
                <c:pt idx="1">
                  <c:v>28.2</c:v>
                </c:pt>
                <c:pt idx="2">
                  <c:v>29.4</c:v>
                </c:pt>
                <c:pt idx="3">
                  <c:v>29.5</c:v>
                </c:pt>
                <c:pt idx="4">
                  <c:v>27</c:v>
                </c:pt>
                <c:pt idx="5">
                  <c:v>26.6</c:v>
                </c:pt>
                <c:pt idx="6">
                  <c:v>25.4</c:v>
                </c:pt>
                <c:pt idx="7">
                  <c:v>25</c:v>
                </c:pt>
                <c:pt idx="8">
                  <c:v>23.3</c:v>
                </c:pt>
                <c:pt idx="9">
                  <c:v>26.2</c:v>
                </c:pt>
                <c:pt idx="10">
                  <c:v>26.4</c:v>
                </c:pt>
                <c:pt idx="11" formatCode="0.0_);[Red]\(0.0\)">
                  <c:v>21.5</c:v>
                </c:pt>
              </c:numCache>
            </c:numRef>
          </c:val>
          <c:smooth val="0"/>
          <c:extLst>
            <c:ext xmlns:c16="http://schemas.microsoft.com/office/drawing/2014/chart" uri="{C3380CC4-5D6E-409C-BE32-E72D297353CC}">
              <c16:uniqueId val="{00000000-531C-445A-9924-495CA15A7EDA}"/>
            </c:ext>
          </c:extLst>
        </c:ser>
        <c:dLbls>
          <c:dLblPos val="t"/>
          <c:showLegendKey val="0"/>
          <c:showVal val="1"/>
          <c:showCatName val="0"/>
          <c:showSerName val="0"/>
          <c:showPercent val="0"/>
          <c:showBubbleSize val="0"/>
        </c:dLbls>
        <c:marker val="1"/>
        <c:smooth val="0"/>
        <c:axId val="450796480"/>
        <c:axId val="450796872"/>
      </c:lineChart>
      <c:catAx>
        <c:axId val="45079648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450796872"/>
        <c:crosses val="autoZero"/>
        <c:auto val="1"/>
        <c:lblAlgn val="ctr"/>
        <c:lblOffset val="100"/>
        <c:noMultiLvlLbl val="0"/>
      </c:catAx>
      <c:valAx>
        <c:axId val="450796872"/>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6480"/>
        <c:crosses val="autoZero"/>
        <c:crossBetween val="between"/>
        <c:majorUnit val="10"/>
        <c:minorUnit val="1"/>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'9-1'!$N$170</c:f>
              <c:strCache>
                <c:ptCount val="1"/>
                <c:pt idx="0">
                  <c:v>導入している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'9-1'!$M$171:$M$177</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'9-1'!$N$171:$N$177</c:f>
              <c:numCache>
                <c:formatCode>0.0_ </c:formatCode>
                <c:ptCount val="7"/>
                <c:pt idx="0">
                  <c:v>5.8823529411764701</c:v>
                </c:pt>
                <c:pt idx="1">
                  <c:v>10.822510822510822</c:v>
                </c:pt>
                <c:pt idx="2">
                  <c:v>15.333333333333332</c:v>
                </c:pt>
                <c:pt idx="3">
                  <c:v>25.714285714285712</c:v>
                </c:pt>
                <c:pt idx="4">
                  <c:v>48.598130841121495</c:v>
                </c:pt>
                <c:pt idx="5">
                  <c:v>63.492063492063487</c:v>
                </c:pt>
                <c:pt idx="6">
                  <c:v>81.818181818181827</c:v>
                </c:pt>
              </c:numCache>
            </c:numRef>
          </c:val>
          <c:extLst>
            <c:ext xmlns:c16="http://schemas.microsoft.com/office/drawing/2014/chart" uri="{C3380CC4-5D6E-409C-BE32-E72D297353CC}">
              <c16:uniqueId val="{00000000-F364-44BA-A8C3-ED187FF3E53F}"/>
            </c:ext>
          </c:extLst>
        </c:ser>
        <c:ser>
          <c:idx val="1"/>
          <c:order val="1"/>
          <c:tx>
            <c:strRef>
              <c:f>'9-1'!$O$170</c:f>
              <c:strCache>
                <c:ptCount val="1"/>
                <c:pt idx="0">
                  <c:v>導入していない</c:v>
                </c:pt>
              </c:strCache>
            </c:strRef>
          </c:tx>
          <c:spPr>
            <a:solidFill>
              <a:schemeClr val="accent6">
                <a:lumMod val="60000"/>
                <a:lumOff val="40000"/>
              </a:schemeClr>
            </a:solidFill>
            <a:ln>
              <a:solidFill>
                <a:schemeClr val="bg1">
                  <a:lumMod val="65000"/>
                </a:schemeClr>
              </a:solidFill>
            </a:ln>
            <a:effectLst/>
          </c:spPr>
          <c:invertIfNegative val="0"/>
          <c:dLbls>
            <c:dLbl>
              <c:idx val="4"/>
              <c:layout>
                <c:manualLayout>
                  <c:x val="-1.6830283378239753E-2"/>
                  <c:y val="5.097997532059394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64-44BA-A8C3-ED187FF3E53F}"/>
                </c:ext>
              </c:extLst>
            </c:dLbl>
            <c:dLbl>
              <c:idx val="5"/>
              <c:layout>
                <c:manualLayout>
                  <c:x val="-2.2440377837653142E-2"/>
                  <c:y val="-1.9423115697269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64-44BA-A8C3-ED187FF3E53F}"/>
                </c:ext>
              </c:extLst>
            </c:dLbl>
            <c:dLbl>
              <c:idx val="6"/>
              <c:layout>
                <c:manualLayout>
                  <c:x val="-2.8052680995672495E-3"/>
                  <c:y val="-1.29484039316776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64-44BA-A8C3-ED187FF3E53F}"/>
                </c:ext>
              </c:extLst>
            </c:dLbl>
            <c:dLbl>
              <c:idx val="7"/>
              <c:layout>
                <c:manualLayout>
                  <c:x val="8.4151416891199288E-3"/>
                  <c:y val="-1.9423115697269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64-44BA-A8C3-ED187FF3E5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'9-1'!$M$171:$M$177</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'9-1'!$O$171:$O$177</c:f>
              <c:numCache>
                <c:formatCode>0.0_ </c:formatCode>
                <c:ptCount val="7"/>
                <c:pt idx="0">
                  <c:v>58.82352941176471</c:v>
                </c:pt>
                <c:pt idx="1">
                  <c:v>62.337662337662337</c:v>
                </c:pt>
                <c:pt idx="2">
                  <c:v>67.833333333333329</c:v>
                </c:pt>
                <c:pt idx="3">
                  <c:v>64.642857142857153</c:v>
                </c:pt>
                <c:pt idx="4">
                  <c:v>48.286604361370713</c:v>
                </c:pt>
                <c:pt idx="5">
                  <c:v>33.333333333333329</c:v>
                </c:pt>
                <c:pt idx="6">
                  <c:v>17.045454545454543</c:v>
                </c:pt>
              </c:numCache>
            </c:numRef>
          </c:val>
          <c:extLst>
            <c:ext xmlns:c16="http://schemas.microsoft.com/office/drawing/2014/chart" uri="{C3380CC4-5D6E-409C-BE32-E72D297353CC}">
              <c16:uniqueId val="{00000005-F364-44BA-A8C3-ED187FF3E53F}"/>
            </c:ext>
          </c:extLst>
        </c:ser>
        <c:ser>
          <c:idx val="2"/>
          <c:order val="2"/>
          <c:tx>
            <c:strRef>
              <c:f>'9-1'!$P$170</c:f>
              <c:strCache>
                <c:ptCount val="1"/>
                <c:pt idx="0">
                  <c:v>環境会計自体を知らない</c:v>
                </c:pt>
              </c:strCache>
            </c:strRef>
          </c:tx>
          <c:spPr>
            <a:solidFill>
              <a:schemeClr val="accent4">
                <a:lumMod val="20000"/>
                <a:lumOff val="80000"/>
              </a:schemeClr>
            </a:solidFill>
            <a:ln>
              <a:solidFill>
                <a:schemeClr val="bg1">
                  <a:lumMod val="65000"/>
                </a:schemeClr>
              </a:solidFill>
            </a:ln>
            <a:effectLst/>
          </c:spPr>
          <c:invertIfNegative val="0"/>
          <c:dLbls>
            <c:dLbl>
              <c:idx val="0"/>
              <c:layout>
                <c:manualLayout>
                  <c:x val="1.12201889188265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64-44BA-A8C3-ED187FF3E53F}"/>
                </c:ext>
              </c:extLst>
            </c:dLbl>
            <c:dLbl>
              <c:idx val="1"/>
              <c:layout>
                <c:manualLayout>
                  <c:x val="1.68302833782398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64-44BA-A8C3-ED187FF3E53F}"/>
                </c:ext>
              </c:extLst>
            </c:dLbl>
            <c:dLbl>
              <c:idx val="2"/>
              <c:layout>
                <c:manualLayout>
                  <c:x val="8.415141689119928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64-44BA-A8C3-ED187FF3E53F}"/>
                </c:ext>
              </c:extLst>
            </c:dLbl>
            <c:dLbl>
              <c:idx val="3"/>
              <c:layout>
                <c:manualLayout>
                  <c:x val="6.6238969003695253E-6"/>
                  <c:y val="5.367614497926758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64-44BA-A8C3-ED187FF3E53F}"/>
                </c:ext>
              </c:extLst>
            </c:dLbl>
            <c:dLbl>
              <c:idx val="5"/>
              <c:layout>
                <c:manualLayout>
                  <c:x val="-1.1220188918826571E-2"/>
                  <c:y val="1.0195995064118789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64-44BA-A8C3-ED187FF3E53F}"/>
                </c:ext>
              </c:extLst>
            </c:dLbl>
            <c:dLbl>
              <c:idx val="6"/>
              <c:layout>
                <c:manualLayout>
                  <c:x val="-4.4880755675306284E-2"/>
                  <c:y val="2.548998766029697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64-44BA-A8C3-ED187FF3E53F}"/>
                </c:ext>
              </c:extLst>
            </c:dLbl>
            <c:dLbl>
              <c:idx val="7"/>
              <c:layout>
                <c:manualLayout>
                  <c:x val="-3.3660566756479715E-2"/>
                  <c:y val="2.548998766029697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64-44BA-A8C3-ED187FF3E5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'9-1'!$M$171:$M$177</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'9-1'!$P$171:$P$177</c:f>
              <c:numCache>
                <c:formatCode>0.0_ </c:formatCode>
                <c:ptCount val="7"/>
                <c:pt idx="0">
                  <c:v>35.294117647058826</c:v>
                </c:pt>
                <c:pt idx="1">
                  <c:v>25.541125541125542</c:v>
                </c:pt>
                <c:pt idx="2">
                  <c:v>16.833333333333332</c:v>
                </c:pt>
                <c:pt idx="3">
                  <c:v>8.9285714285714288</c:v>
                </c:pt>
                <c:pt idx="4">
                  <c:v>3.1152647975077881</c:v>
                </c:pt>
                <c:pt idx="5">
                  <c:v>0</c:v>
                </c:pt>
                <c:pt idx="6">
                  <c:v>1.1363636363636365</c:v>
                </c:pt>
              </c:numCache>
            </c:numRef>
          </c:val>
          <c:extLst>
            <c:ext xmlns:c16="http://schemas.microsoft.com/office/drawing/2014/chart" uri="{C3380CC4-5D6E-409C-BE32-E72D297353CC}">
              <c16:uniqueId val="{0000000D-F364-44BA-A8C3-ED187FF3E53F}"/>
            </c:ext>
          </c:extLst>
        </c:ser>
        <c:ser>
          <c:idx val="3"/>
          <c:order val="3"/>
          <c:tx>
            <c:strRef>
              <c:f>'9-1'!$Q$170</c:f>
              <c:strCache>
                <c:ptCount val="1"/>
                <c:pt idx="0">
                  <c:v>回答なし</c:v>
                </c:pt>
              </c:strCache>
            </c:strRef>
          </c:tx>
          <c:spPr>
            <a:solidFill>
              <a:schemeClr val="accent4"/>
            </a:solidFill>
            <a:ln>
              <a:solidFill>
                <a:schemeClr val="bg1">
                  <a:lumMod val="65000"/>
                </a:schemeClr>
              </a:solidFill>
            </a:ln>
            <a:effectLst/>
          </c:spPr>
          <c:invertIfNegative val="0"/>
          <c:dLbls>
            <c:dLbl>
              <c:idx val="4"/>
              <c:layout>
                <c:manualLayout>
                  <c:x val="1.68246981269385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64-44BA-A8C3-ED187FF3E53F}"/>
                </c:ext>
              </c:extLst>
            </c:dLbl>
            <c:dLbl>
              <c:idx val="5"/>
              <c:layout>
                <c:manualLayout>
                  <c:x val="2.805047229706642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64-44BA-A8C3-ED187FF3E5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'9-1'!$M$171:$M$177</c:f>
              <c:strCache>
                <c:ptCount val="7"/>
                <c:pt idx="0">
                  <c:v>50億円未満</c:v>
                </c:pt>
                <c:pt idx="1">
                  <c:v>50億～100億円未満</c:v>
                </c:pt>
                <c:pt idx="2">
                  <c:v>100億～500億円未満</c:v>
                </c:pt>
                <c:pt idx="3">
                  <c:v>500億～1千億円未満</c:v>
                </c:pt>
                <c:pt idx="4">
                  <c:v>1千億～5千億円未満</c:v>
                </c:pt>
                <c:pt idx="5">
                  <c:v>5千億～1兆円未満</c:v>
                </c:pt>
                <c:pt idx="6">
                  <c:v>1兆円以上</c:v>
                </c:pt>
              </c:strCache>
            </c:strRef>
          </c:cat>
          <c:val>
            <c:numRef>
              <c:f>'9-1'!$Q$171:$Q$177</c:f>
              <c:numCache>
                <c:formatCode>0.0_ </c:formatCode>
                <c:ptCount val="7"/>
                <c:pt idx="0">
                  <c:v>0</c:v>
                </c:pt>
                <c:pt idx="1">
                  <c:v>1.2987012987012987</c:v>
                </c:pt>
                <c:pt idx="2">
                  <c:v>0</c:v>
                </c:pt>
                <c:pt idx="3">
                  <c:v>0.7142857142857143</c:v>
                </c:pt>
                <c:pt idx="4">
                  <c:v>0</c:v>
                </c:pt>
                <c:pt idx="5">
                  <c:v>3.1746031746031744</c:v>
                </c:pt>
                <c:pt idx="6">
                  <c:v>0</c:v>
                </c:pt>
              </c:numCache>
            </c:numRef>
          </c:val>
          <c:extLst>
            <c:ext xmlns:c16="http://schemas.microsoft.com/office/drawing/2014/chart" uri="{C3380CC4-5D6E-409C-BE32-E72D297353CC}">
              <c16:uniqueId val="{00000010-F364-44BA-A8C3-ED187FF3E53F}"/>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50790208"/>
        <c:axId val="450790600"/>
      </c:barChart>
      <c:catAx>
        <c:axId val="45079020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0600"/>
        <c:crosses val="autoZero"/>
        <c:auto val="1"/>
        <c:lblAlgn val="ctr"/>
        <c:lblOffset val="100"/>
        <c:noMultiLvlLbl val="0"/>
      </c:catAx>
      <c:valAx>
        <c:axId val="45079060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0790208"/>
        <c:crosses val="autoZero"/>
        <c:crossBetween val="between"/>
      </c:valAx>
      <c:spPr>
        <a:noFill/>
        <a:ln>
          <a:solidFill>
            <a:schemeClr val="bg1">
              <a:lumMod val="65000"/>
            </a:schemeClr>
          </a:solidFill>
        </a:ln>
        <a:effectLst/>
      </c:spPr>
    </c:plotArea>
    <c:legend>
      <c:legendPos val="b"/>
      <c:layout>
        <c:manualLayout>
          <c:xMode val="edge"/>
          <c:yMode val="edge"/>
          <c:x val="4.2308090166539324E-2"/>
          <c:y val="0.87875196709890901"/>
          <c:w val="0.90428068581809928"/>
          <c:h val="9.34706381701857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'2-4'!$U$10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'2-4'!$V$9:$AH$9</c:f>
              <c:strCache>
                <c:ptCount val="13"/>
                <c:pt idx="0">
                  <c:v>①資源・エネルギーの効率的な利用</c:v>
                </c:pt>
                <c:pt idx="1">
                  <c:v>⑨廃棄物の適正処理・リサイクル</c:v>
                </c:pt>
                <c:pt idx="2">
                  <c:v>②資源・エネルギーの循環的な利用</c:v>
                </c:pt>
                <c:pt idx="3">
                  <c:v>③気候変動リスクへの緩和・適応</c:v>
                </c:pt>
                <c:pt idx="4">
                  <c:v>⑪地域の生活環境に係る問題への対策</c:v>
                </c:pt>
                <c:pt idx="5">
                  <c:v>⑥大気環境の保全</c:v>
                </c:pt>
                <c:pt idx="6">
                  <c:v>⑧化学物質の管理</c:v>
                </c:pt>
                <c:pt idx="7">
                  <c:v>⑤水環境の保全</c:v>
                </c:pt>
                <c:pt idx="8">
                  <c:v>⑩生物多様性の保全</c:v>
                </c:pt>
                <c:pt idx="9">
                  <c:v>④水使用量の管理</c:v>
                </c:pt>
                <c:pt idx="10">
                  <c:v>⑦土壌環境の保全</c:v>
                </c:pt>
                <c:pt idx="11">
                  <c:v>⑫重要な環境課題はない</c:v>
                </c:pt>
                <c:pt idx="12">
                  <c:v>⑬その他</c:v>
                </c:pt>
              </c:strCache>
            </c:strRef>
          </c:cat>
          <c:val>
            <c:numRef>
              <c:f>'2-4'!$V$10:$AH$10</c:f>
              <c:numCache>
                <c:formatCode>0.0</c:formatCode>
                <c:ptCount val="13"/>
                <c:pt idx="0">
                  <c:v>62.480294272201789</c:v>
                </c:pt>
                <c:pt idx="1">
                  <c:v>59.800315291644765</c:v>
                </c:pt>
                <c:pt idx="2">
                  <c:v>42.879663688912245</c:v>
                </c:pt>
                <c:pt idx="3">
                  <c:v>27.693116132422489</c:v>
                </c:pt>
                <c:pt idx="4">
                  <c:v>25.380977404098793</c:v>
                </c:pt>
                <c:pt idx="5">
                  <c:v>24.855491329479769</c:v>
                </c:pt>
                <c:pt idx="6">
                  <c:v>22.12296374146085</c:v>
                </c:pt>
                <c:pt idx="7">
                  <c:v>20.756699947451391</c:v>
                </c:pt>
                <c:pt idx="8">
                  <c:v>18.392012611665791</c:v>
                </c:pt>
                <c:pt idx="9">
                  <c:v>18.129269574356279</c:v>
                </c:pt>
                <c:pt idx="10">
                  <c:v>13.925380977404098</c:v>
                </c:pt>
                <c:pt idx="11">
                  <c:v>10.036784025223332</c:v>
                </c:pt>
                <c:pt idx="12">
                  <c:v>2.837624802942722</c:v>
                </c:pt>
              </c:numCache>
            </c:numRef>
          </c:val>
          <c:extLst>
            <c:ext xmlns:c16="http://schemas.microsoft.com/office/drawing/2014/chart" uri="{C3380CC4-5D6E-409C-BE32-E72D297353CC}">
              <c16:uniqueId val="{00000000-904C-4A39-870B-024571D89AD8}"/>
            </c:ext>
          </c:extLst>
        </c:ser>
        <c:dLbls>
          <c:showLegendKey val="0"/>
          <c:showVal val="0"/>
          <c:showCatName val="0"/>
          <c:showSerName val="0"/>
          <c:showPercent val="0"/>
          <c:showBubbleSize val="0"/>
        </c:dLbls>
        <c:gapWidth val="65"/>
        <c:axId val="423657240"/>
        <c:axId val="423659592"/>
      </c:barChart>
      <c:catAx>
        <c:axId val="42365724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9592"/>
        <c:crosses val="autoZero"/>
        <c:auto val="1"/>
        <c:lblAlgn val="ctr"/>
        <c:lblOffset val="100"/>
        <c:noMultiLvlLbl val="0"/>
      </c:catAx>
      <c:valAx>
        <c:axId val="42365959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724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'9-2'!$L$10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'9-2'!$M$9:$Q$9</c:f>
              <c:strCache>
                <c:ptCount val="5"/>
                <c:pt idx="0">
                  <c:v>環境保全コスト</c:v>
                </c:pt>
                <c:pt idx="1">
                  <c:v>気候変動リスクへの緩和・適応</c:v>
                </c:pt>
                <c:pt idx="2">
                  <c:v>環境保全効果（物量）</c:v>
                </c:pt>
                <c:pt idx="3">
                  <c:v>水使用量の管理</c:v>
                </c:pt>
                <c:pt idx="4">
                  <c:v>回答なし</c:v>
                </c:pt>
              </c:strCache>
            </c:strRef>
          </c:cat>
          <c:val>
            <c:numRef>
              <c:f>'9-2'!$M$10:$Q$10</c:f>
              <c:numCache>
                <c:formatCode>0.0</c:formatCode>
                <c:ptCount val="5"/>
                <c:pt idx="0">
                  <c:v>92.658730158730165</c:v>
                </c:pt>
                <c:pt idx="1">
                  <c:v>56.349206349206348</c:v>
                </c:pt>
                <c:pt idx="2">
                  <c:v>52.976190476190474</c:v>
                </c:pt>
                <c:pt idx="3">
                  <c:v>3.7698412698412698</c:v>
                </c:pt>
                <c:pt idx="4">
                  <c:v>1.1904761904761905</c:v>
                </c:pt>
              </c:numCache>
            </c:numRef>
          </c:val>
          <c:extLst>
            <c:ext xmlns:c16="http://schemas.microsoft.com/office/drawing/2014/chart" uri="{C3380CC4-5D6E-409C-BE32-E72D297353CC}">
              <c16:uniqueId val="{00000000-7E0A-42D8-967A-9D711A6B64FB}"/>
            </c:ext>
          </c:extLst>
        </c:ser>
        <c:dLbls>
          <c:showLegendKey val="0"/>
          <c:showVal val="0"/>
          <c:showCatName val="0"/>
          <c:showSerName val="0"/>
          <c:showPercent val="0"/>
          <c:showBubbleSize val="0"/>
        </c:dLbls>
        <c:gapWidth val="65"/>
        <c:axId val="451036400"/>
        <c:axId val="451033264"/>
      </c:barChart>
      <c:catAx>
        <c:axId val="45103640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1033264"/>
        <c:crosses val="autoZero"/>
        <c:auto val="1"/>
        <c:lblAlgn val="ctr"/>
        <c:lblOffset val="100"/>
        <c:noMultiLvlLbl val="0"/>
      </c:catAx>
      <c:valAx>
        <c:axId val="451033264"/>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103640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'9-3'!$O$10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'9-3'!$P$9:$V$9</c:f>
              <c:strCache>
                <c:ptCount val="7"/>
                <c:pt idx="0">
                  <c:v>一般に対する環境情報の開示</c:v>
                </c:pt>
                <c:pt idx="1">
                  <c:v>環境保全対策の支出額の管理</c:v>
                </c:pt>
                <c:pt idx="2">
                  <c:v>担当役員等への報告</c:v>
                </c:pt>
                <c:pt idx="3">
                  <c:v>環境保全コストと環境負荷低減効果との費用対効果の分析</c:v>
                </c:pt>
                <c:pt idx="4">
                  <c:v>従業員等に対する研修や環境教育</c:v>
                </c:pt>
                <c:pt idx="5">
                  <c:v>環境保全投資の決定に際しての投資効果分析</c:v>
                </c:pt>
                <c:pt idx="6">
                  <c:v>その他</c:v>
                </c:pt>
              </c:strCache>
            </c:strRef>
          </c:cat>
          <c:val>
            <c:numRef>
              <c:f>'9-3'!$P$10:$V$10</c:f>
              <c:numCache>
                <c:formatCode>0.0</c:formatCode>
                <c:ptCount val="7"/>
                <c:pt idx="0">
                  <c:v>65.476190476190482</c:v>
                </c:pt>
                <c:pt idx="1">
                  <c:v>47.023809523809526</c:v>
                </c:pt>
                <c:pt idx="2">
                  <c:v>35.317460317460316</c:v>
                </c:pt>
                <c:pt idx="3">
                  <c:v>33.730158730158735</c:v>
                </c:pt>
                <c:pt idx="4">
                  <c:v>21.428571428571427</c:v>
                </c:pt>
                <c:pt idx="5">
                  <c:v>18.253968253968253</c:v>
                </c:pt>
                <c:pt idx="6">
                  <c:v>7.9365079365079358</c:v>
                </c:pt>
              </c:numCache>
            </c:numRef>
          </c:val>
          <c:extLst>
            <c:ext xmlns:c16="http://schemas.microsoft.com/office/drawing/2014/chart" uri="{C3380CC4-5D6E-409C-BE32-E72D297353CC}">
              <c16:uniqueId val="{00000000-4EF6-4AEB-8525-D8129055D2DA}"/>
            </c:ext>
          </c:extLst>
        </c:ser>
        <c:dLbls>
          <c:showLegendKey val="0"/>
          <c:showVal val="0"/>
          <c:showCatName val="0"/>
          <c:showSerName val="0"/>
          <c:showPercent val="0"/>
          <c:showBubbleSize val="0"/>
        </c:dLbls>
        <c:gapWidth val="65"/>
        <c:axId val="451035224"/>
        <c:axId val="451033656"/>
      </c:barChart>
      <c:catAx>
        <c:axId val="451035224"/>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1033656"/>
        <c:crosses val="autoZero"/>
        <c:auto val="1"/>
        <c:lblAlgn val="ctr"/>
        <c:lblOffset val="100"/>
        <c:noMultiLvlLbl val="0"/>
      </c:catAx>
      <c:valAx>
        <c:axId val="45103365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51035224"/>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'3-1'!$L$5</c:f>
              <c:strCache>
                <c:ptCount val="1"/>
                <c:pt idx="0">
                  <c:v>構築・運用している</c:v>
                </c:pt>
              </c:strCache>
            </c:strRef>
          </c:tx>
          <c:spPr>
            <a:solidFill>
              <a:schemeClr val="accent6">
                <a:lumMod val="7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'3-1'!$K$6:$K$7</c:f>
              <c:strCache>
                <c:ptCount val="2"/>
                <c:pt idx="0">
                  <c:v>平成27年度</c:v>
                </c:pt>
                <c:pt idx="1">
                  <c:v>平成26年度</c:v>
                </c:pt>
              </c:strCache>
            </c:strRef>
          </c:cat>
          <c:val>
            <c:numRef>
              <c:f>'3-1'!$L$6:$L$7</c:f>
              <c:numCache>
                <c:formatCode>0.0_ </c:formatCode>
                <c:ptCount val="2"/>
                <c:pt idx="0">
                  <c:v>49.973725696269049</c:v>
                </c:pt>
                <c:pt idx="1">
                  <c:v>57.571428571428577</c:v>
                </c:pt>
              </c:numCache>
            </c:numRef>
          </c:val>
          <c:extLst>
            <c:ext xmlns:c16="http://schemas.microsoft.com/office/drawing/2014/chart" uri="{C3380CC4-5D6E-409C-BE32-E72D297353CC}">
              <c16:uniqueId val="{00000000-33A4-45EF-9A93-8131118C2A17}"/>
            </c:ext>
          </c:extLst>
        </c:ser>
        <c:ser>
          <c:idx val="1"/>
          <c:order val="1"/>
          <c:tx>
            <c:strRef>
              <c:f>'3-1'!$M$5</c:f>
              <c:strCache>
                <c:ptCount val="1"/>
                <c:pt idx="0">
                  <c:v>構築・運用を予定している</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'3-1'!$K$6:$K$7</c:f>
              <c:strCache>
                <c:ptCount val="2"/>
                <c:pt idx="0">
                  <c:v>平成27年度</c:v>
                </c:pt>
                <c:pt idx="1">
                  <c:v>平成26年度</c:v>
                </c:pt>
              </c:strCache>
            </c:strRef>
          </c:cat>
          <c:val>
            <c:numRef>
              <c:f>'3-1'!$M$6:$M$7</c:f>
              <c:numCache>
                <c:formatCode>0.0_ </c:formatCode>
                <c:ptCount val="2"/>
                <c:pt idx="0">
                  <c:v>2.3121387283236992</c:v>
                </c:pt>
                <c:pt idx="1">
                  <c:v>1.8571428571428572</c:v>
                </c:pt>
              </c:numCache>
            </c:numRef>
          </c:val>
          <c:extLst>
            <c:ext xmlns:c16="http://schemas.microsoft.com/office/drawing/2014/chart" uri="{C3380CC4-5D6E-409C-BE32-E72D297353CC}">
              <c16:uniqueId val="{00000001-33A4-45EF-9A93-8131118C2A17}"/>
            </c:ext>
          </c:extLst>
        </c:ser>
        <c:ser>
          <c:idx val="2"/>
          <c:order val="2"/>
          <c:tx>
            <c:strRef>
              <c:f>'3-1'!$N$5</c:f>
              <c:strCache>
                <c:ptCount val="1"/>
                <c:pt idx="0">
                  <c:v>構築・運用していない</c:v>
                </c:pt>
              </c:strCache>
            </c:strRef>
          </c:tx>
          <c:spPr>
            <a:solidFill>
              <a:schemeClr val="accent4">
                <a:lumMod val="20000"/>
                <a:lumOff val="8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'3-1'!$K$6:$K$7</c:f>
              <c:strCache>
                <c:ptCount val="2"/>
                <c:pt idx="0">
                  <c:v>平成27年度</c:v>
                </c:pt>
                <c:pt idx="1">
                  <c:v>平成26年度</c:v>
                </c:pt>
              </c:strCache>
            </c:strRef>
          </c:cat>
          <c:val>
            <c:numRef>
              <c:f>'3-1'!$N$6:$N$7</c:f>
              <c:numCache>
                <c:formatCode>0.0_ </c:formatCode>
                <c:ptCount val="2"/>
                <c:pt idx="0">
                  <c:v>46.925906463478718</c:v>
                </c:pt>
                <c:pt idx="1">
                  <c:v>36.785714285714292</c:v>
                </c:pt>
              </c:numCache>
            </c:numRef>
          </c:val>
          <c:extLst>
            <c:ext xmlns:c16="http://schemas.microsoft.com/office/drawing/2014/chart" uri="{C3380CC4-5D6E-409C-BE32-E72D297353CC}">
              <c16:uniqueId val="{00000002-33A4-45EF-9A93-8131118C2A17}"/>
            </c:ext>
          </c:extLst>
        </c:ser>
        <c:ser>
          <c:idx val="3"/>
          <c:order val="3"/>
          <c:tx>
            <c:strRef>
              <c:f>'3-1'!$O$5</c:f>
              <c:strCache>
                <c:ptCount val="1"/>
                <c:pt idx="0">
                  <c:v>回答なし</c:v>
                </c:pt>
              </c:strCache>
            </c:strRef>
          </c:tx>
          <c:spPr>
            <a:solidFill>
              <a:schemeClr val="accent4"/>
            </a:solidFill>
            <a:ln>
              <a:solidFill>
                <a:schemeClr val="bg1">
                  <a:lumMod val="65000"/>
                </a:schemeClr>
              </a:solidFill>
            </a:ln>
            <a:effectLst/>
          </c:spPr>
          <c:invertIfNegative val="0"/>
          <c:dLbls>
            <c:dLbl>
              <c:idx val="1"/>
              <c:layout>
                <c:manualLayout>
                  <c:x val="-1.018181611532055E-16"/>
                  <c:y val="3.664137800894416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A4-45EF-9A93-8131118C2A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'3-1'!$K$6:$K$7</c:f>
              <c:strCache>
                <c:ptCount val="2"/>
                <c:pt idx="0">
                  <c:v>平成27年度</c:v>
                </c:pt>
                <c:pt idx="1">
                  <c:v>平成26年度</c:v>
                </c:pt>
              </c:strCache>
            </c:strRef>
          </c:cat>
          <c:val>
            <c:numRef>
              <c:f>'3-1'!$O$6:$O$7</c:f>
              <c:numCache>
                <c:formatCode>0.0_ </c:formatCode>
                <c:ptCount val="2"/>
                <c:pt idx="0">
                  <c:v>0.78822911192853384</c:v>
                </c:pt>
                <c:pt idx="1">
                  <c:v>3.785714285714286</c:v>
                </c:pt>
              </c:numCache>
            </c:numRef>
          </c:val>
          <c:extLst>
            <c:ext xmlns:c16="http://schemas.microsoft.com/office/drawing/2014/chart" uri="{C3380CC4-5D6E-409C-BE32-E72D297353CC}">
              <c16:uniqueId val="{00000004-33A4-45EF-9A93-8131118C2A17}"/>
            </c:ext>
          </c:extLst>
        </c:ser>
        <c:dLbls>
          <c:dLblPos val="ctr"/>
          <c:showLegendKey val="0"/>
          <c:showVal val="1"/>
          <c:showCatName val="0"/>
          <c:showSerName val="0"/>
          <c:showPercent val="0"/>
          <c:showBubbleSize val="0"/>
        </c:dLbls>
        <c:gapWidth val="63"/>
        <c:overlap val="100"/>
        <c:serLines>
          <c:spPr>
            <a:ln w="9525" cap="flat" cmpd="sng" algn="ctr">
              <a:solidFill>
                <a:schemeClr val="tx1">
                  <a:lumMod val="35000"/>
                  <a:lumOff val="65000"/>
                </a:schemeClr>
              </a:solidFill>
              <a:round/>
            </a:ln>
            <a:effectLst/>
          </c:spPr>
        </c:serLines>
        <c:axId val="423660768"/>
        <c:axId val="423661944"/>
      </c:barChart>
      <c:catAx>
        <c:axId val="42366076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61944"/>
        <c:crosses val="autoZero"/>
        <c:auto val="1"/>
        <c:lblAlgn val="ctr"/>
        <c:lblOffset val="100"/>
        <c:noMultiLvlLbl val="0"/>
      </c:catAx>
      <c:valAx>
        <c:axId val="42366194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60768"/>
        <c:crosses val="autoZero"/>
        <c:crossBetween val="between"/>
      </c:valAx>
      <c:spPr>
        <a:noFill/>
        <a:ln>
          <a:solidFill>
            <a:schemeClr val="bg1">
              <a:lumMod val="65000"/>
            </a:schemeClr>
          </a:solidFill>
        </a:ln>
        <a:effectLst/>
      </c:spPr>
    </c:plotArea>
    <c:legend>
      <c:legendPos val="b"/>
      <c:layout>
        <c:manualLayout>
          <c:xMode val="edge"/>
          <c:yMode val="edge"/>
          <c:x val="2.8097364503983886E-2"/>
          <c:y val="0.820483560090703"/>
          <c:w val="0.9580485509149812"/>
          <c:h val="0.144115079365079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'3-2'!$N$10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'3-2'!$O$9:$S$9</c:f>
              <c:strCache>
                <c:ptCount val="5"/>
                <c:pt idx="0">
                  <c:v>ISO14001</c:v>
                </c:pt>
                <c:pt idx="1">
                  <c:v>エコアクション２１</c:v>
                </c:pt>
                <c:pt idx="2">
                  <c:v>その他第三者が認証する環境マネジメントシステム</c:v>
                </c:pt>
                <c:pt idx="3">
                  <c:v>地域版の環境マネジメントシステム</c:v>
                </c:pt>
                <c:pt idx="4">
                  <c:v>エコステージ</c:v>
                </c:pt>
              </c:strCache>
            </c:strRef>
          </c:cat>
          <c:val>
            <c:numRef>
              <c:f>'3-2'!$O$10:$S$10</c:f>
              <c:numCache>
                <c:formatCode>0.0_ </c:formatCode>
                <c:ptCount val="5"/>
                <c:pt idx="0">
                  <c:v>92.744479495268138</c:v>
                </c:pt>
                <c:pt idx="1">
                  <c:v>4.1009463722397479</c:v>
                </c:pt>
                <c:pt idx="2">
                  <c:v>1.0515247108307046</c:v>
                </c:pt>
                <c:pt idx="3">
                  <c:v>0.84121976866456361</c:v>
                </c:pt>
                <c:pt idx="4">
                  <c:v>0.2103049421661409</c:v>
                </c:pt>
              </c:numCache>
            </c:numRef>
          </c:val>
          <c:extLst>
            <c:ext xmlns:c16="http://schemas.microsoft.com/office/drawing/2014/chart" uri="{C3380CC4-5D6E-409C-BE32-E72D297353CC}">
              <c16:uniqueId val="{00000000-4CF0-4173-B4C7-CEAD8958C7A3}"/>
            </c:ext>
          </c:extLst>
        </c:ser>
        <c:dLbls>
          <c:showLegendKey val="0"/>
          <c:showVal val="0"/>
          <c:showCatName val="0"/>
          <c:showSerName val="0"/>
          <c:showPercent val="0"/>
          <c:showBubbleSize val="0"/>
        </c:dLbls>
        <c:gapWidth val="65"/>
        <c:axId val="423658416"/>
        <c:axId val="423658808"/>
      </c:barChart>
      <c:catAx>
        <c:axId val="423658416"/>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8808"/>
        <c:crosses val="autoZero"/>
        <c:auto val="1"/>
        <c:lblAlgn val="ctr"/>
        <c:lblOffset val="100"/>
        <c:noMultiLvlLbl val="0"/>
      </c:catAx>
      <c:valAx>
        <c:axId val="423658808"/>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8416"/>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67078993055556"/>
          <c:y val="0.10300993708945828"/>
          <c:w val="0.55135742187500003"/>
          <c:h val="0.84814549736669398"/>
        </c:manualLayout>
      </c:layout>
      <c:barChart>
        <c:barDir val="bar"/>
        <c:grouping val="clustered"/>
        <c:varyColors val="0"/>
        <c:ser>
          <c:idx val="0"/>
          <c:order val="0"/>
          <c:tx>
            <c:strRef>
              <c:f>'3-3'!$S$10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'3-3'!$T$9:$AC$9</c:f>
              <c:strCache>
                <c:ptCount val="10"/>
                <c:pt idx="0">
                  <c:v>従業員等の環境への意識の向上</c:v>
                </c:pt>
                <c:pt idx="1">
                  <c:v>環境負荷低減</c:v>
                </c:pt>
                <c:pt idx="2">
                  <c:v>管理能力が向上</c:v>
                </c:pt>
                <c:pt idx="3">
                  <c:v>取引先や顧客からの評価が向上</c:v>
                </c:pt>
                <c:pt idx="4">
                  <c:v>コスト改善</c:v>
                </c:pt>
                <c:pt idx="5">
                  <c:v>自治体等の行政機関からの評価が向上</c:v>
                </c:pt>
                <c:pt idx="6">
                  <c:v>地域住民からの評価が向上</c:v>
                </c:pt>
                <c:pt idx="7">
                  <c:v>金融機関からの評価が向上</c:v>
                </c:pt>
                <c:pt idx="8">
                  <c:v>効果はなかった</c:v>
                </c:pt>
                <c:pt idx="9">
                  <c:v>その他</c:v>
                </c:pt>
              </c:strCache>
            </c:strRef>
          </c:cat>
          <c:val>
            <c:numRef>
              <c:f>'3-3'!$T$10:$AC$10</c:f>
              <c:numCache>
                <c:formatCode>0.0_ </c:formatCode>
                <c:ptCount val="10"/>
                <c:pt idx="0">
                  <c:v>87.697160883280759</c:v>
                </c:pt>
                <c:pt idx="1">
                  <c:v>78.548895899053633</c:v>
                </c:pt>
                <c:pt idx="2">
                  <c:v>53.522607781282858</c:v>
                </c:pt>
                <c:pt idx="3">
                  <c:v>46.687697160883282</c:v>
                </c:pt>
                <c:pt idx="4">
                  <c:v>41.850683491062043</c:v>
                </c:pt>
                <c:pt idx="5">
                  <c:v>26.18296529968454</c:v>
                </c:pt>
                <c:pt idx="6">
                  <c:v>14.721345951629864</c:v>
                </c:pt>
                <c:pt idx="7">
                  <c:v>10.094637223974763</c:v>
                </c:pt>
                <c:pt idx="8">
                  <c:v>0.52576235541535232</c:v>
                </c:pt>
                <c:pt idx="9">
                  <c:v>1.7369727047146404</c:v>
                </c:pt>
              </c:numCache>
            </c:numRef>
          </c:val>
          <c:extLst>
            <c:ext xmlns:c16="http://schemas.microsoft.com/office/drawing/2014/chart" uri="{C3380CC4-5D6E-409C-BE32-E72D297353CC}">
              <c16:uniqueId val="{00000000-B3CB-459B-9A4F-707D1B0571F9}"/>
            </c:ext>
          </c:extLst>
        </c:ser>
        <c:dLbls>
          <c:showLegendKey val="0"/>
          <c:showVal val="0"/>
          <c:showCatName val="0"/>
          <c:showSerName val="0"/>
          <c:showPercent val="0"/>
          <c:showBubbleSize val="0"/>
        </c:dLbls>
        <c:gapWidth val="65"/>
        <c:axId val="423659200"/>
        <c:axId val="425182656"/>
      </c:barChart>
      <c:catAx>
        <c:axId val="423659200"/>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2656"/>
        <c:crosses val="autoZero"/>
        <c:auto val="1"/>
        <c:lblAlgn val="ctr"/>
        <c:lblOffset val="100"/>
        <c:noMultiLvlLbl val="0"/>
      </c:catAx>
      <c:valAx>
        <c:axId val="425182656"/>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3659200"/>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22628205128204"/>
          <c:y val="0.10300993708945828"/>
          <c:w val="0.4808019230769231"/>
          <c:h val="0.84814549736669398"/>
        </c:manualLayout>
      </c:layout>
      <c:barChart>
        <c:barDir val="bar"/>
        <c:grouping val="clustered"/>
        <c:varyColors val="0"/>
        <c:ser>
          <c:idx val="0"/>
          <c:order val="0"/>
          <c:tx>
            <c:strRef>
              <c:f>'3-4'!$O$10</c:f>
              <c:strCache>
                <c:ptCount val="1"/>
                <c:pt idx="0">
                  <c:v>平成27年度</c:v>
                </c:pt>
              </c:strCache>
            </c:strRef>
          </c:tx>
          <c:spPr>
            <a:solidFill>
              <a:schemeClr val="accent6">
                <a:lumMod val="60000"/>
                <a:lumOff val="40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'3-4'!$P$9:$V$9</c:f>
              <c:strCache>
                <c:ptCount val="7"/>
                <c:pt idx="0">
                  <c:v>業務上、必要ないと思っているため</c:v>
                </c:pt>
                <c:pt idx="1">
                  <c:v>コストに見合ったメリットが感じられないため</c:v>
                </c:pt>
                <c:pt idx="2">
                  <c:v>独自に策定した環境マネジメントシステムを構築・運用しているため</c:v>
                </c:pt>
                <c:pt idx="3">
                  <c:v>人材が確保できないため</c:v>
                </c:pt>
                <c:pt idx="4">
                  <c:v>何をしてよいかわからないため</c:v>
                </c:pt>
                <c:pt idx="5">
                  <c:v>取引先等から要求されないため</c:v>
                </c:pt>
                <c:pt idx="6">
                  <c:v>その他</c:v>
                </c:pt>
              </c:strCache>
            </c:strRef>
          </c:cat>
          <c:val>
            <c:numRef>
              <c:f>'3-4'!$P$10:$V$10</c:f>
              <c:numCache>
                <c:formatCode>0.0_ </c:formatCode>
                <c:ptCount val="7"/>
                <c:pt idx="0">
                  <c:v>29.514563106796114</c:v>
                </c:pt>
                <c:pt idx="1">
                  <c:v>27.572815533980581</c:v>
                </c:pt>
                <c:pt idx="2">
                  <c:v>17.281553398058254</c:v>
                </c:pt>
                <c:pt idx="3">
                  <c:v>16.699029126213592</c:v>
                </c:pt>
                <c:pt idx="4">
                  <c:v>14.757281553398057</c:v>
                </c:pt>
                <c:pt idx="5">
                  <c:v>8.7378640776699026</c:v>
                </c:pt>
                <c:pt idx="6">
                  <c:v>14.757281553398057</c:v>
                </c:pt>
              </c:numCache>
            </c:numRef>
          </c:val>
          <c:extLst>
            <c:ext xmlns:c16="http://schemas.microsoft.com/office/drawing/2014/chart" uri="{C3380CC4-5D6E-409C-BE32-E72D297353CC}">
              <c16:uniqueId val="{00000000-7C85-4669-99EA-E96B9814BE57}"/>
            </c:ext>
          </c:extLst>
        </c:ser>
        <c:dLbls>
          <c:showLegendKey val="0"/>
          <c:showVal val="0"/>
          <c:showCatName val="0"/>
          <c:showSerName val="0"/>
          <c:showPercent val="0"/>
          <c:showBubbleSize val="0"/>
        </c:dLbls>
        <c:gapWidth val="65"/>
        <c:axId val="425183048"/>
        <c:axId val="425183832"/>
      </c:barChart>
      <c:catAx>
        <c:axId val="425183048"/>
        <c:scaling>
          <c:orientation val="maxMin"/>
        </c:scaling>
        <c:delete val="0"/>
        <c:axPos val="l"/>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3832"/>
        <c:crosses val="autoZero"/>
        <c:auto val="1"/>
        <c:lblAlgn val="ctr"/>
        <c:lblOffset val="100"/>
        <c:noMultiLvlLbl val="0"/>
      </c:catAx>
      <c:valAx>
        <c:axId val="425183832"/>
        <c:scaling>
          <c:orientation val="minMax"/>
        </c:scaling>
        <c:delete val="0"/>
        <c:axPos val="t"/>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25183048"/>
        <c:crosses val="autoZero"/>
        <c:crossBetween val="between"/>
        <c:majorUnit val="20"/>
      </c:valAx>
      <c:spPr>
        <a:noFill/>
        <a:ln>
          <a:solidFill>
            <a:schemeClr val="bg1">
              <a:lumMod val="65000"/>
            </a:schemeClr>
          </a:solidFill>
        </a:ln>
        <a:effectLst/>
      </c:spPr>
    </c:plotArea>
    <c:plotVisOnly val="1"/>
    <c:dispBlanksAs val="gap"/>
    <c:showDLblsOverMax val="0"/>
  </c:chart>
  <c:spPr>
    <a:solidFill>
      <a:schemeClr val="bg1"/>
    </a:solidFill>
    <a:ln w="9525" cap="flat" cmpd="sng" algn="ctr">
      <a:solidFill>
        <a:schemeClr val="bg1">
          <a:lumMod val="6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1.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9</xdr:col>
      <xdr:colOff>449035</xdr:colOff>
      <xdr:row>4</xdr:row>
      <xdr:rowOff>240767</xdr:rowOff>
    </xdr:from>
    <xdr:to>
      <xdr:col>21</xdr:col>
      <xdr:colOff>163284</xdr:colOff>
      <xdr:row>22</xdr:row>
      <xdr:rowOff>136071</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692150</xdr:colOff>
      <xdr:row>46</xdr:row>
      <xdr:rowOff>153534</xdr:rowOff>
    </xdr:from>
    <xdr:to>
      <xdr:col>21</xdr:col>
      <xdr:colOff>504875</xdr:colOff>
      <xdr:row>56</xdr:row>
      <xdr:rowOff>56259</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9525</xdr:colOff>
      <xdr:row>14</xdr:row>
      <xdr:rowOff>161925</xdr:rowOff>
    </xdr:from>
    <xdr:to>
      <xdr:col>21</xdr:col>
      <xdr:colOff>472888</xdr:colOff>
      <xdr:row>28</xdr:row>
      <xdr:rowOff>28574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676275</xdr:colOff>
      <xdr:row>9</xdr:row>
      <xdr:rowOff>104775</xdr:rowOff>
    </xdr:from>
    <xdr:to>
      <xdr:col>18</xdr:col>
      <xdr:colOff>453838</xdr:colOff>
      <xdr:row>22</xdr:row>
      <xdr:rowOff>94050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581528</xdr:colOff>
      <xdr:row>18</xdr:row>
      <xdr:rowOff>130343</xdr:rowOff>
    </xdr:from>
    <xdr:to>
      <xdr:col>18</xdr:col>
      <xdr:colOff>451185</xdr:colOff>
      <xdr:row>46</xdr:row>
      <xdr:rowOff>2000</xdr:rowOff>
    </xdr:to>
    <xdr:grpSp>
      <xdr:nvGrpSpPr>
        <xdr:cNvPr id="7" name="グループ化 6"/>
        <xdr:cNvGrpSpPr/>
      </xdr:nvGrpSpPr>
      <xdr:grpSpPr>
        <a:xfrm>
          <a:off x="8268763" y="3536931"/>
          <a:ext cx="4654569" cy="4947922"/>
          <a:chOff x="8268763" y="3536931"/>
          <a:chExt cx="4654569" cy="4959128"/>
        </a:xfrm>
      </xdr:grpSpPr>
      <xdr:graphicFrame macro="">
        <xdr:nvGraphicFramePr>
          <xdr:cNvPr id="4" name="グラフ 3"/>
          <xdr:cNvGraphicFramePr>
            <a:graphicFrameLocks/>
          </xdr:cNvGraphicFramePr>
        </xdr:nvGraphicFramePr>
        <xdr:xfrm>
          <a:off x="8370794" y="3574676"/>
          <a:ext cx="4517855" cy="160028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グラフ 4"/>
          <xdr:cNvGraphicFramePr>
            <a:graphicFrameLocks/>
          </xdr:cNvGraphicFramePr>
        </xdr:nvGraphicFramePr>
        <xdr:xfrm>
          <a:off x="8370794" y="5087471"/>
          <a:ext cx="4517855" cy="160572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 name="グラフ 5"/>
          <xdr:cNvGraphicFramePr>
            <a:graphicFrameLocks/>
          </xdr:cNvGraphicFramePr>
        </xdr:nvGraphicFramePr>
        <xdr:xfrm>
          <a:off x="8370794" y="6606987"/>
          <a:ext cx="4517855" cy="1889072"/>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3" name="正方形/長方形 2"/>
          <xdr:cNvSpPr/>
        </xdr:nvSpPr>
        <xdr:spPr>
          <a:xfrm>
            <a:off x="8268763" y="3536931"/>
            <a:ext cx="4654569" cy="4957129"/>
          </a:xfrm>
          <a:prstGeom prst="rect">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0.01119</cdr:x>
      <cdr:y>0.03073</cdr:y>
    </cdr:from>
    <cdr:to>
      <cdr:x>0.13992</cdr:x>
      <cdr:y>0.15384</cdr:y>
    </cdr:to>
    <cdr:sp macro="" textlink="">
      <cdr:nvSpPr>
        <cdr:cNvPr id="2" name="テキスト ボックス 1"/>
        <cdr:cNvSpPr txBox="1"/>
      </cdr:nvSpPr>
      <cdr:spPr>
        <a:xfrm xmlns:a="http://schemas.openxmlformats.org/drawingml/2006/main">
          <a:off x="50800" y="50800"/>
          <a:ext cx="584600" cy="203484"/>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上場</a:t>
          </a:r>
          <a:endParaRPr lang="ja-JP" altLang="en-US" sz="900"/>
        </a:p>
      </cdr:txBody>
    </cdr:sp>
  </cdr:relSizeAnchor>
</c:userShapes>
</file>

<file path=xl/drawings/drawing15.xml><?xml version="1.0" encoding="utf-8"?>
<c:userShapes xmlns:c="http://schemas.openxmlformats.org/drawingml/2006/chart">
  <cdr:relSizeAnchor xmlns:cdr="http://schemas.openxmlformats.org/drawingml/2006/chartDrawing">
    <cdr:from>
      <cdr:x>0.01119</cdr:x>
      <cdr:y>0.03085</cdr:y>
    </cdr:from>
    <cdr:to>
      <cdr:x>0.13992</cdr:x>
      <cdr:y>0.15442</cdr:y>
    </cdr:to>
    <cdr:sp macro="" textlink="">
      <cdr:nvSpPr>
        <cdr:cNvPr id="2" name="テキスト ボックス 1"/>
        <cdr:cNvSpPr txBox="1"/>
      </cdr:nvSpPr>
      <cdr:spPr>
        <a:xfrm xmlns:a="http://schemas.openxmlformats.org/drawingml/2006/main">
          <a:off x="50800" y="50800"/>
          <a:ext cx="584600" cy="203484"/>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16.xml><?xml version="1.0" encoding="utf-8"?>
<c:userShapes xmlns:c="http://schemas.openxmlformats.org/drawingml/2006/chart">
  <cdr:relSizeAnchor xmlns:cdr="http://schemas.openxmlformats.org/drawingml/2006/chartDrawing">
    <cdr:from>
      <cdr:x>0.01119</cdr:x>
      <cdr:y>0.02601</cdr:y>
    </cdr:from>
    <cdr:to>
      <cdr:x>0.13992</cdr:x>
      <cdr:y>0.13018</cdr:y>
    </cdr:to>
    <cdr:sp macro="" textlink="">
      <cdr:nvSpPr>
        <cdr:cNvPr id="2" name="テキスト ボックス 1"/>
        <cdr:cNvSpPr txBox="1"/>
      </cdr:nvSpPr>
      <cdr:spPr>
        <a:xfrm xmlns:a="http://schemas.openxmlformats.org/drawingml/2006/main">
          <a:off x="50800" y="50800"/>
          <a:ext cx="584600" cy="203484"/>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合計</a:t>
          </a:r>
        </a:p>
      </cdr:txBody>
    </cdr:sp>
  </cdr:relSizeAnchor>
</c:userShapes>
</file>

<file path=xl/drawings/drawing17.xml><?xml version="1.0" encoding="utf-8"?>
<xdr:wsDr xmlns:xdr="http://schemas.openxmlformats.org/drawingml/2006/spreadsheetDrawing" xmlns:a="http://schemas.openxmlformats.org/drawingml/2006/main">
  <xdr:twoCellAnchor>
    <xdr:from>
      <xdr:col>12</xdr:col>
      <xdr:colOff>200025</xdr:colOff>
      <xdr:row>24</xdr:row>
      <xdr:rowOff>57150</xdr:rowOff>
    </xdr:from>
    <xdr:to>
      <xdr:col>18</xdr:col>
      <xdr:colOff>663388</xdr:colOff>
      <xdr:row>37</xdr:row>
      <xdr:rowOff>94050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1057275</xdr:colOff>
      <xdr:row>9</xdr:row>
      <xdr:rowOff>152400</xdr:rowOff>
    </xdr:from>
    <xdr:to>
      <xdr:col>15</xdr:col>
      <xdr:colOff>564075</xdr:colOff>
      <xdr:row>25</xdr:row>
      <xdr:rowOff>126423</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26</xdr:col>
      <xdr:colOff>243114</xdr:colOff>
      <xdr:row>20</xdr:row>
      <xdr:rowOff>257628</xdr:rowOff>
    </xdr:from>
    <xdr:to>
      <xdr:col>33</xdr:col>
      <xdr:colOff>23158</xdr:colOff>
      <xdr:row>42</xdr:row>
      <xdr:rowOff>40820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0.00452</cdr:x>
      <cdr:y>0.02738</cdr:y>
    </cdr:from>
    <cdr:to>
      <cdr:x>0.10456</cdr:x>
      <cdr:y>0.05999</cdr:y>
    </cdr:to>
    <cdr:sp macro="" textlink="'[1]2 調査の内容'!$G$27">
      <cdr:nvSpPr>
        <cdr:cNvPr id="2" name="テキスト ボックス 1"/>
        <cdr:cNvSpPr txBox="1"/>
      </cdr:nvSpPr>
      <cdr:spPr>
        <a:xfrm xmlns:a="http://schemas.openxmlformats.org/drawingml/2006/main">
          <a:off x="27734" y="84956"/>
          <a:ext cx="613172" cy="101203"/>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356C36EF-AC16-41B4-9907-791B12477F2C}" type="TxLink">
            <a:rPr lang="ja-JP" altLang="en-US" sz="600" b="0" i="0" u="none" strike="noStrike">
              <a:solidFill>
                <a:srgbClr val="000000"/>
              </a:solidFill>
              <a:latin typeface="ＭＳ Ｐゴシック"/>
              <a:ea typeface="ＭＳ Ｐゴシック"/>
            </a:rPr>
            <a:pPr algn="l"/>
            <a:t>有効回答数</a:t>
          </a:fld>
          <a:endParaRPr lang="ja-JP" altLang="en-US" sz="600"/>
        </a:p>
      </cdr:txBody>
    </cdr:sp>
  </cdr:relSizeAnchor>
  <cdr:relSizeAnchor xmlns:cdr="http://schemas.openxmlformats.org/drawingml/2006/chartDrawing">
    <cdr:from>
      <cdr:x>0.89903</cdr:x>
      <cdr:y>0.02738</cdr:y>
    </cdr:from>
    <cdr:to>
      <cdr:x>0.99907</cdr:x>
      <cdr:y>0.05999</cdr:y>
    </cdr:to>
    <cdr:sp macro="" textlink="'[1]2 調査の内容'!$H$27">
      <cdr:nvSpPr>
        <cdr:cNvPr id="3" name="テキスト ボックス 2"/>
        <cdr:cNvSpPr txBox="1"/>
      </cdr:nvSpPr>
      <cdr:spPr>
        <a:xfrm xmlns:a="http://schemas.openxmlformats.org/drawingml/2006/main">
          <a:off x="5510562" y="84956"/>
          <a:ext cx="613172" cy="101203"/>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fld id="{4063EE2C-FCD7-4D7F-9D1F-AA9A8CD5C3B5}" type="TxLink">
            <a:rPr lang="ja-JP" altLang="en-US" sz="600" b="0" i="0" u="none" strike="noStrike">
              <a:solidFill>
                <a:srgbClr val="000000"/>
              </a:solidFill>
              <a:latin typeface="ＭＳ Ｐゴシック"/>
              <a:ea typeface="ＭＳ Ｐゴシック"/>
            </a:rPr>
            <a:pPr algn="r"/>
            <a:t>回収率(％)</a:t>
          </a:fld>
          <a:endParaRPr lang="ja-JP" altLang="en-US" sz="200"/>
        </a:p>
      </cdr:txBody>
    </cdr:sp>
  </cdr:relSizeAnchor>
</c:userShapes>
</file>

<file path=xl/drawings/drawing20.xml><?xml version="1.0" encoding="utf-8"?>
<xdr:wsDr xmlns:xdr="http://schemas.openxmlformats.org/drawingml/2006/spreadsheetDrawing" xmlns:a="http://schemas.openxmlformats.org/drawingml/2006/main">
  <xdr:twoCellAnchor>
    <xdr:from>
      <xdr:col>10</xdr:col>
      <xdr:colOff>464004</xdr:colOff>
      <xdr:row>9</xdr:row>
      <xdr:rowOff>76200</xdr:rowOff>
    </xdr:from>
    <xdr:to>
      <xdr:col>16</xdr:col>
      <xdr:colOff>95250</xdr:colOff>
      <xdr:row>40</xdr:row>
      <xdr:rowOff>142876</xdr:rowOff>
    </xdr:to>
    <xdr:grpSp>
      <xdr:nvGrpSpPr>
        <xdr:cNvPr id="6" name="グループ化 5"/>
        <xdr:cNvGrpSpPr/>
      </xdr:nvGrpSpPr>
      <xdr:grpSpPr>
        <a:xfrm>
          <a:off x="7769679" y="1981200"/>
          <a:ext cx="4584246" cy="3876676"/>
          <a:chOff x="7979229" y="2238375"/>
          <a:chExt cx="4584246" cy="3019426"/>
        </a:xfrm>
      </xdr:grpSpPr>
      <xdr:graphicFrame macro="">
        <xdr:nvGraphicFramePr>
          <xdr:cNvPr id="2" name="グラフ 1"/>
          <xdr:cNvGraphicFramePr/>
        </xdr:nvGraphicFramePr>
        <xdr:xfrm>
          <a:off x="7979229" y="2247900"/>
          <a:ext cx="4575401" cy="150495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グラフ 3"/>
          <xdr:cNvGraphicFramePr>
            <a:graphicFrameLocks/>
          </xdr:cNvGraphicFramePr>
        </xdr:nvGraphicFramePr>
        <xdr:xfrm>
          <a:off x="7979229" y="3752851"/>
          <a:ext cx="4575401" cy="15049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正方形/長方形 4"/>
          <xdr:cNvSpPr/>
        </xdr:nvSpPr>
        <xdr:spPr>
          <a:xfrm>
            <a:off x="7981950" y="2238375"/>
            <a:ext cx="4581525" cy="3009900"/>
          </a:xfrm>
          <a:prstGeom prst="rect">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1.xml><?xml version="1.0" encoding="utf-8"?>
<c:userShapes xmlns:c="http://schemas.openxmlformats.org/drawingml/2006/chart">
  <cdr:relSizeAnchor xmlns:cdr="http://schemas.openxmlformats.org/drawingml/2006/chartDrawing">
    <cdr:from>
      <cdr:x>0.0111</cdr:x>
      <cdr:y>0.03376</cdr:y>
    </cdr:from>
    <cdr:to>
      <cdr:x>0.11926</cdr:x>
      <cdr:y>0.16456</cdr:y>
    </cdr:to>
    <cdr:sp macro="" textlink="">
      <cdr:nvSpPr>
        <cdr:cNvPr id="2" name="テキスト ボックス 1"/>
        <cdr:cNvSpPr txBox="1"/>
      </cdr:nvSpPr>
      <cdr:spPr>
        <a:xfrm xmlns:a="http://schemas.openxmlformats.org/drawingml/2006/main">
          <a:off x="50800" y="50800"/>
          <a:ext cx="494846" cy="196850"/>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総量</a:t>
          </a:r>
        </a:p>
      </cdr:txBody>
    </cdr:sp>
  </cdr:relSizeAnchor>
</c:userShapes>
</file>

<file path=xl/drawings/drawing22.xml><?xml version="1.0" encoding="utf-8"?>
<c:userShapes xmlns:c="http://schemas.openxmlformats.org/drawingml/2006/chart">
  <cdr:relSizeAnchor xmlns:cdr="http://schemas.openxmlformats.org/drawingml/2006/chartDrawing">
    <cdr:from>
      <cdr:x>0.0111</cdr:x>
      <cdr:y>0.03376</cdr:y>
    </cdr:from>
    <cdr:to>
      <cdr:x>0.11926</cdr:x>
      <cdr:y>0.16456</cdr:y>
    </cdr:to>
    <cdr:sp macro="" textlink="">
      <cdr:nvSpPr>
        <cdr:cNvPr id="2" name="テキスト ボックス 1"/>
        <cdr:cNvSpPr txBox="1"/>
      </cdr:nvSpPr>
      <cdr:spPr>
        <a:xfrm xmlns:a="http://schemas.openxmlformats.org/drawingml/2006/main">
          <a:off x="50800" y="50800"/>
          <a:ext cx="494846" cy="196850"/>
        </a:xfrm>
        <a:prstGeom xmlns:a="http://schemas.openxmlformats.org/drawingml/2006/main" prst="rect">
          <a:avLst/>
        </a:prstGeom>
        <a:ln xmlns:a="http://schemas.openxmlformats.org/drawingml/2006/main">
          <a:solidFill>
            <a:schemeClr val="bg1">
              <a:lumMod val="7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原単位</a:t>
          </a:r>
        </a:p>
      </cdr:txBody>
    </cdr:sp>
  </cdr:relSizeAnchor>
</c:userShapes>
</file>

<file path=xl/drawings/drawing23.xml><?xml version="1.0" encoding="utf-8"?>
<xdr:wsDr xmlns:xdr="http://schemas.openxmlformats.org/drawingml/2006/spreadsheetDrawing" xmlns:a="http://schemas.openxmlformats.org/drawingml/2006/main">
  <xdr:twoCellAnchor>
    <xdr:from>
      <xdr:col>10</xdr:col>
      <xdr:colOff>587829</xdr:colOff>
      <xdr:row>23</xdr:row>
      <xdr:rowOff>152400</xdr:rowOff>
    </xdr:from>
    <xdr:to>
      <xdr:col>16</xdr:col>
      <xdr:colOff>210230</xdr:colOff>
      <xdr:row>41</xdr:row>
      <xdr:rowOff>28235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1701</xdr:colOff>
      <xdr:row>20</xdr:row>
      <xdr:rowOff>1871</xdr:rowOff>
    </xdr:from>
    <xdr:to>
      <xdr:col>22</xdr:col>
      <xdr:colOff>346982</xdr:colOff>
      <xdr:row>53</xdr:row>
      <xdr:rowOff>153564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222437</xdr:colOff>
      <xdr:row>9</xdr:row>
      <xdr:rowOff>116820</xdr:rowOff>
    </xdr:from>
    <xdr:to>
      <xdr:col>16</xdr:col>
      <xdr:colOff>34178</xdr:colOff>
      <xdr:row>22</xdr:row>
      <xdr:rowOff>22412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626</xdr:colOff>
      <xdr:row>12</xdr:row>
      <xdr:rowOff>173933</xdr:rowOff>
    </xdr:from>
    <xdr:to>
      <xdr:col>34</xdr:col>
      <xdr:colOff>424794</xdr:colOff>
      <xdr:row>66</xdr:row>
      <xdr:rowOff>12233</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601196</xdr:colOff>
      <xdr:row>12</xdr:row>
      <xdr:rowOff>134191</xdr:rowOff>
    </xdr:from>
    <xdr:to>
      <xdr:col>15</xdr:col>
      <xdr:colOff>105896</xdr:colOff>
      <xdr:row>25</xdr:row>
      <xdr:rowOff>42406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790575</xdr:colOff>
      <xdr:row>18</xdr:row>
      <xdr:rowOff>4762</xdr:rowOff>
    </xdr:from>
    <xdr:to>
      <xdr:col>20</xdr:col>
      <xdr:colOff>514350</xdr:colOff>
      <xdr:row>27</xdr:row>
      <xdr:rowOff>128984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69396</xdr:colOff>
      <xdr:row>11</xdr:row>
      <xdr:rowOff>154440</xdr:rowOff>
    </xdr:from>
    <xdr:to>
      <xdr:col>30</xdr:col>
      <xdr:colOff>609599</xdr:colOff>
      <xdr:row>21</xdr:row>
      <xdr:rowOff>128983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627289</xdr:colOff>
      <xdr:row>12</xdr:row>
      <xdr:rowOff>31976</xdr:rowOff>
    </xdr:from>
    <xdr:to>
      <xdr:col>20</xdr:col>
      <xdr:colOff>54428</xdr:colOff>
      <xdr:row>25</xdr:row>
      <xdr:rowOff>136072</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80281</xdr:colOff>
      <xdr:row>12</xdr:row>
      <xdr:rowOff>152399</xdr:rowOff>
    </xdr:from>
    <xdr:to>
      <xdr:col>21</xdr:col>
      <xdr:colOff>539581</xdr:colOff>
      <xdr:row>23</xdr:row>
      <xdr:rowOff>98746</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790575</xdr:colOff>
      <xdr:row>12</xdr:row>
      <xdr:rowOff>4762</xdr:rowOff>
    </xdr:from>
    <xdr:to>
      <xdr:col>22</xdr:col>
      <xdr:colOff>514350</xdr:colOff>
      <xdr:row>21</xdr:row>
      <xdr:rowOff>128984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123825</xdr:colOff>
      <xdr:row>11</xdr:row>
      <xdr:rowOff>72798</xdr:rowOff>
    </xdr:from>
    <xdr:to>
      <xdr:col>20</xdr:col>
      <xdr:colOff>664029</xdr:colOff>
      <xdr:row>20</xdr:row>
      <xdr:rowOff>47341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327933</xdr:colOff>
      <xdr:row>11</xdr:row>
      <xdr:rowOff>100012</xdr:rowOff>
    </xdr:from>
    <xdr:to>
      <xdr:col>24</xdr:col>
      <xdr:colOff>38101</xdr:colOff>
      <xdr:row>21</xdr:row>
      <xdr:rowOff>74555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654504</xdr:colOff>
      <xdr:row>11</xdr:row>
      <xdr:rowOff>72798</xdr:rowOff>
    </xdr:from>
    <xdr:to>
      <xdr:col>20</xdr:col>
      <xdr:colOff>514351</xdr:colOff>
      <xdr:row>19</xdr:row>
      <xdr:rowOff>60949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790575</xdr:colOff>
      <xdr:row>22</xdr:row>
      <xdr:rowOff>4762</xdr:rowOff>
    </xdr:from>
    <xdr:to>
      <xdr:col>21</xdr:col>
      <xdr:colOff>514350</xdr:colOff>
      <xdr:row>31</xdr:row>
      <xdr:rowOff>128984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22</xdr:col>
      <xdr:colOff>395968</xdr:colOff>
      <xdr:row>0</xdr:row>
      <xdr:rowOff>127227</xdr:rowOff>
    </xdr:from>
    <xdr:to>
      <xdr:col>29</xdr:col>
      <xdr:colOff>242207</xdr:colOff>
      <xdr:row>10</xdr:row>
      <xdr:rowOff>74556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761999</xdr:colOff>
      <xdr:row>15</xdr:row>
      <xdr:rowOff>95251</xdr:rowOff>
    </xdr:from>
    <xdr:to>
      <xdr:col>23</xdr:col>
      <xdr:colOff>200744</xdr:colOff>
      <xdr:row>62</xdr:row>
      <xdr:rowOff>56031</xdr:rowOff>
    </xdr:to>
    <xdr:grpSp>
      <xdr:nvGrpSpPr>
        <xdr:cNvPr id="11" name="グループ化 10"/>
        <xdr:cNvGrpSpPr/>
      </xdr:nvGrpSpPr>
      <xdr:grpSpPr>
        <a:xfrm>
          <a:off x="10940142" y="3456215"/>
          <a:ext cx="6664138" cy="8628530"/>
          <a:chOff x="19082905" y="335107"/>
          <a:chExt cx="6592536" cy="8745682"/>
        </a:xfrm>
      </xdr:grpSpPr>
      <xdr:sp macro="" textlink="">
        <xdr:nvSpPr>
          <xdr:cNvPr id="12" name="正方形/長方形 11"/>
          <xdr:cNvSpPr/>
        </xdr:nvSpPr>
        <xdr:spPr>
          <a:xfrm>
            <a:off x="19082905" y="335107"/>
            <a:ext cx="6592536" cy="8745682"/>
          </a:xfrm>
          <a:prstGeom prst="rect">
            <a:avLst/>
          </a:prstGeom>
          <a:solidFill>
            <a:schemeClr val="bg1"/>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13" name="グラフ 12"/>
          <xdr:cNvGraphicFramePr/>
        </xdr:nvGraphicFramePr>
        <xdr:xfrm>
          <a:off x="19581769" y="427326"/>
          <a:ext cx="5890800" cy="2749908"/>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テキスト ボックス 1"/>
          <xdr:cNvSpPr txBox="1"/>
        </xdr:nvSpPr>
        <xdr:spPr>
          <a:xfrm>
            <a:off x="19168631" y="1378527"/>
            <a:ext cx="261681" cy="811200"/>
          </a:xfrm>
          <a:prstGeom prst="rect">
            <a:avLst/>
          </a:prstGeom>
          <a:ln>
            <a:solidFill>
              <a:schemeClr val="bg1">
                <a:lumMod val="6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50" b="0" i="0" u="none" strike="noStrike">
                <a:solidFill>
                  <a:srgbClr val="000000"/>
                </a:solidFill>
                <a:latin typeface="ＭＳ Ｐゴシック"/>
                <a:ea typeface="ＭＳ Ｐゴシック"/>
              </a:rPr>
              <a:t>上場</a:t>
            </a:r>
            <a:endParaRPr lang="ja-JP" altLang="en-US" sz="1050"/>
          </a:p>
        </xdr:txBody>
      </xdr:sp>
      <xdr:sp macro="" textlink="">
        <xdr:nvSpPr>
          <xdr:cNvPr id="15" name="テキスト ボックス 1"/>
          <xdr:cNvSpPr txBox="1"/>
        </xdr:nvSpPr>
        <xdr:spPr>
          <a:xfrm>
            <a:off x="19168631" y="4147705"/>
            <a:ext cx="261681" cy="817261"/>
          </a:xfrm>
          <a:prstGeom prst="rect">
            <a:avLst/>
          </a:prstGeom>
          <a:ln>
            <a:solidFill>
              <a:schemeClr val="bg1">
                <a:lumMod val="6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50" b="0" i="0" u="none" strike="noStrike">
                <a:solidFill>
                  <a:srgbClr val="000000"/>
                </a:solidFill>
                <a:latin typeface="ＭＳ Ｐゴシック"/>
                <a:ea typeface="ＭＳ Ｐゴシック"/>
              </a:rPr>
              <a:t>非上場</a:t>
            </a:r>
            <a:endParaRPr lang="ja-JP" altLang="en-US" sz="1050"/>
          </a:p>
        </xdr:txBody>
      </xdr:sp>
      <xdr:sp macro="" textlink="">
        <xdr:nvSpPr>
          <xdr:cNvPr id="16" name="テキスト ボックス 1"/>
          <xdr:cNvSpPr txBox="1"/>
        </xdr:nvSpPr>
        <xdr:spPr>
          <a:xfrm>
            <a:off x="19168631" y="7109114"/>
            <a:ext cx="261681" cy="818127"/>
          </a:xfrm>
          <a:prstGeom prst="rect">
            <a:avLst/>
          </a:prstGeom>
          <a:ln>
            <a:solidFill>
              <a:schemeClr val="bg1">
                <a:lumMod val="65000"/>
              </a:schemeClr>
            </a:solidFill>
          </a:ln>
        </xdr:spPr>
        <xdr:txBody>
          <a:bodyPr vert="eaVert"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1050" b="0" i="0" u="none" strike="noStrike">
                <a:solidFill>
                  <a:srgbClr val="000000"/>
                </a:solidFill>
                <a:latin typeface="ＭＳ Ｐゴシック"/>
                <a:ea typeface="ＭＳ Ｐゴシック"/>
              </a:rPr>
              <a:t>合計</a:t>
            </a:r>
            <a:endParaRPr lang="ja-JP" altLang="en-US" sz="1050"/>
          </a:p>
        </xdr:txBody>
      </xdr:sp>
      <xdr:graphicFrame macro="">
        <xdr:nvGraphicFramePr>
          <xdr:cNvPr id="17" name="グラフ 16"/>
          <xdr:cNvGraphicFramePr/>
        </xdr:nvGraphicFramePr>
        <xdr:xfrm>
          <a:off x="19581769" y="3310293"/>
          <a:ext cx="5890800" cy="275704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8" name="グラフ 17"/>
          <xdr:cNvGraphicFramePr/>
        </xdr:nvGraphicFramePr>
        <xdr:xfrm>
          <a:off x="19581769" y="6245214"/>
          <a:ext cx="5890800" cy="27499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624692</xdr:colOff>
      <xdr:row>18</xdr:row>
      <xdr:rowOff>160813</xdr:rowOff>
    </xdr:from>
    <xdr:to>
      <xdr:col>15</xdr:col>
      <xdr:colOff>531916</xdr:colOff>
      <xdr:row>53</xdr:row>
      <xdr:rowOff>148442</xdr:rowOff>
    </xdr:to>
    <xdr:grpSp>
      <xdr:nvGrpSpPr>
        <xdr:cNvPr id="8" name="グループ化 7"/>
        <xdr:cNvGrpSpPr/>
      </xdr:nvGrpSpPr>
      <xdr:grpSpPr>
        <a:xfrm>
          <a:off x="8197067" y="3494563"/>
          <a:ext cx="4641149" cy="6236029"/>
          <a:chOff x="8217478" y="3589813"/>
          <a:chExt cx="4669724" cy="6423808"/>
        </a:xfrm>
      </xdr:grpSpPr>
      <xdr:sp macro="" textlink="">
        <xdr:nvSpPr>
          <xdr:cNvPr id="5" name="正方形/長方形 4"/>
          <xdr:cNvSpPr/>
        </xdr:nvSpPr>
        <xdr:spPr>
          <a:xfrm>
            <a:off x="8217478" y="3589813"/>
            <a:ext cx="4669724" cy="6423808"/>
          </a:xfrm>
          <a:prstGeom prst="rect">
            <a:avLst/>
          </a:prstGeom>
          <a:solidFill>
            <a:schemeClr val="bg1"/>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2" name="グラフ 1"/>
          <xdr:cNvGraphicFramePr/>
        </xdr:nvGraphicFramePr>
        <xdr:xfrm>
          <a:off x="8254576" y="3632042"/>
          <a:ext cx="4593646" cy="211985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グラフ 2"/>
          <xdr:cNvGraphicFramePr/>
        </xdr:nvGraphicFramePr>
        <xdr:xfrm>
          <a:off x="8254576" y="5754130"/>
          <a:ext cx="4593646" cy="209699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グラフ 3"/>
          <xdr:cNvGraphicFramePr/>
        </xdr:nvGraphicFramePr>
        <xdr:xfrm>
          <a:off x="8254576" y="7854642"/>
          <a:ext cx="4593646" cy="211985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6" name="テキスト ボックス 1"/>
          <xdr:cNvSpPr txBox="1"/>
        </xdr:nvSpPr>
        <xdr:spPr>
          <a:xfrm>
            <a:off x="8277685" y="3660310"/>
            <a:ext cx="572236" cy="211943"/>
          </a:xfrm>
          <a:prstGeom prst="rect">
            <a:avLst/>
          </a:prstGeom>
          <a:ln>
            <a:solidFill>
              <a:schemeClr val="bg1">
                <a:lumMod val="65000"/>
              </a:schemeClr>
            </a:solidFill>
          </a:ln>
        </xdr:spPr>
        <xdr:txBody>
          <a:bodyPr vert="horz" wrap="square" lIns="0" tIns="0" rIns="0" bIns="0" rtlCol="0" anchor="ctr" anchorCtr="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900" b="0" i="0" u="none" strike="noStrike">
                <a:solidFill>
                  <a:srgbClr val="000000"/>
                </a:solidFill>
                <a:latin typeface="ＭＳ Ｐゴシック"/>
                <a:ea typeface="ＭＳ Ｐゴシック"/>
              </a:rPr>
              <a:t>上場</a:t>
            </a:r>
            <a:endParaRPr lang="ja-JP" altLang="en-US" sz="900"/>
          </a:p>
        </xdr:txBody>
      </xdr:sp>
    </xdr:grpSp>
    <xdr:clientData/>
  </xdr:twoCellAnchor>
</xdr:wsDr>
</file>

<file path=xl/drawings/drawing37.xml><?xml version="1.0" encoding="utf-8"?>
<c:userShapes xmlns:c="http://schemas.openxmlformats.org/drawingml/2006/chart">
  <cdr:relSizeAnchor xmlns:cdr="http://schemas.openxmlformats.org/drawingml/2006/chartDrawing">
    <cdr:from>
      <cdr:x>0.01108</cdr:x>
      <cdr:y>0.0251</cdr:y>
    </cdr:from>
    <cdr:to>
      <cdr:x>0.13968</cdr:x>
      <cdr:y>0.12584</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38.xml><?xml version="1.0" encoding="utf-8"?>
<c:userShapes xmlns:c="http://schemas.openxmlformats.org/drawingml/2006/chart">
  <cdr:relSizeAnchor xmlns:cdr="http://schemas.openxmlformats.org/drawingml/2006/chartDrawing">
    <cdr:from>
      <cdr:x>0.01108</cdr:x>
      <cdr:y>0.02519</cdr:y>
    </cdr:from>
    <cdr:to>
      <cdr:x>0.13968</cdr:x>
      <cdr:y>0.12629</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合計</a:t>
          </a:r>
        </a:p>
      </cdr:txBody>
    </cdr:sp>
  </cdr:relSizeAnchor>
</c:userShapes>
</file>

<file path=xl/drawings/drawing39.xml><?xml version="1.0" encoding="utf-8"?>
<xdr:wsDr xmlns:xdr="http://schemas.openxmlformats.org/drawingml/2006/spreadsheetDrawing" xmlns:a="http://schemas.openxmlformats.org/drawingml/2006/main">
  <xdr:twoCellAnchor>
    <xdr:from>
      <xdr:col>18</xdr:col>
      <xdr:colOff>790575</xdr:colOff>
      <xdr:row>24</xdr:row>
      <xdr:rowOff>4762</xdr:rowOff>
    </xdr:from>
    <xdr:to>
      <xdr:col>25</xdr:col>
      <xdr:colOff>258536</xdr:colOff>
      <xdr:row>37</xdr:row>
      <xdr:rowOff>149679</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80774</xdr:colOff>
      <xdr:row>12</xdr:row>
      <xdr:rowOff>43000</xdr:rowOff>
    </xdr:from>
    <xdr:to>
      <xdr:col>22</xdr:col>
      <xdr:colOff>536564</xdr:colOff>
      <xdr:row>25</xdr:row>
      <xdr:rowOff>139673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561975</xdr:colOff>
      <xdr:row>10</xdr:row>
      <xdr:rowOff>61910</xdr:rowOff>
    </xdr:from>
    <xdr:to>
      <xdr:col>19</xdr:col>
      <xdr:colOff>219075</xdr:colOff>
      <xdr:row>36</xdr:row>
      <xdr:rowOff>38488</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15128</xdr:colOff>
      <xdr:row>36</xdr:row>
      <xdr:rowOff>357187</xdr:rowOff>
    </xdr:from>
    <xdr:to>
      <xdr:col>18</xdr:col>
      <xdr:colOff>346262</xdr:colOff>
      <xdr:row>48</xdr:row>
      <xdr:rowOff>152134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2323</xdr:colOff>
      <xdr:row>36</xdr:row>
      <xdr:rowOff>16494</xdr:rowOff>
    </xdr:from>
    <xdr:to>
      <xdr:col>24</xdr:col>
      <xdr:colOff>392616</xdr:colOff>
      <xdr:row>46</xdr:row>
      <xdr:rowOff>156423</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95250</xdr:colOff>
      <xdr:row>36</xdr:row>
      <xdr:rowOff>16494</xdr:rowOff>
    </xdr:from>
    <xdr:to>
      <xdr:col>30</xdr:col>
      <xdr:colOff>427464</xdr:colOff>
      <xdr:row>46</xdr:row>
      <xdr:rowOff>156423</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676275</xdr:colOff>
      <xdr:row>54</xdr:row>
      <xdr:rowOff>44223</xdr:rowOff>
    </xdr:from>
    <xdr:to>
      <xdr:col>18</xdr:col>
      <xdr:colOff>323850</xdr:colOff>
      <xdr:row>68</xdr:row>
      <xdr:rowOff>144915</xdr:rowOff>
    </xdr:to>
    <xdr:graphicFrame macro="">
      <xdr:nvGraphicFramePr>
        <xdr:cNvPr id="6" name="グラフ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2323</xdr:colOff>
      <xdr:row>54</xdr:row>
      <xdr:rowOff>70923</xdr:rowOff>
    </xdr:from>
    <xdr:to>
      <xdr:col>24</xdr:col>
      <xdr:colOff>392616</xdr:colOff>
      <xdr:row>68</xdr:row>
      <xdr:rowOff>130860</xdr:rowOff>
    </xdr:to>
    <xdr:graphicFrame macro="">
      <xdr:nvGraphicFramePr>
        <xdr:cNvPr id="7" name="グラフ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95250</xdr:colOff>
      <xdr:row>54</xdr:row>
      <xdr:rowOff>70923</xdr:rowOff>
    </xdr:from>
    <xdr:to>
      <xdr:col>30</xdr:col>
      <xdr:colOff>427464</xdr:colOff>
      <xdr:row>68</xdr:row>
      <xdr:rowOff>130860</xdr:rowOff>
    </xdr:to>
    <xdr:graphicFrame macro="">
      <xdr:nvGraphicFramePr>
        <xdr:cNvPr id="8"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800100</xdr:colOff>
      <xdr:row>86</xdr:row>
      <xdr:rowOff>14286</xdr:rowOff>
    </xdr:from>
    <xdr:to>
      <xdr:col>22</xdr:col>
      <xdr:colOff>314509</xdr:colOff>
      <xdr:row>103</xdr:row>
      <xdr:rowOff>112959</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37776</xdr:colOff>
      <xdr:row>179</xdr:row>
      <xdr:rowOff>85724</xdr:rowOff>
    </xdr:from>
    <xdr:to>
      <xdr:col>17</xdr:col>
      <xdr:colOff>500848</xdr:colOff>
      <xdr:row>203</xdr:row>
      <xdr:rowOff>13681</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0.01114</cdr:x>
      <cdr:y>0.01826</cdr:y>
    </cdr:from>
    <cdr:to>
      <cdr:x>0.1405</cdr:x>
      <cdr:y>0.11826</cdr:y>
    </cdr:to>
    <cdr:sp macro="" textlink="">
      <cdr:nvSpPr>
        <cdr:cNvPr id="2" name="テキスト ボックス 1"/>
        <cdr:cNvSpPr txBox="1"/>
      </cdr:nvSpPr>
      <cdr:spPr>
        <a:xfrm xmlns:a="http://schemas.openxmlformats.org/drawingml/2006/main">
          <a:off x="50644" y="32868"/>
          <a:ext cx="588090" cy="180000"/>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合計</a:t>
          </a:r>
          <a:endParaRPr lang="ja-JP" altLang="en-US" sz="900"/>
        </a:p>
      </cdr:txBody>
    </cdr:sp>
  </cdr:relSizeAnchor>
</c:userShapes>
</file>

<file path=xl/drawings/drawing43.xml><?xml version="1.0" encoding="utf-8"?>
<c:userShapes xmlns:c="http://schemas.openxmlformats.org/drawingml/2006/chart">
  <cdr:relSizeAnchor xmlns:cdr="http://schemas.openxmlformats.org/drawingml/2006/chartDrawing">
    <cdr:from>
      <cdr:x>0.01111</cdr:x>
      <cdr:y>0.01852</cdr:y>
    </cdr:from>
    <cdr:to>
      <cdr:x>0.14008</cdr:x>
      <cdr:y>0.11852</cdr:y>
    </cdr:to>
    <cdr:sp macro="" textlink="">
      <cdr:nvSpPr>
        <cdr:cNvPr id="2" name="テキスト ボックス 1"/>
        <cdr:cNvSpPr txBox="1"/>
      </cdr:nvSpPr>
      <cdr:spPr>
        <a:xfrm xmlns:a="http://schemas.openxmlformats.org/drawingml/2006/main">
          <a:off x="51201" y="33336"/>
          <a:ext cx="594359" cy="180000"/>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上場</a:t>
          </a:r>
          <a:endParaRPr lang="ja-JP" altLang="en-US" sz="900"/>
        </a:p>
      </cdr:txBody>
    </cdr:sp>
  </cdr:relSizeAnchor>
</c:userShapes>
</file>

<file path=xl/drawings/drawing44.xml><?xml version="1.0" encoding="utf-8"?>
<c:userShapes xmlns:c="http://schemas.openxmlformats.org/drawingml/2006/chart">
  <cdr:relSizeAnchor xmlns:cdr="http://schemas.openxmlformats.org/drawingml/2006/chartDrawing">
    <cdr:from>
      <cdr:x>0.01115</cdr:x>
      <cdr:y>0.01852</cdr:y>
    </cdr:from>
    <cdr:to>
      <cdr:x>0.14059</cdr:x>
      <cdr:y>0.11852</cdr:y>
    </cdr:to>
    <cdr:sp macro="" textlink="">
      <cdr:nvSpPr>
        <cdr:cNvPr id="2" name="テキスト ボックス 1"/>
        <cdr:cNvSpPr txBox="1"/>
      </cdr:nvSpPr>
      <cdr:spPr>
        <a:xfrm xmlns:a="http://schemas.openxmlformats.org/drawingml/2006/main">
          <a:off x="50737" y="33336"/>
          <a:ext cx="589008" cy="180000"/>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45.xml><?xml version="1.0" encoding="utf-8"?>
<c:userShapes xmlns:c="http://schemas.openxmlformats.org/drawingml/2006/chart">
  <cdr:relSizeAnchor xmlns:cdr="http://schemas.openxmlformats.org/drawingml/2006/chartDrawing">
    <cdr:from>
      <cdr:x>0.01114</cdr:x>
      <cdr:y>0.01826</cdr:y>
    </cdr:from>
    <cdr:to>
      <cdr:x>0.1405</cdr:x>
      <cdr:y>0.09158</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合計</a:t>
          </a:r>
          <a:endParaRPr lang="ja-JP" altLang="en-US" sz="900"/>
        </a:p>
      </cdr:txBody>
    </cdr:sp>
  </cdr:relSizeAnchor>
</c:userShapes>
</file>

<file path=xl/drawings/drawing46.xml><?xml version="1.0" encoding="utf-8"?>
<c:userShapes xmlns:c="http://schemas.openxmlformats.org/drawingml/2006/chart">
  <cdr:relSizeAnchor xmlns:cdr="http://schemas.openxmlformats.org/drawingml/2006/chartDrawing">
    <cdr:from>
      <cdr:x>0.01111</cdr:x>
      <cdr:y>0.01852</cdr:y>
    </cdr:from>
    <cdr:to>
      <cdr:x>0.14008</cdr:x>
      <cdr:y>0.09284</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上場</a:t>
          </a:r>
          <a:endParaRPr lang="ja-JP" altLang="en-US" sz="900"/>
        </a:p>
      </cdr:txBody>
    </cdr:sp>
  </cdr:relSizeAnchor>
</c:userShapes>
</file>

<file path=xl/drawings/drawing47.xml><?xml version="1.0" encoding="utf-8"?>
<c:userShapes xmlns:c="http://schemas.openxmlformats.org/drawingml/2006/chart">
  <cdr:relSizeAnchor xmlns:cdr="http://schemas.openxmlformats.org/drawingml/2006/chartDrawing">
    <cdr:from>
      <cdr:x>0.01115</cdr:x>
      <cdr:y>0.01852</cdr:y>
    </cdr:from>
    <cdr:to>
      <cdr:x>0.14059</cdr:x>
      <cdr:y>0.09284</cdr:y>
    </cdr:to>
    <cdr:sp macro="" textlink="">
      <cdr:nvSpPr>
        <cdr:cNvPr id="2" name="テキスト ボックス 1"/>
        <cdr:cNvSpPr txBox="1"/>
      </cdr:nvSpPr>
      <cdr:spPr>
        <a:xfrm xmlns:a="http://schemas.openxmlformats.org/drawingml/2006/main">
          <a:off x="50800" y="50800"/>
          <a:ext cx="589771" cy="203915"/>
        </a:xfrm>
        <a:prstGeom xmlns:a="http://schemas.openxmlformats.org/drawingml/2006/main" prst="rect">
          <a:avLst/>
        </a:prstGeom>
        <a:ln xmlns:a="http://schemas.openxmlformats.org/drawingml/2006/main">
          <a:solidFill>
            <a:schemeClr val="bg1">
              <a:lumMod val="65000"/>
            </a:schemeClr>
          </a:solidFill>
        </a:ln>
      </cdr:spPr>
      <cdr:txBody>
        <a:bodyPr xmlns:a="http://schemas.openxmlformats.org/drawingml/2006/main" vert="horz"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i="0" u="none" strike="noStrike">
              <a:solidFill>
                <a:srgbClr val="000000"/>
              </a:solidFill>
              <a:latin typeface="ＭＳ Ｐゴシック"/>
              <a:ea typeface="ＭＳ Ｐゴシック"/>
            </a:rPr>
            <a:t>非上場</a:t>
          </a:r>
          <a:endParaRPr lang="ja-JP" altLang="en-US" sz="900"/>
        </a:p>
      </cdr:txBody>
    </cdr:sp>
  </cdr:relSizeAnchor>
</c:userShapes>
</file>

<file path=xl/drawings/drawing48.xml><?xml version="1.0" encoding="utf-8"?>
<xdr:wsDr xmlns:xdr="http://schemas.openxmlformats.org/drawingml/2006/spreadsheetDrawing" xmlns:a="http://schemas.openxmlformats.org/drawingml/2006/main">
  <xdr:twoCellAnchor>
    <xdr:from>
      <xdr:col>11</xdr:col>
      <xdr:colOff>78439</xdr:colOff>
      <xdr:row>11</xdr:row>
      <xdr:rowOff>102695</xdr:rowOff>
    </xdr:from>
    <xdr:to>
      <xdr:col>17</xdr:col>
      <xdr:colOff>485584</xdr:colOff>
      <xdr:row>24</xdr:row>
      <xdr:rowOff>162097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112057</xdr:colOff>
      <xdr:row>12</xdr:row>
      <xdr:rowOff>147519</xdr:rowOff>
    </xdr:from>
    <xdr:to>
      <xdr:col>23</xdr:col>
      <xdr:colOff>519202</xdr:colOff>
      <xdr:row>26</xdr:row>
      <xdr:rowOff>27627</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669016</xdr:colOff>
      <xdr:row>13</xdr:row>
      <xdr:rowOff>44956</xdr:rowOff>
    </xdr:from>
    <xdr:to>
      <xdr:col>28</xdr:col>
      <xdr:colOff>462908</xdr:colOff>
      <xdr:row>26</xdr:row>
      <xdr:rowOff>98613</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123265</xdr:colOff>
      <xdr:row>10</xdr:row>
      <xdr:rowOff>69076</xdr:rowOff>
    </xdr:from>
    <xdr:to>
      <xdr:col>28</xdr:col>
      <xdr:colOff>530410</xdr:colOff>
      <xdr:row>33</xdr:row>
      <xdr:rowOff>128479</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133350</xdr:colOff>
      <xdr:row>9</xdr:row>
      <xdr:rowOff>14286</xdr:rowOff>
    </xdr:from>
    <xdr:to>
      <xdr:col>15</xdr:col>
      <xdr:colOff>82125</xdr:colOff>
      <xdr:row>19</xdr:row>
      <xdr:rowOff>63786</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66675</xdr:colOff>
      <xdr:row>11</xdr:row>
      <xdr:rowOff>76200</xdr:rowOff>
    </xdr:from>
    <xdr:to>
      <xdr:col>18</xdr:col>
      <xdr:colOff>600075</xdr:colOff>
      <xdr:row>20</xdr:row>
      <xdr:rowOff>790972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597462</xdr:colOff>
      <xdr:row>13</xdr:row>
      <xdr:rowOff>68378</xdr:rowOff>
    </xdr:from>
    <xdr:to>
      <xdr:col>24</xdr:col>
      <xdr:colOff>425338</xdr:colOff>
      <xdr:row>24</xdr:row>
      <xdr:rowOff>86972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0&#35519;&#26619;&#12398;&#20869;&#2348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21322;&#30000;&#25991;&#28009;\Desktop\&#22577;&#21578;&#26360;%20-%20&#12467;&#12500;&#12540;\02%20&#26377;&#21177;&#22238;&#31572;&#25968;&#21450;&#12403;&#22238;&#21454;&#29575;&#12398;&#25512;&#31227;(H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調査の内容"/>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調査の内容"/>
      <sheetName val="回収率"/>
      <sheetName val="無回答率"/>
    </sheetNames>
    <sheetDataSet>
      <sheetData sheetId="0">
        <row r="27">
          <cell r="G27" t="str">
            <v>有効回答数</v>
          </cell>
          <cell r="H27" t="str">
            <v>回収率(％)</v>
          </cell>
        </row>
        <row r="28">
          <cell r="A28">
            <v>8</v>
          </cell>
          <cell r="G28">
            <v>2660</v>
          </cell>
          <cell r="H28">
            <v>41.7</v>
          </cell>
        </row>
        <row r="29">
          <cell r="A29">
            <v>9</v>
          </cell>
          <cell r="G29">
            <v>2600</v>
          </cell>
          <cell r="H29">
            <v>40.6</v>
          </cell>
        </row>
        <row r="30">
          <cell r="A30">
            <v>10</v>
          </cell>
          <cell r="G30">
            <v>2660</v>
          </cell>
          <cell r="H30">
            <v>41.8</v>
          </cell>
        </row>
        <row r="31">
          <cell r="A31">
            <v>11</v>
          </cell>
          <cell r="G31">
            <v>2767</v>
          </cell>
          <cell r="H31">
            <v>43.9</v>
          </cell>
        </row>
        <row r="32">
          <cell r="A32">
            <v>12</v>
          </cell>
          <cell r="G32">
            <v>2689</v>
          </cell>
          <cell r="H32">
            <v>42.1</v>
          </cell>
        </row>
        <row r="33">
          <cell r="A33">
            <v>13</v>
          </cell>
          <cell r="G33">
            <v>2898</v>
          </cell>
          <cell r="H33">
            <v>45.6</v>
          </cell>
        </row>
        <row r="34">
          <cell r="A34">
            <v>14</v>
          </cell>
          <cell r="G34">
            <v>2967</v>
          </cell>
          <cell r="H34">
            <v>46.4</v>
          </cell>
        </row>
        <row r="35">
          <cell r="A35">
            <v>15</v>
          </cell>
          <cell r="G35">
            <v>2795</v>
          </cell>
          <cell r="H35">
            <v>44</v>
          </cell>
        </row>
        <row r="36">
          <cell r="A36">
            <v>16</v>
          </cell>
          <cell r="G36">
            <v>2524</v>
          </cell>
          <cell r="H36">
            <v>39.5</v>
          </cell>
        </row>
        <row r="37">
          <cell r="A37">
            <v>17</v>
          </cell>
          <cell r="G37">
            <v>2691</v>
          </cell>
          <cell r="H37">
            <v>41.8</v>
          </cell>
        </row>
        <row r="38">
          <cell r="A38">
            <v>18</v>
          </cell>
          <cell r="G38">
            <v>2774</v>
          </cell>
          <cell r="H38">
            <v>42.3</v>
          </cell>
        </row>
        <row r="39">
          <cell r="A39">
            <v>19</v>
          </cell>
          <cell r="G39">
            <v>2819</v>
          </cell>
          <cell r="H39">
            <v>43.5</v>
          </cell>
        </row>
        <row r="40">
          <cell r="A40">
            <v>20</v>
          </cell>
          <cell r="G40">
            <v>3028</v>
          </cell>
          <cell r="H40">
            <v>44.3</v>
          </cell>
        </row>
        <row r="41">
          <cell r="A41">
            <v>21</v>
          </cell>
          <cell r="G41">
            <v>3036</v>
          </cell>
          <cell r="H41">
            <v>45.3</v>
          </cell>
        </row>
        <row r="42">
          <cell r="A42">
            <v>22</v>
          </cell>
          <cell r="G42">
            <v>2923</v>
          </cell>
          <cell r="H42">
            <v>43.8</v>
          </cell>
        </row>
        <row r="43">
          <cell r="A43">
            <v>23</v>
          </cell>
          <cell r="G43">
            <v>2794</v>
          </cell>
          <cell r="H43">
            <v>41.8</v>
          </cell>
        </row>
        <row r="44">
          <cell r="A44">
            <v>24</v>
          </cell>
          <cell r="G44">
            <v>1161</v>
          </cell>
          <cell r="H44">
            <v>38.700000000000003</v>
          </cell>
        </row>
        <row r="45">
          <cell r="A45">
            <v>25</v>
          </cell>
          <cell r="G45">
            <v>1496</v>
          </cell>
          <cell r="H45">
            <v>49.9</v>
          </cell>
        </row>
        <row r="46">
          <cell r="A46">
            <v>26</v>
          </cell>
          <cell r="G46">
            <v>1400</v>
          </cell>
          <cell r="H46">
            <v>46.666666666666664</v>
          </cell>
        </row>
        <row r="47">
          <cell r="A47">
            <v>27</v>
          </cell>
          <cell r="G47">
            <v>1903</v>
          </cell>
          <cell r="H47">
            <v>45.6</v>
          </cell>
        </row>
      </sheetData>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tabSelected="1" workbookViewId="0"/>
  </sheetViews>
  <sheetFormatPr defaultColWidth="9" defaultRowHeight="13" x14ac:dyDescent="0.2"/>
  <cols>
    <col min="1" max="1" width="11.453125" style="231" customWidth="1"/>
    <col min="2" max="2" width="6.36328125" style="231" customWidth="1"/>
    <col min="3" max="8" width="12.453125" style="231" customWidth="1"/>
    <col min="9" max="10" width="6" style="377" customWidth="1"/>
    <col min="11" max="16384" width="9" style="377"/>
  </cols>
  <sheetData>
    <row r="1" spans="1:19" x14ac:dyDescent="0.2">
      <c r="C1" s="2"/>
      <c r="D1" s="3"/>
      <c r="E1" s="2"/>
      <c r="F1" s="3"/>
      <c r="G1" s="2"/>
      <c r="H1" s="3"/>
    </row>
    <row r="2" spans="1:19" x14ac:dyDescent="0.2">
      <c r="C2" s="1"/>
      <c r="D2" s="1"/>
      <c r="E2" s="1"/>
      <c r="F2" s="1"/>
      <c r="G2" s="1"/>
      <c r="H2" s="1"/>
    </row>
    <row r="3" spans="1:19" x14ac:dyDescent="0.2">
      <c r="A3" s="232"/>
      <c r="B3" s="232"/>
      <c r="C3" s="1"/>
      <c r="D3" s="1"/>
      <c r="E3" s="1"/>
      <c r="F3" s="1"/>
      <c r="G3" s="1"/>
      <c r="H3" s="1"/>
    </row>
    <row r="5" spans="1:19" ht="19.5" customHeight="1" x14ac:dyDescent="0.2">
      <c r="A5" s="386"/>
      <c r="B5" s="387"/>
      <c r="C5" s="390" t="s">
        <v>1304</v>
      </c>
      <c r="D5" s="391"/>
      <c r="E5" s="390" t="s">
        <v>1314</v>
      </c>
      <c r="F5" s="391"/>
      <c r="G5" s="390" t="s">
        <v>1306</v>
      </c>
      <c r="H5" s="391"/>
    </row>
    <row r="6" spans="1:19" ht="19.5" customHeight="1" x14ac:dyDescent="0.2">
      <c r="A6" s="388"/>
      <c r="B6" s="389"/>
      <c r="C6" s="16" t="s">
        <v>1307</v>
      </c>
      <c r="D6" s="378" t="s">
        <v>1308</v>
      </c>
      <c r="E6" s="16" t="s">
        <v>1307</v>
      </c>
      <c r="F6" s="378" t="s">
        <v>1308</v>
      </c>
      <c r="G6" s="16" t="s">
        <v>1307</v>
      </c>
      <c r="H6" s="378" t="s">
        <v>1308</v>
      </c>
      <c r="K6" s="377" t="s">
        <v>1309</v>
      </c>
      <c r="L6" s="377" t="s">
        <v>1310</v>
      </c>
      <c r="M6" s="377" t="s">
        <v>1311</v>
      </c>
      <c r="N6" s="377" t="s">
        <v>1312</v>
      </c>
    </row>
    <row r="7" spans="1:19" ht="19.5" customHeight="1" x14ac:dyDescent="0.2">
      <c r="A7" s="384">
        <v>27</v>
      </c>
      <c r="B7" s="385"/>
      <c r="C7" s="379">
        <v>539</v>
      </c>
      <c r="D7" s="380">
        <v>53.7</v>
      </c>
      <c r="E7" s="12">
        <v>1364</v>
      </c>
      <c r="F7" s="380">
        <v>43</v>
      </c>
      <c r="G7" s="379">
        <v>1903</v>
      </c>
      <c r="H7" s="380">
        <v>45.6</v>
      </c>
    </row>
    <row r="8" spans="1:19" ht="19.5" customHeight="1" x14ac:dyDescent="0.2">
      <c r="A8" s="384">
        <v>26</v>
      </c>
      <c r="B8" s="385"/>
      <c r="C8" s="379">
        <v>425</v>
      </c>
      <c r="D8" s="380">
        <v>51.955990220048896</v>
      </c>
      <c r="E8" s="12">
        <v>975</v>
      </c>
      <c r="F8" s="380">
        <v>44.683776351970664</v>
      </c>
      <c r="G8" s="379">
        <v>1400</v>
      </c>
      <c r="H8" s="380">
        <v>46.666666666666664</v>
      </c>
      <c r="L8" s="231">
        <v>818</v>
      </c>
      <c r="M8" s="231">
        <v>2182</v>
      </c>
      <c r="N8" s="231">
        <v>3000</v>
      </c>
      <c r="P8" s="377">
        <v>58</v>
      </c>
      <c r="Q8" s="377">
        <v>80</v>
      </c>
      <c r="S8" s="377">
        <v>138</v>
      </c>
    </row>
    <row r="9" spans="1:19" ht="19.5" customHeight="1" x14ac:dyDescent="0.2">
      <c r="A9" s="384">
        <v>25</v>
      </c>
      <c r="B9" s="385"/>
      <c r="C9" s="379">
        <v>483</v>
      </c>
      <c r="D9" s="381">
        <v>55.9</v>
      </c>
      <c r="E9" s="379">
        <v>1013</v>
      </c>
      <c r="F9" s="381">
        <v>47.4</v>
      </c>
      <c r="G9" s="379">
        <v>1496</v>
      </c>
      <c r="H9" s="381">
        <v>49.9</v>
      </c>
      <c r="P9" s="377">
        <v>162</v>
      </c>
      <c r="Q9" s="377">
        <v>167</v>
      </c>
      <c r="S9" s="377">
        <v>329</v>
      </c>
    </row>
    <row r="10" spans="1:19" ht="19.5" customHeight="1" x14ac:dyDescent="0.2">
      <c r="A10" s="384">
        <v>24</v>
      </c>
      <c r="B10" s="385"/>
      <c r="C10" s="379">
        <v>374</v>
      </c>
      <c r="D10" s="380">
        <v>45.2</v>
      </c>
      <c r="E10" s="379">
        <v>787</v>
      </c>
      <c r="F10" s="380">
        <v>36.200000000000003</v>
      </c>
      <c r="G10" s="379">
        <v>1161</v>
      </c>
      <c r="H10" s="380">
        <v>38.700000000000003</v>
      </c>
      <c r="P10" s="377">
        <v>12</v>
      </c>
      <c r="Q10" s="377">
        <v>6</v>
      </c>
      <c r="S10" s="377">
        <v>18</v>
      </c>
    </row>
    <row r="11" spans="1:19" ht="19.5" customHeight="1" x14ac:dyDescent="0.2">
      <c r="A11" s="384">
        <v>23</v>
      </c>
      <c r="B11" s="385"/>
      <c r="C11" s="143">
        <v>949</v>
      </c>
      <c r="D11" s="381">
        <v>40.1</v>
      </c>
      <c r="E11" s="143">
        <v>1845</v>
      </c>
      <c r="F11" s="381">
        <v>42.6</v>
      </c>
      <c r="G11" s="143">
        <v>2794</v>
      </c>
      <c r="H11" s="381">
        <v>41.8</v>
      </c>
      <c r="P11" s="377">
        <v>40</v>
      </c>
      <c r="Q11" s="377">
        <v>98</v>
      </c>
      <c r="S11" s="377">
        <v>138</v>
      </c>
    </row>
    <row r="12" spans="1:19" ht="19.5" customHeight="1" x14ac:dyDescent="0.2">
      <c r="A12" s="384">
        <v>22</v>
      </c>
      <c r="B12" s="385"/>
      <c r="C12" s="143">
        <v>1034</v>
      </c>
      <c r="D12" s="381">
        <v>43.4</v>
      </c>
      <c r="E12" s="143">
        <v>1889</v>
      </c>
      <c r="F12" s="381">
        <v>44</v>
      </c>
      <c r="G12" s="143">
        <v>2923</v>
      </c>
      <c r="H12" s="381">
        <v>43.8</v>
      </c>
      <c r="P12" s="377">
        <v>28</v>
      </c>
      <c r="Q12" s="377">
        <v>159</v>
      </c>
      <c r="S12" s="377">
        <v>187</v>
      </c>
    </row>
    <row r="13" spans="1:19" ht="19.5" customHeight="1" x14ac:dyDescent="0.2">
      <c r="A13" s="384">
        <v>21</v>
      </c>
      <c r="B13" s="385"/>
      <c r="C13" s="379">
        <v>1142</v>
      </c>
      <c r="D13" s="380">
        <v>47.3</v>
      </c>
      <c r="E13" s="379">
        <v>1894</v>
      </c>
      <c r="F13" s="380">
        <v>44.2</v>
      </c>
      <c r="G13" s="379">
        <v>3036</v>
      </c>
      <c r="H13" s="380">
        <v>45.3</v>
      </c>
      <c r="P13" s="377">
        <v>83</v>
      </c>
      <c r="Q13" s="377">
        <v>204</v>
      </c>
      <c r="S13" s="377">
        <v>287</v>
      </c>
    </row>
    <row r="14" spans="1:19" ht="19.5" customHeight="1" x14ac:dyDescent="0.2">
      <c r="A14" s="384">
        <v>20</v>
      </c>
      <c r="B14" s="385"/>
      <c r="C14" s="379">
        <v>1227</v>
      </c>
      <c r="D14" s="380">
        <v>45.7</v>
      </c>
      <c r="E14" s="379">
        <v>1801</v>
      </c>
      <c r="F14" s="380">
        <v>43.4</v>
      </c>
      <c r="G14" s="379">
        <v>3028</v>
      </c>
      <c r="H14" s="380">
        <v>44.3</v>
      </c>
      <c r="P14" s="377">
        <v>57</v>
      </c>
      <c r="Q14" s="377">
        <v>55</v>
      </c>
      <c r="S14" s="377">
        <v>112</v>
      </c>
    </row>
    <row r="15" spans="1:19" ht="19.5" customHeight="1" x14ac:dyDescent="0.2">
      <c r="A15" s="384">
        <v>19</v>
      </c>
      <c r="B15" s="385"/>
      <c r="C15" s="379">
        <v>1151</v>
      </c>
      <c r="D15" s="380">
        <v>45.7</v>
      </c>
      <c r="E15" s="379">
        <v>1668</v>
      </c>
      <c r="F15" s="380">
        <v>42</v>
      </c>
      <c r="G15" s="379">
        <v>2819</v>
      </c>
      <c r="H15" s="380">
        <v>43.5</v>
      </c>
      <c r="P15" s="377">
        <v>17</v>
      </c>
      <c r="Q15" s="377">
        <v>54</v>
      </c>
      <c r="S15" s="377">
        <v>71</v>
      </c>
    </row>
    <row r="16" spans="1:19" ht="19.5" customHeight="1" x14ac:dyDescent="0.2">
      <c r="A16" s="384">
        <v>18</v>
      </c>
      <c r="B16" s="385"/>
      <c r="C16" s="379">
        <v>1138</v>
      </c>
      <c r="D16" s="380">
        <v>41.4</v>
      </c>
      <c r="E16" s="379">
        <v>1636</v>
      </c>
      <c r="F16" s="380">
        <v>42.9</v>
      </c>
      <c r="G16" s="379">
        <v>2774</v>
      </c>
      <c r="H16" s="380">
        <v>42.3</v>
      </c>
      <c r="P16" s="377">
        <v>12</v>
      </c>
      <c r="Q16" s="377">
        <v>61</v>
      </c>
      <c r="S16" s="377">
        <v>73</v>
      </c>
    </row>
    <row r="17" spans="1:19" ht="19.5" customHeight="1" x14ac:dyDescent="0.2">
      <c r="A17" s="384">
        <v>17</v>
      </c>
      <c r="B17" s="385"/>
      <c r="C17" s="379">
        <v>1213</v>
      </c>
      <c r="D17" s="380">
        <v>45</v>
      </c>
      <c r="E17" s="379">
        <v>1478</v>
      </c>
      <c r="F17" s="380">
        <v>39.4</v>
      </c>
      <c r="G17" s="379">
        <v>2691</v>
      </c>
      <c r="H17" s="380">
        <v>41.8</v>
      </c>
      <c r="P17" s="377">
        <v>28</v>
      </c>
      <c r="Q17" s="377">
        <v>132</v>
      </c>
      <c r="S17" s="377">
        <v>160</v>
      </c>
    </row>
    <row r="18" spans="1:19" ht="19.5" customHeight="1" x14ac:dyDescent="0.2">
      <c r="A18" s="384">
        <v>16</v>
      </c>
      <c r="B18" s="385"/>
      <c r="C18" s="379">
        <v>1127</v>
      </c>
      <c r="D18" s="380">
        <v>42.9</v>
      </c>
      <c r="E18" s="379">
        <v>1397</v>
      </c>
      <c r="F18" s="380">
        <v>37.200000000000003</v>
      </c>
      <c r="G18" s="379">
        <v>2524</v>
      </c>
      <c r="H18" s="380">
        <v>39.5</v>
      </c>
      <c r="P18" s="377">
        <v>12</v>
      </c>
      <c r="Q18" s="377">
        <v>95</v>
      </c>
      <c r="S18" s="377">
        <v>107</v>
      </c>
    </row>
    <row r="19" spans="1:19" ht="19.5" customHeight="1" x14ac:dyDescent="0.2">
      <c r="A19" s="384">
        <v>15</v>
      </c>
      <c r="B19" s="385"/>
      <c r="C19" s="379">
        <v>1234</v>
      </c>
      <c r="D19" s="380">
        <v>46.2</v>
      </c>
      <c r="E19" s="379">
        <v>1561</v>
      </c>
      <c r="F19" s="380">
        <v>42.4</v>
      </c>
      <c r="G19" s="379">
        <v>2795</v>
      </c>
      <c r="H19" s="380">
        <v>44</v>
      </c>
      <c r="P19" s="377">
        <v>17</v>
      </c>
      <c r="Q19" s="377">
        <v>174</v>
      </c>
      <c r="S19" s="377">
        <v>191</v>
      </c>
    </row>
    <row r="20" spans="1:19" ht="19.5" customHeight="1" x14ac:dyDescent="0.2">
      <c r="A20" s="384">
        <v>14</v>
      </c>
      <c r="B20" s="385"/>
      <c r="C20" s="379">
        <v>1323</v>
      </c>
      <c r="D20" s="380">
        <v>49.8</v>
      </c>
      <c r="E20" s="379">
        <v>1644</v>
      </c>
      <c r="F20" s="380">
        <v>44</v>
      </c>
      <c r="G20" s="379">
        <v>2967</v>
      </c>
      <c r="H20" s="380">
        <v>46.4</v>
      </c>
      <c r="P20" s="377">
        <v>13</v>
      </c>
      <c r="Q20" s="377">
        <v>79</v>
      </c>
      <c r="S20" s="377">
        <v>92</v>
      </c>
    </row>
    <row r="21" spans="1:19" ht="19.5" customHeight="1" x14ac:dyDescent="0.2">
      <c r="A21" s="384">
        <v>13</v>
      </c>
      <c r="B21" s="385"/>
      <c r="C21" s="379">
        <v>1291</v>
      </c>
      <c r="D21" s="380">
        <v>48.8</v>
      </c>
      <c r="E21" s="379">
        <v>1607</v>
      </c>
      <c r="F21" s="380">
        <v>43.2</v>
      </c>
      <c r="G21" s="379">
        <v>2898</v>
      </c>
      <c r="H21" s="380">
        <v>45.6</v>
      </c>
    </row>
    <row r="22" spans="1:19" ht="19.5" customHeight="1" x14ac:dyDescent="0.2">
      <c r="A22" s="384">
        <v>12</v>
      </c>
      <c r="B22" s="385"/>
      <c r="C22" s="382">
        <v>1170</v>
      </c>
      <c r="D22" s="383">
        <v>45.8</v>
      </c>
      <c r="E22" s="382">
        <v>1519</v>
      </c>
      <c r="F22" s="383">
        <v>39.700000000000003</v>
      </c>
      <c r="G22" s="382">
        <v>2689</v>
      </c>
      <c r="H22" s="383">
        <v>42.1</v>
      </c>
    </row>
    <row r="24" spans="1:19" x14ac:dyDescent="0.2">
      <c r="C24" s="1"/>
      <c r="D24" s="1"/>
      <c r="E24" s="1"/>
      <c r="F24" s="1"/>
      <c r="G24" s="1"/>
      <c r="H24" s="1"/>
    </row>
    <row r="25" spans="1:19" x14ac:dyDescent="0.2">
      <c r="A25" s="232" t="s">
        <v>1313</v>
      </c>
      <c r="B25" s="232"/>
      <c r="C25" s="1"/>
      <c r="D25" s="1"/>
      <c r="E25" s="1"/>
      <c r="F25" s="1"/>
      <c r="G25" s="1"/>
      <c r="H25" s="1"/>
    </row>
    <row r="26" spans="1:19" ht="19.5" customHeight="1" x14ac:dyDescent="0.2">
      <c r="A26" s="386"/>
      <c r="B26" s="387"/>
      <c r="C26" s="390" t="s">
        <v>1304</v>
      </c>
      <c r="D26" s="391"/>
      <c r="E26" s="390" t="s">
        <v>1305</v>
      </c>
      <c r="F26" s="391"/>
      <c r="G26" s="390" t="s">
        <v>1306</v>
      </c>
      <c r="H26" s="391"/>
    </row>
    <row r="27" spans="1:19" ht="19.5" customHeight="1" x14ac:dyDescent="0.2">
      <c r="A27" s="388"/>
      <c r="B27" s="389"/>
      <c r="C27" s="16" t="s">
        <v>1307</v>
      </c>
      <c r="D27" s="378" t="s">
        <v>1308</v>
      </c>
      <c r="E27" s="16" t="s">
        <v>1307</v>
      </c>
      <c r="F27" s="378" t="s">
        <v>1308</v>
      </c>
      <c r="G27" s="16" t="s">
        <v>1307</v>
      </c>
      <c r="H27" s="378" t="s">
        <v>1308</v>
      </c>
    </row>
    <row r="28" spans="1:19" ht="19.5" customHeight="1" x14ac:dyDescent="0.2">
      <c r="A28" s="392">
        <v>8</v>
      </c>
      <c r="B28" s="393"/>
      <c r="C28" s="382"/>
      <c r="D28" s="383"/>
      <c r="E28" s="382"/>
      <c r="F28" s="383"/>
      <c r="G28" s="382">
        <v>2660</v>
      </c>
      <c r="H28" s="383">
        <v>41.7</v>
      </c>
      <c r="I28" s="394"/>
      <c r="J28" s="394"/>
    </row>
    <row r="29" spans="1:19" ht="19.5" customHeight="1" x14ac:dyDescent="0.2">
      <c r="A29" s="392">
        <v>9</v>
      </c>
      <c r="B29" s="393"/>
      <c r="C29" s="382"/>
      <c r="D29" s="383"/>
      <c r="E29" s="382"/>
      <c r="F29" s="383"/>
      <c r="G29" s="382">
        <v>2600</v>
      </c>
      <c r="H29" s="383">
        <v>40.6</v>
      </c>
      <c r="I29" s="394"/>
      <c r="J29" s="394"/>
    </row>
    <row r="30" spans="1:19" ht="19.5" customHeight="1" x14ac:dyDescent="0.2">
      <c r="A30" s="392">
        <v>10</v>
      </c>
      <c r="B30" s="393"/>
      <c r="C30" s="382"/>
      <c r="D30" s="383"/>
      <c r="E30" s="382"/>
      <c r="F30" s="383"/>
      <c r="G30" s="382">
        <v>2660</v>
      </c>
      <c r="H30" s="383">
        <v>41.8</v>
      </c>
      <c r="I30" s="394"/>
      <c r="J30" s="394"/>
    </row>
    <row r="31" spans="1:19" ht="19.5" customHeight="1" x14ac:dyDescent="0.2">
      <c r="A31" s="392">
        <v>11</v>
      </c>
      <c r="B31" s="393"/>
      <c r="C31" s="382"/>
      <c r="D31" s="383"/>
      <c r="E31" s="382"/>
      <c r="F31" s="383"/>
      <c r="G31" s="382">
        <v>2767</v>
      </c>
      <c r="H31" s="383">
        <v>43.9</v>
      </c>
      <c r="I31" s="394"/>
      <c r="J31" s="394"/>
    </row>
    <row r="32" spans="1:19" ht="19.5" customHeight="1" x14ac:dyDescent="0.2">
      <c r="A32" s="392">
        <v>12</v>
      </c>
      <c r="B32" s="393"/>
      <c r="C32" s="382">
        <v>1170</v>
      </c>
      <c r="D32" s="383">
        <v>45.8</v>
      </c>
      <c r="E32" s="382">
        <v>1519</v>
      </c>
      <c r="F32" s="383">
        <v>39.700000000000003</v>
      </c>
      <c r="G32" s="382">
        <v>2689</v>
      </c>
      <c r="H32" s="383">
        <v>42.1</v>
      </c>
      <c r="I32" s="394">
        <v>12</v>
      </c>
      <c r="J32" s="394"/>
    </row>
    <row r="33" spans="1:10" ht="19.5" customHeight="1" x14ac:dyDescent="0.2">
      <c r="A33" s="392">
        <v>13</v>
      </c>
      <c r="B33" s="393"/>
      <c r="C33" s="382">
        <v>1291</v>
      </c>
      <c r="D33" s="383">
        <v>48.8</v>
      </c>
      <c r="E33" s="382">
        <v>1607</v>
      </c>
      <c r="F33" s="383">
        <v>43.2</v>
      </c>
      <c r="G33" s="382">
        <v>2898</v>
      </c>
      <c r="H33" s="383">
        <v>45.6</v>
      </c>
      <c r="I33" s="394">
        <v>13</v>
      </c>
      <c r="J33" s="394"/>
    </row>
    <row r="34" spans="1:10" ht="19.5" customHeight="1" x14ac:dyDescent="0.2">
      <c r="A34" s="392">
        <v>14</v>
      </c>
      <c r="B34" s="393"/>
      <c r="C34" s="382">
        <v>1323</v>
      </c>
      <c r="D34" s="383">
        <v>49.8</v>
      </c>
      <c r="E34" s="382">
        <v>1644</v>
      </c>
      <c r="F34" s="383">
        <v>44</v>
      </c>
      <c r="G34" s="382">
        <v>2967</v>
      </c>
      <c r="H34" s="383">
        <v>46.4</v>
      </c>
      <c r="I34" s="394">
        <v>14</v>
      </c>
      <c r="J34" s="394"/>
    </row>
    <row r="35" spans="1:10" ht="19.5" customHeight="1" x14ac:dyDescent="0.2">
      <c r="A35" s="392">
        <v>15</v>
      </c>
      <c r="B35" s="393"/>
      <c r="C35" s="382">
        <v>1234</v>
      </c>
      <c r="D35" s="383">
        <v>46.2</v>
      </c>
      <c r="E35" s="382">
        <v>1561</v>
      </c>
      <c r="F35" s="383">
        <v>42.4</v>
      </c>
      <c r="G35" s="382">
        <v>2795</v>
      </c>
      <c r="H35" s="383">
        <v>44</v>
      </c>
      <c r="I35" s="394">
        <v>15</v>
      </c>
      <c r="J35" s="394"/>
    </row>
    <row r="36" spans="1:10" ht="19.5" customHeight="1" x14ac:dyDescent="0.2">
      <c r="A36" s="392">
        <v>16</v>
      </c>
      <c r="B36" s="393"/>
      <c r="C36" s="382">
        <v>1127</v>
      </c>
      <c r="D36" s="383">
        <v>42.9</v>
      </c>
      <c r="E36" s="382">
        <v>1397</v>
      </c>
      <c r="F36" s="383">
        <v>37.200000000000003</v>
      </c>
      <c r="G36" s="382">
        <v>2524</v>
      </c>
      <c r="H36" s="383">
        <v>39.5</v>
      </c>
      <c r="I36" s="394">
        <v>16</v>
      </c>
      <c r="J36" s="394"/>
    </row>
    <row r="37" spans="1:10" ht="19.5" customHeight="1" x14ac:dyDescent="0.2">
      <c r="A37" s="392">
        <v>17</v>
      </c>
      <c r="B37" s="393"/>
      <c r="C37" s="382">
        <v>1213</v>
      </c>
      <c r="D37" s="383">
        <v>45</v>
      </c>
      <c r="E37" s="382">
        <v>1478</v>
      </c>
      <c r="F37" s="383">
        <v>39.4</v>
      </c>
      <c r="G37" s="382">
        <v>2691</v>
      </c>
      <c r="H37" s="383">
        <v>41.8</v>
      </c>
      <c r="I37" s="394">
        <v>17</v>
      </c>
      <c r="J37" s="394"/>
    </row>
    <row r="38" spans="1:10" ht="19.5" customHeight="1" x14ac:dyDescent="0.2">
      <c r="A38" s="392">
        <v>18</v>
      </c>
      <c r="B38" s="393"/>
      <c r="C38" s="382">
        <v>1138</v>
      </c>
      <c r="D38" s="383">
        <v>41.4</v>
      </c>
      <c r="E38" s="382">
        <v>1636</v>
      </c>
      <c r="F38" s="383">
        <v>42.9</v>
      </c>
      <c r="G38" s="382">
        <v>2774</v>
      </c>
      <c r="H38" s="383">
        <v>42.3</v>
      </c>
      <c r="I38" s="394">
        <v>18</v>
      </c>
      <c r="J38" s="394"/>
    </row>
    <row r="39" spans="1:10" ht="19.5" customHeight="1" x14ac:dyDescent="0.2">
      <c r="A39" s="392">
        <v>19</v>
      </c>
      <c r="B39" s="393"/>
      <c r="C39" s="382">
        <v>1151</v>
      </c>
      <c r="D39" s="383">
        <v>45.7</v>
      </c>
      <c r="E39" s="382">
        <v>1668</v>
      </c>
      <c r="F39" s="383">
        <v>42</v>
      </c>
      <c r="G39" s="382">
        <v>2819</v>
      </c>
      <c r="H39" s="383">
        <v>43.5</v>
      </c>
      <c r="I39" s="394">
        <v>19</v>
      </c>
      <c r="J39" s="394"/>
    </row>
    <row r="40" spans="1:10" ht="19.5" customHeight="1" x14ac:dyDescent="0.2">
      <c r="A40" s="392">
        <v>20</v>
      </c>
      <c r="B40" s="393"/>
      <c r="C40" s="382">
        <v>1227</v>
      </c>
      <c r="D40" s="383">
        <v>45.7</v>
      </c>
      <c r="E40" s="382">
        <v>1801</v>
      </c>
      <c r="F40" s="383">
        <v>43.4</v>
      </c>
      <c r="G40" s="382">
        <v>3028</v>
      </c>
      <c r="H40" s="383">
        <v>44.3</v>
      </c>
      <c r="I40" s="394">
        <v>20</v>
      </c>
      <c r="J40" s="394"/>
    </row>
    <row r="41" spans="1:10" ht="19.5" customHeight="1" x14ac:dyDescent="0.2">
      <c r="A41" s="392">
        <v>21</v>
      </c>
      <c r="B41" s="393"/>
      <c r="C41" s="382">
        <v>1142</v>
      </c>
      <c r="D41" s="383">
        <v>47.3</v>
      </c>
      <c r="E41" s="382">
        <v>1894</v>
      </c>
      <c r="F41" s="383">
        <v>44.2</v>
      </c>
      <c r="G41" s="382">
        <v>3036</v>
      </c>
      <c r="H41" s="383">
        <v>45.3</v>
      </c>
      <c r="I41" s="394">
        <v>21</v>
      </c>
      <c r="J41" s="394"/>
    </row>
    <row r="42" spans="1:10" ht="19.5" customHeight="1" x14ac:dyDescent="0.2">
      <c r="A42" s="392">
        <v>22</v>
      </c>
      <c r="B42" s="393"/>
      <c r="C42" s="382">
        <v>1034</v>
      </c>
      <c r="D42" s="383">
        <v>43.4</v>
      </c>
      <c r="E42" s="382">
        <v>1889</v>
      </c>
      <c r="F42" s="383">
        <v>44</v>
      </c>
      <c r="G42" s="382">
        <v>2923</v>
      </c>
      <c r="H42" s="383">
        <v>43.8</v>
      </c>
      <c r="I42" s="394">
        <v>22</v>
      </c>
      <c r="J42" s="394"/>
    </row>
    <row r="43" spans="1:10" ht="19.5" customHeight="1" x14ac:dyDescent="0.2">
      <c r="A43" s="392">
        <v>23</v>
      </c>
      <c r="B43" s="393"/>
      <c r="C43" s="382">
        <v>949</v>
      </c>
      <c r="D43" s="383">
        <v>40.1</v>
      </c>
      <c r="E43" s="382">
        <v>1845</v>
      </c>
      <c r="F43" s="383">
        <v>42.6</v>
      </c>
      <c r="G43" s="382">
        <v>2794</v>
      </c>
      <c r="H43" s="383">
        <v>41.8</v>
      </c>
      <c r="I43" s="394">
        <v>23</v>
      </c>
      <c r="J43" s="394"/>
    </row>
    <row r="44" spans="1:10" ht="19.5" customHeight="1" x14ac:dyDescent="0.2">
      <c r="A44" s="392">
        <v>24</v>
      </c>
      <c r="B44" s="393"/>
      <c r="C44" s="382">
        <v>374</v>
      </c>
      <c r="D44" s="383">
        <v>45.2</v>
      </c>
      <c r="E44" s="382">
        <v>787</v>
      </c>
      <c r="F44" s="383">
        <v>36.200000000000003</v>
      </c>
      <c r="G44" s="382">
        <v>1161</v>
      </c>
      <c r="H44" s="383">
        <v>38.700000000000003</v>
      </c>
      <c r="I44" s="394">
        <v>24</v>
      </c>
      <c r="J44" s="394"/>
    </row>
    <row r="45" spans="1:10" ht="19.5" customHeight="1" x14ac:dyDescent="0.2">
      <c r="A45" s="392">
        <v>25</v>
      </c>
      <c r="B45" s="393"/>
      <c r="C45" s="382">
        <v>483</v>
      </c>
      <c r="D45" s="383">
        <v>55.9</v>
      </c>
      <c r="E45" s="382">
        <v>1013</v>
      </c>
      <c r="F45" s="383">
        <v>47.4</v>
      </c>
      <c r="G45" s="382">
        <v>1496</v>
      </c>
      <c r="H45" s="383">
        <v>49.9</v>
      </c>
      <c r="I45" s="394">
        <v>25</v>
      </c>
      <c r="J45" s="394"/>
    </row>
    <row r="46" spans="1:10" ht="19.5" customHeight="1" x14ac:dyDescent="0.2">
      <c r="A46" s="392">
        <v>26</v>
      </c>
      <c r="B46" s="393"/>
      <c r="C46" s="382">
        <v>425</v>
      </c>
      <c r="D46" s="383">
        <v>51.955990220048896</v>
      </c>
      <c r="E46" s="382">
        <v>975</v>
      </c>
      <c r="F46" s="383">
        <v>44.683776351970664</v>
      </c>
      <c r="G46" s="382">
        <v>1400</v>
      </c>
      <c r="H46" s="383">
        <v>46.666666666666664</v>
      </c>
      <c r="I46" s="394">
        <v>26</v>
      </c>
      <c r="J46" s="394"/>
    </row>
    <row r="47" spans="1:10" ht="19.5" customHeight="1" x14ac:dyDescent="0.2">
      <c r="A47" s="392">
        <v>27</v>
      </c>
      <c r="B47" s="393"/>
      <c r="C47" s="382">
        <f>C7</f>
        <v>539</v>
      </c>
      <c r="D47" s="383">
        <f t="shared" ref="D47:H47" si="0">D7</f>
        <v>53.7</v>
      </c>
      <c r="E47" s="382">
        <f t="shared" si="0"/>
        <v>1364</v>
      </c>
      <c r="F47" s="383">
        <f t="shared" si="0"/>
        <v>43</v>
      </c>
      <c r="G47" s="382">
        <f t="shared" si="0"/>
        <v>1903</v>
      </c>
      <c r="H47" s="383">
        <f t="shared" si="0"/>
        <v>45.6</v>
      </c>
      <c r="I47" s="384">
        <v>27</v>
      </c>
      <c r="J47" s="385"/>
    </row>
  </sheetData>
  <mergeCells count="64">
    <mergeCell ref="A46:B46"/>
    <mergeCell ref="I46:J46"/>
    <mergeCell ref="A47:B47"/>
    <mergeCell ref="I47:J47"/>
    <mergeCell ref="A43:B43"/>
    <mergeCell ref="I43:J43"/>
    <mergeCell ref="A44:B44"/>
    <mergeCell ref="I44:J44"/>
    <mergeCell ref="A45:B45"/>
    <mergeCell ref="I45:J45"/>
    <mergeCell ref="A40:B40"/>
    <mergeCell ref="I40:J40"/>
    <mergeCell ref="A41:B41"/>
    <mergeCell ref="I41:J41"/>
    <mergeCell ref="A42:B42"/>
    <mergeCell ref="I42:J42"/>
    <mergeCell ref="A37:B37"/>
    <mergeCell ref="I37:J37"/>
    <mergeCell ref="A38:B38"/>
    <mergeCell ref="I38:J38"/>
    <mergeCell ref="A39:B39"/>
    <mergeCell ref="I39:J39"/>
    <mergeCell ref="A34:B34"/>
    <mergeCell ref="I34:J34"/>
    <mergeCell ref="A35:B35"/>
    <mergeCell ref="I35:J35"/>
    <mergeCell ref="A36:B36"/>
    <mergeCell ref="I36:J36"/>
    <mergeCell ref="A31:B31"/>
    <mergeCell ref="I31:J31"/>
    <mergeCell ref="A32:B32"/>
    <mergeCell ref="I32:J32"/>
    <mergeCell ref="A33:B33"/>
    <mergeCell ref="I33:J33"/>
    <mergeCell ref="A28:B28"/>
    <mergeCell ref="I28:J28"/>
    <mergeCell ref="A29:B29"/>
    <mergeCell ref="I29:J29"/>
    <mergeCell ref="A30:B30"/>
    <mergeCell ref="I30:J30"/>
    <mergeCell ref="G26:H26"/>
    <mergeCell ref="A15:B15"/>
    <mergeCell ref="A16:B16"/>
    <mergeCell ref="A17:B17"/>
    <mergeCell ref="A18:B18"/>
    <mergeCell ref="A19:B19"/>
    <mergeCell ref="A20:B20"/>
    <mergeCell ref="A21:B21"/>
    <mergeCell ref="A22:B22"/>
    <mergeCell ref="A26:B27"/>
    <mergeCell ref="C26:D26"/>
    <mergeCell ref="E26:F26"/>
    <mergeCell ref="A14:B14"/>
    <mergeCell ref="A5:B6"/>
    <mergeCell ref="C5:D5"/>
    <mergeCell ref="E5:F5"/>
    <mergeCell ref="G5:H5"/>
    <mergeCell ref="A7:B7"/>
    <mergeCell ref="A8:B8"/>
    <mergeCell ref="A9:B9"/>
    <mergeCell ref="A10:B10"/>
    <mergeCell ref="A11:B11"/>
    <mergeCell ref="A12:B12"/>
    <mergeCell ref="A13:B13"/>
  </mergeCells>
  <phoneticPr fontId="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4"/>
  <sheetViews>
    <sheetView showGridLines="0" zoomScaleNormal="100" workbookViewId="0"/>
  </sheetViews>
  <sheetFormatPr defaultRowHeight="13" x14ac:dyDescent="0.2"/>
  <cols>
    <col min="1" max="1" width="3.26953125" customWidth="1"/>
    <col min="3" max="3" width="11.90625" customWidth="1"/>
    <col min="4" max="4" width="5.90625" customWidth="1"/>
    <col min="5" max="13" width="12.7265625" customWidth="1"/>
    <col min="15" max="15" width="9.90625" customWidth="1"/>
  </cols>
  <sheetData>
    <row r="1" spans="1:26" x14ac:dyDescent="0.2">
      <c r="A1" s="76" t="s">
        <v>630</v>
      </c>
      <c r="B1" s="76"/>
      <c r="E1" s="2" t="s">
        <v>346</v>
      </c>
      <c r="F1" s="3">
        <v>3</v>
      </c>
      <c r="G1" s="4">
        <v>3501</v>
      </c>
    </row>
    <row r="2" spans="1:26" x14ac:dyDescent="0.2">
      <c r="A2" s="1" t="s">
        <v>355</v>
      </c>
      <c r="E2" s="1" t="s">
        <v>531</v>
      </c>
      <c r="F2" s="1" t="s">
        <v>532</v>
      </c>
      <c r="G2" s="1" t="s">
        <v>533</v>
      </c>
      <c r="H2" s="1" t="s">
        <v>534</v>
      </c>
      <c r="I2" s="1" t="s">
        <v>535</v>
      </c>
      <c r="J2" s="1" t="s">
        <v>536</v>
      </c>
      <c r="K2" s="1" t="s">
        <v>537</v>
      </c>
      <c r="L2" s="1" t="s">
        <v>538</v>
      </c>
      <c r="M2" s="1"/>
      <c r="N2" s="1"/>
      <c r="O2" s="1"/>
      <c r="P2" s="1"/>
      <c r="Q2" s="1"/>
      <c r="R2" s="1"/>
      <c r="S2" s="1"/>
    </row>
    <row r="3" spans="1:26" x14ac:dyDescent="0.2">
      <c r="A3" s="1">
        <v>3</v>
      </c>
      <c r="B3" s="1"/>
      <c r="C3" s="5"/>
      <c r="D3" s="5"/>
      <c r="E3" s="1">
        <v>1</v>
      </c>
      <c r="F3" s="1">
        <v>1</v>
      </c>
      <c r="G3" s="1">
        <v>1</v>
      </c>
      <c r="H3" s="1">
        <v>1</v>
      </c>
      <c r="I3" s="1">
        <v>1</v>
      </c>
      <c r="J3" s="1">
        <v>1</v>
      </c>
      <c r="K3" s="1">
        <v>1</v>
      </c>
      <c r="L3" s="1">
        <v>1</v>
      </c>
      <c r="M3" s="1"/>
      <c r="N3" s="1"/>
      <c r="O3" s="1"/>
      <c r="P3" s="1"/>
      <c r="Q3" s="1"/>
      <c r="R3" s="1"/>
      <c r="S3" s="1"/>
    </row>
    <row r="4" spans="1:26" x14ac:dyDescent="0.2">
      <c r="A4" s="1"/>
    </row>
    <row r="5" spans="1:26" ht="81.75" customHeight="1" x14ac:dyDescent="0.2">
      <c r="A5" s="1"/>
      <c r="B5" s="398" t="s">
        <v>862</v>
      </c>
      <c r="C5" s="421"/>
      <c r="D5" s="422"/>
      <c r="E5" s="15" t="s">
        <v>319</v>
      </c>
      <c r="F5" s="15" t="s">
        <v>126</v>
      </c>
      <c r="G5" s="15" t="s">
        <v>127</v>
      </c>
      <c r="H5" s="15" t="s">
        <v>128</v>
      </c>
      <c r="I5" s="15" t="s">
        <v>320</v>
      </c>
      <c r="J5" s="15" t="s">
        <v>130</v>
      </c>
      <c r="K5" s="15" t="s">
        <v>131</v>
      </c>
      <c r="L5" s="16" t="s">
        <v>6</v>
      </c>
      <c r="M5" s="16" t="s">
        <v>7</v>
      </c>
      <c r="O5" s="41"/>
      <c r="P5" s="72" t="s">
        <v>697</v>
      </c>
      <c r="Q5" s="72" t="s">
        <v>698</v>
      </c>
      <c r="R5" s="72" t="s">
        <v>699</v>
      </c>
      <c r="S5" s="72" t="s">
        <v>700</v>
      </c>
      <c r="T5" s="72" t="s">
        <v>701</v>
      </c>
      <c r="U5" s="72" t="s">
        <v>702</v>
      </c>
      <c r="V5" s="72" t="s">
        <v>192</v>
      </c>
    </row>
    <row r="6" spans="1:26" x14ac:dyDescent="0.2">
      <c r="A6" s="1" t="s">
        <v>348</v>
      </c>
      <c r="B6" s="395" t="s">
        <v>13</v>
      </c>
      <c r="C6" s="189" t="s">
        <v>855</v>
      </c>
      <c r="D6" s="19" t="s">
        <v>14</v>
      </c>
      <c r="E6" s="38">
        <v>40</v>
      </c>
      <c r="F6" s="38">
        <v>62</v>
      </c>
      <c r="G6" s="38">
        <v>44</v>
      </c>
      <c r="H6" s="38">
        <v>20</v>
      </c>
      <c r="I6" s="38">
        <v>58</v>
      </c>
      <c r="J6" s="38">
        <v>15</v>
      </c>
      <c r="K6" s="38">
        <v>39</v>
      </c>
      <c r="L6" s="38">
        <v>3</v>
      </c>
      <c r="M6" s="38">
        <v>200</v>
      </c>
      <c r="N6" s="211">
        <v>281</v>
      </c>
      <c r="O6" s="41" t="s">
        <v>1218</v>
      </c>
      <c r="P6" s="64">
        <v>17.281553398058254</v>
      </c>
      <c r="Q6" s="64">
        <v>27.572815533980581</v>
      </c>
      <c r="R6" s="64">
        <v>16.699029126213592</v>
      </c>
      <c r="S6" s="64">
        <v>8.7378640776699026</v>
      </c>
      <c r="T6" s="64">
        <v>29.514563106796114</v>
      </c>
      <c r="U6" s="64">
        <v>14.757281553398057</v>
      </c>
      <c r="V6" s="64">
        <v>14.757281553398057</v>
      </c>
      <c r="W6" s="5"/>
    </row>
    <row r="7" spans="1:26" x14ac:dyDescent="0.2">
      <c r="A7" s="1">
        <v>1</v>
      </c>
      <c r="B7" s="396"/>
      <c r="C7" s="6"/>
      <c r="D7" s="7" t="s">
        <v>15</v>
      </c>
      <c r="E7" s="11">
        <v>20</v>
      </c>
      <c r="F7" s="11">
        <v>31</v>
      </c>
      <c r="G7" s="11">
        <v>22</v>
      </c>
      <c r="H7" s="11">
        <v>10</v>
      </c>
      <c r="I7" s="11">
        <v>28.999999999999996</v>
      </c>
      <c r="J7" s="11">
        <v>7.5</v>
      </c>
      <c r="K7" s="11">
        <v>19.5</v>
      </c>
      <c r="L7" s="11">
        <v>1.5</v>
      </c>
      <c r="M7" s="106"/>
      <c r="P7" s="115"/>
      <c r="Q7" s="115"/>
      <c r="R7" s="115"/>
      <c r="S7" s="115"/>
      <c r="T7" s="115"/>
      <c r="U7" s="115"/>
      <c r="V7" s="115"/>
      <c r="W7" s="5"/>
      <c r="X7" s="5"/>
      <c r="Y7" s="5"/>
      <c r="Z7" s="5"/>
    </row>
    <row r="8" spans="1:26" x14ac:dyDescent="0.2">
      <c r="A8" s="1"/>
      <c r="B8" s="395" t="s">
        <v>16</v>
      </c>
      <c r="C8" s="189" t="s">
        <v>855</v>
      </c>
      <c r="D8" s="19" t="s">
        <v>14</v>
      </c>
      <c r="E8" s="38">
        <v>105</v>
      </c>
      <c r="F8" s="38">
        <v>195</v>
      </c>
      <c r="G8" s="38">
        <v>128</v>
      </c>
      <c r="H8" s="38">
        <v>89</v>
      </c>
      <c r="I8" s="38">
        <v>232</v>
      </c>
      <c r="J8" s="38">
        <v>83</v>
      </c>
      <c r="K8" s="38">
        <v>101</v>
      </c>
      <c r="L8" s="38">
        <v>16</v>
      </c>
      <c r="M8" s="38">
        <v>693</v>
      </c>
      <c r="N8">
        <v>949</v>
      </c>
      <c r="O8" s="5"/>
    </row>
    <row r="9" spans="1:26" x14ac:dyDescent="0.2">
      <c r="A9" s="1">
        <v>2</v>
      </c>
      <c r="B9" s="396"/>
      <c r="C9" s="6"/>
      <c r="D9" s="7" t="s">
        <v>15</v>
      </c>
      <c r="E9" s="11">
        <v>15.151515151515152</v>
      </c>
      <c r="F9" s="11">
        <v>28.138528138528141</v>
      </c>
      <c r="G9" s="11">
        <v>18.470418470418469</v>
      </c>
      <c r="H9" s="11">
        <v>12.842712842712842</v>
      </c>
      <c r="I9" s="11">
        <v>33.477633477633475</v>
      </c>
      <c r="J9" s="11">
        <v>11.976911976911978</v>
      </c>
      <c r="K9" s="11">
        <v>14.574314574314574</v>
      </c>
      <c r="L9" s="11">
        <v>2.3088023088023086</v>
      </c>
      <c r="M9" s="106"/>
      <c r="O9" s="41"/>
      <c r="P9" s="77" t="s">
        <v>703</v>
      </c>
      <c r="Q9" s="77" t="s">
        <v>704</v>
      </c>
      <c r="R9" s="77" t="s">
        <v>705</v>
      </c>
      <c r="S9" s="77" t="s">
        <v>706</v>
      </c>
      <c r="T9" s="77" t="s">
        <v>707</v>
      </c>
      <c r="U9" s="77" t="s">
        <v>708</v>
      </c>
      <c r="V9" s="77" t="s">
        <v>3</v>
      </c>
    </row>
    <row r="10" spans="1:26" x14ac:dyDescent="0.2">
      <c r="A10" s="1"/>
      <c r="B10" s="395" t="s">
        <v>17</v>
      </c>
      <c r="C10" s="189" t="s">
        <v>855</v>
      </c>
      <c r="D10" s="19" t="s">
        <v>14</v>
      </c>
      <c r="E10" s="38">
        <v>145</v>
      </c>
      <c r="F10" s="38">
        <v>257</v>
      </c>
      <c r="G10" s="38">
        <v>172</v>
      </c>
      <c r="H10" s="38">
        <v>109</v>
      </c>
      <c r="I10" s="38">
        <v>290</v>
      </c>
      <c r="J10" s="38">
        <v>98</v>
      </c>
      <c r="K10" s="38">
        <v>140</v>
      </c>
      <c r="L10" s="38">
        <v>19</v>
      </c>
      <c r="M10" s="38">
        <v>893</v>
      </c>
      <c r="O10" s="41" t="s">
        <v>1218</v>
      </c>
      <c r="P10" s="64">
        <v>29.514563106796114</v>
      </c>
      <c r="Q10" s="64">
        <v>27.572815533980581</v>
      </c>
      <c r="R10" s="64">
        <v>17.281553398058254</v>
      </c>
      <c r="S10" s="64">
        <v>16.699029126213592</v>
      </c>
      <c r="T10" s="64">
        <v>14.757281553398057</v>
      </c>
      <c r="U10" s="64">
        <v>8.7378640776699026</v>
      </c>
      <c r="V10" s="64">
        <v>14.757281553398057</v>
      </c>
    </row>
    <row r="11" spans="1:26" x14ac:dyDescent="0.2">
      <c r="A11" s="1"/>
      <c r="B11" s="397"/>
      <c r="C11" s="6"/>
      <c r="D11" s="7" t="s">
        <v>15</v>
      </c>
      <c r="E11" s="11">
        <v>16.237402015677489</v>
      </c>
      <c r="F11" s="11">
        <v>28.779395296752519</v>
      </c>
      <c r="G11" s="11">
        <v>19.260918253079506</v>
      </c>
      <c r="H11" s="11">
        <v>12.206047032474803</v>
      </c>
      <c r="I11" s="11">
        <v>32.474804031354978</v>
      </c>
      <c r="J11" s="11">
        <v>10.974244120940648</v>
      </c>
      <c r="K11" s="11">
        <v>15.677491601343785</v>
      </c>
      <c r="L11" s="11">
        <v>2.1276595744680851</v>
      </c>
      <c r="M11" s="106"/>
    </row>
    <row r="13" spans="1:26" x14ac:dyDescent="0.2">
      <c r="B13" s="395" t="s">
        <v>13</v>
      </c>
      <c r="C13" s="227" t="s">
        <v>8</v>
      </c>
      <c r="D13" s="227" t="s">
        <v>14</v>
      </c>
      <c r="E13" s="38">
        <v>14</v>
      </c>
      <c r="F13" s="38">
        <v>29</v>
      </c>
      <c r="G13" s="38">
        <v>7</v>
      </c>
      <c r="H13" s="38">
        <v>4</v>
      </c>
      <c r="I13" s="38">
        <v>24</v>
      </c>
      <c r="J13" s="38">
        <v>6</v>
      </c>
      <c r="K13" s="38">
        <v>14</v>
      </c>
      <c r="L13" s="38">
        <v>2</v>
      </c>
      <c r="M13" s="38">
        <v>76</v>
      </c>
    </row>
    <row r="14" spans="1:26" x14ac:dyDescent="0.2">
      <c r="B14" s="396"/>
      <c r="C14" s="6"/>
      <c r="D14" s="7" t="s">
        <v>973</v>
      </c>
      <c r="E14" s="11">
        <v>18.421052631578945</v>
      </c>
      <c r="F14" s="11">
        <v>38.15789473684211</v>
      </c>
      <c r="G14" s="11">
        <v>9.2105263157894726</v>
      </c>
      <c r="H14" s="11">
        <v>5.2631578947368416</v>
      </c>
      <c r="I14" s="11">
        <v>31.578947368421051</v>
      </c>
      <c r="J14" s="11">
        <v>7.8947368421052628</v>
      </c>
      <c r="K14" s="11">
        <v>18.421052631578945</v>
      </c>
      <c r="L14" s="11">
        <v>2.6315789473684208</v>
      </c>
      <c r="M14" s="106"/>
    </row>
    <row r="15" spans="1:26" x14ac:dyDescent="0.2">
      <c r="B15" s="395" t="s">
        <v>16</v>
      </c>
      <c r="C15" s="227" t="s">
        <v>8</v>
      </c>
      <c r="D15" s="227" t="s">
        <v>14</v>
      </c>
      <c r="E15" s="38">
        <v>75</v>
      </c>
      <c r="F15" s="38">
        <v>113</v>
      </c>
      <c r="G15" s="38">
        <v>79</v>
      </c>
      <c r="H15" s="38">
        <v>41</v>
      </c>
      <c r="I15" s="38">
        <v>128</v>
      </c>
      <c r="J15" s="38">
        <v>70</v>
      </c>
      <c r="K15" s="38">
        <v>62</v>
      </c>
      <c r="L15" s="38">
        <v>20</v>
      </c>
      <c r="M15" s="38">
        <v>439</v>
      </c>
    </row>
    <row r="16" spans="1:26" x14ac:dyDescent="0.2">
      <c r="B16" s="396"/>
      <c r="C16" s="6"/>
      <c r="D16" s="7" t="s">
        <v>973</v>
      </c>
      <c r="E16" s="11">
        <v>17.084282460136674</v>
      </c>
      <c r="F16" s="11">
        <v>25.740318906605925</v>
      </c>
      <c r="G16" s="11">
        <v>17.995444191343964</v>
      </c>
      <c r="H16" s="11">
        <v>9.3394077448747161</v>
      </c>
      <c r="I16" s="11">
        <v>29.157175398633257</v>
      </c>
      <c r="J16" s="11">
        <v>15.945330296127564</v>
      </c>
      <c r="K16" s="11">
        <v>14.123006833712983</v>
      </c>
      <c r="L16" s="11">
        <v>4.5558086560364464</v>
      </c>
      <c r="M16" s="106"/>
    </row>
    <row r="17" spans="2:14" x14ac:dyDescent="0.2">
      <c r="B17" s="395" t="s">
        <v>17</v>
      </c>
      <c r="C17" s="227" t="s">
        <v>8</v>
      </c>
      <c r="D17" s="227" t="s">
        <v>14</v>
      </c>
      <c r="E17" s="38">
        <v>89</v>
      </c>
      <c r="F17" s="38">
        <v>142</v>
      </c>
      <c r="G17" s="38">
        <v>86</v>
      </c>
      <c r="H17" s="38">
        <v>45</v>
      </c>
      <c r="I17" s="38">
        <v>152</v>
      </c>
      <c r="J17" s="38">
        <v>76</v>
      </c>
      <c r="K17" s="38">
        <v>76</v>
      </c>
      <c r="L17" s="38">
        <v>22</v>
      </c>
      <c r="M17" s="38">
        <v>515</v>
      </c>
    </row>
    <row r="18" spans="2:14" x14ac:dyDescent="0.2">
      <c r="B18" s="397"/>
      <c r="C18" s="6"/>
      <c r="D18" s="7" t="s">
        <v>973</v>
      </c>
      <c r="E18" s="11">
        <v>17.281553398058254</v>
      </c>
      <c r="F18" s="11">
        <v>27.572815533980581</v>
      </c>
      <c r="G18" s="11">
        <v>16.699029126213592</v>
      </c>
      <c r="H18" s="11">
        <v>8.7378640776699026</v>
      </c>
      <c r="I18" s="11">
        <v>29.514563106796114</v>
      </c>
      <c r="J18" s="11">
        <v>14.757281553398057</v>
      </c>
      <c r="K18" s="11">
        <v>14.757281553398057</v>
      </c>
      <c r="L18" s="11">
        <v>4.2718446601941746</v>
      </c>
      <c r="M18" s="106"/>
    </row>
    <row r="19" spans="2:14" x14ac:dyDescent="0.2">
      <c r="B19" s="113"/>
      <c r="C19" s="30"/>
      <c r="D19" s="29"/>
      <c r="E19" s="199"/>
      <c r="F19" s="199"/>
      <c r="G19" s="199"/>
      <c r="H19" s="199"/>
      <c r="I19" s="199"/>
      <c r="J19" s="199"/>
      <c r="K19" s="199"/>
      <c r="L19" s="199"/>
      <c r="M19" s="239"/>
      <c r="N19" s="34"/>
    </row>
    <row r="20" spans="2:14" x14ac:dyDescent="0.2">
      <c r="B20" s="113"/>
      <c r="C20" s="30"/>
      <c r="D20" s="29"/>
      <c r="E20" s="199"/>
      <c r="F20" s="199"/>
      <c r="G20" s="199"/>
      <c r="H20" s="199"/>
      <c r="I20" s="199"/>
      <c r="J20" s="199"/>
      <c r="K20" s="199"/>
      <c r="L20" s="199"/>
      <c r="M20" s="239"/>
      <c r="N20" s="34"/>
    </row>
    <row r="21" spans="2:14" ht="78" x14ac:dyDescent="0.2">
      <c r="B21" s="398" t="s">
        <v>1002</v>
      </c>
      <c r="C21" s="421"/>
      <c r="D21" s="422"/>
      <c r="E21" s="15" t="s">
        <v>697</v>
      </c>
      <c r="F21" s="15" t="s">
        <v>698</v>
      </c>
      <c r="G21" s="15" t="s">
        <v>699</v>
      </c>
      <c r="H21" s="16" t="s">
        <v>700</v>
      </c>
      <c r="I21" s="16" t="s">
        <v>701</v>
      </c>
      <c r="J21" s="16" t="s">
        <v>702</v>
      </c>
      <c r="K21" s="16" t="s">
        <v>192</v>
      </c>
      <c r="L21" s="16" t="s">
        <v>85</v>
      </c>
      <c r="M21" s="16" t="s">
        <v>59</v>
      </c>
      <c r="N21" s="34"/>
    </row>
    <row r="22" spans="2:14" x14ac:dyDescent="0.2">
      <c r="B22" s="242" t="s">
        <v>13</v>
      </c>
      <c r="C22" s="247" t="s">
        <v>855</v>
      </c>
      <c r="D22" s="247" t="s">
        <v>14</v>
      </c>
      <c r="E22" s="12">
        <v>40</v>
      </c>
      <c r="F22" s="12">
        <v>62</v>
      </c>
      <c r="G22" s="12">
        <v>44</v>
      </c>
      <c r="H22" s="12">
        <v>20</v>
      </c>
      <c r="I22" s="12">
        <v>58</v>
      </c>
      <c r="J22" s="12">
        <v>15</v>
      </c>
      <c r="K22" s="12">
        <v>39</v>
      </c>
      <c r="L22" s="12">
        <v>3</v>
      </c>
      <c r="M22" s="12">
        <v>200</v>
      </c>
      <c r="N22" s="34"/>
    </row>
    <row r="23" spans="2:14" x14ac:dyDescent="0.2">
      <c r="B23" s="243"/>
      <c r="C23" s="6"/>
      <c r="D23" s="7" t="s">
        <v>15</v>
      </c>
      <c r="E23" s="11">
        <v>20</v>
      </c>
      <c r="F23" s="11">
        <v>31</v>
      </c>
      <c r="G23" s="11">
        <v>22</v>
      </c>
      <c r="H23" s="11">
        <v>10</v>
      </c>
      <c r="I23" s="11">
        <v>28.999999999999996</v>
      </c>
      <c r="J23" s="11">
        <v>7.5</v>
      </c>
      <c r="K23" s="11">
        <v>19.5</v>
      </c>
      <c r="L23" s="11">
        <v>1.5</v>
      </c>
      <c r="M23" s="326"/>
      <c r="N23" s="34"/>
    </row>
    <row r="24" spans="2:14" x14ac:dyDescent="0.2">
      <c r="B24" s="243"/>
      <c r="C24" s="247" t="s">
        <v>8</v>
      </c>
      <c r="D24" s="247" t="s">
        <v>14</v>
      </c>
      <c r="E24" s="12">
        <v>14</v>
      </c>
      <c r="F24" s="12">
        <v>29</v>
      </c>
      <c r="G24" s="12">
        <v>7</v>
      </c>
      <c r="H24" s="12">
        <v>4</v>
      </c>
      <c r="I24" s="12">
        <v>24</v>
      </c>
      <c r="J24" s="12">
        <v>6</v>
      </c>
      <c r="K24" s="12">
        <v>14</v>
      </c>
      <c r="L24" s="12">
        <v>2</v>
      </c>
      <c r="M24" s="12">
        <v>76</v>
      </c>
      <c r="N24" s="34"/>
    </row>
    <row r="25" spans="2:14" x14ac:dyDescent="0.2">
      <c r="B25" s="243"/>
      <c r="C25" s="6"/>
      <c r="D25" s="7" t="s">
        <v>15</v>
      </c>
      <c r="E25" s="11">
        <v>18.421052631578945</v>
      </c>
      <c r="F25" s="11">
        <v>38.15789473684211</v>
      </c>
      <c r="G25" s="11">
        <v>9.2105263157894726</v>
      </c>
      <c r="H25" s="11">
        <v>5.2631578947368416</v>
      </c>
      <c r="I25" s="11">
        <v>31.578947368421051</v>
      </c>
      <c r="J25" s="11">
        <v>7.8947368421052628</v>
      </c>
      <c r="K25" s="11">
        <v>18.421052631578945</v>
      </c>
      <c r="L25" s="11">
        <v>2.6315789473684208</v>
      </c>
      <c r="M25" s="326"/>
      <c r="N25" s="34"/>
    </row>
    <row r="26" spans="2:14" x14ac:dyDescent="0.2">
      <c r="B26" s="242" t="s">
        <v>16</v>
      </c>
      <c r="C26" s="247" t="s">
        <v>855</v>
      </c>
      <c r="D26" s="247" t="s">
        <v>14</v>
      </c>
      <c r="E26" s="14">
        <v>105</v>
      </c>
      <c r="F26" s="14">
        <v>195</v>
      </c>
      <c r="G26" s="14">
        <v>128</v>
      </c>
      <c r="H26" s="14">
        <v>89</v>
      </c>
      <c r="I26" s="14">
        <v>232</v>
      </c>
      <c r="J26" s="14">
        <v>83</v>
      </c>
      <c r="K26" s="14">
        <v>101</v>
      </c>
      <c r="L26" s="14">
        <v>16</v>
      </c>
      <c r="M26" s="14">
        <v>693</v>
      </c>
      <c r="N26" s="34"/>
    </row>
    <row r="27" spans="2:14" x14ac:dyDescent="0.2">
      <c r="B27" s="243"/>
      <c r="C27" s="6"/>
      <c r="D27" s="7" t="s">
        <v>15</v>
      </c>
      <c r="E27" s="8">
        <v>15.151515151515152</v>
      </c>
      <c r="F27" s="8">
        <v>28.138528138528141</v>
      </c>
      <c r="G27" s="8">
        <v>18.470418470418469</v>
      </c>
      <c r="H27" s="8">
        <v>12.842712842712842</v>
      </c>
      <c r="I27" s="8">
        <v>33.477633477633475</v>
      </c>
      <c r="J27" s="8">
        <v>11.976911976911978</v>
      </c>
      <c r="K27" s="8">
        <v>14.574314574314574</v>
      </c>
      <c r="L27" s="8">
        <v>2.3088023088023086</v>
      </c>
      <c r="M27" s="327"/>
      <c r="N27" s="34"/>
    </row>
    <row r="28" spans="2:14" x14ac:dyDescent="0.2">
      <c r="B28" s="243"/>
      <c r="C28" s="247" t="s">
        <v>8</v>
      </c>
      <c r="D28" s="247" t="s">
        <v>14</v>
      </c>
      <c r="E28" s="14">
        <v>75</v>
      </c>
      <c r="F28" s="14">
        <v>113</v>
      </c>
      <c r="G28" s="14">
        <v>79</v>
      </c>
      <c r="H28" s="14">
        <v>41</v>
      </c>
      <c r="I28" s="14">
        <v>128</v>
      </c>
      <c r="J28" s="14">
        <v>70</v>
      </c>
      <c r="K28" s="14">
        <v>62</v>
      </c>
      <c r="L28" s="14">
        <v>20</v>
      </c>
      <c r="M28" s="14">
        <v>439</v>
      </c>
      <c r="N28" s="34"/>
    </row>
    <row r="29" spans="2:14" x14ac:dyDescent="0.2">
      <c r="B29" s="243"/>
      <c r="C29" s="6"/>
      <c r="D29" s="7" t="s">
        <v>15</v>
      </c>
      <c r="E29" s="8">
        <v>17.084282460136674</v>
      </c>
      <c r="F29" s="8">
        <v>25.740318906605925</v>
      </c>
      <c r="G29" s="8">
        <v>17.995444191343964</v>
      </c>
      <c r="H29" s="8">
        <v>9.3394077448747161</v>
      </c>
      <c r="I29" s="8">
        <v>29.157175398633257</v>
      </c>
      <c r="J29" s="8">
        <v>15.945330296127564</v>
      </c>
      <c r="K29" s="8">
        <v>14.123006833712983</v>
      </c>
      <c r="L29" s="8">
        <v>4.5558086560364464</v>
      </c>
      <c r="M29" s="327"/>
      <c r="N29" s="34"/>
    </row>
    <row r="30" spans="2:14" x14ac:dyDescent="0.2">
      <c r="B30" s="242" t="s">
        <v>17</v>
      </c>
      <c r="C30" s="247" t="s">
        <v>855</v>
      </c>
      <c r="D30" s="247" t="s">
        <v>14</v>
      </c>
      <c r="E30" s="14">
        <v>145</v>
      </c>
      <c r="F30" s="14">
        <v>257</v>
      </c>
      <c r="G30" s="14">
        <v>172</v>
      </c>
      <c r="H30" s="14">
        <v>109</v>
      </c>
      <c r="I30" s="14">
        <v>290</v>
      </c>
      <c r="J30" s="14">
        <v>98</v>
      </c>
      <c r="K30" s="14">
        <v>140</v>
      </c>
      <c r="L30" s="14">
        <v>19</v>
      </c>
      <c r="M30" s="14">
        <v>893</v>
      </c>
      <c r="N30" s="34"/>
    </row>
    <row r="31" spans="2:14" x14ac:dyDescent="0.2">
      <c r="B31" s="243"/>
      <c r="C31" s="6"/>
      <c r="D31" s="7" t="s">
        <v>15</v>
      </c>
      <c r="E31" s="8">
        <v>16.237402015677489</v>
      </c>
      <c r="F31" s="8">
        <v>28.779395296752519</v>
      </c>
      <c r="G31" s="8">
        <v>19.260918253079506</v>
      </c>
      <c r="H31" s="8">
        <v>12.206047032474803</v>
      </c>
      <c r="I31" s="8">
        <v>32.474804031354978</v>
      </c>
      <c r="J31" s="8">
        <v>10.974244120940648</v>
      </c>
      <c r="K31" s="8">
        <v>15.677491601343785</v>
      </c>
      <c r="L31" s="8">
        <v>2.1276595744680851</v>
      </c>
      <c r="M31" s="327"/>
      <c r="N31" s="34"/>
    </row>
    <row r="32" spans="2:14" x14ac:dyDescent="0.2">
      <c r="B32" s="243"/>
      <c r="C32" s="247" t="s">
        <v>8</v>
      </c>
      <c r="D32" s="247" t="s">
        <v>14</v>
      </c>
      <c r="E32" s="14">
        <v>89</v>
      </c>
      <c r="F32" s="14">
        <v>142</v>
      </c>
      <c r="G32" s="14">
        <v>86</v>
      </c>
      <c r="H32" s="14">
        <v>45</v>
      </c>
      <c r="I32" s="14">
        <v>152</v>
      </c>
      <c r="J32" s="14">
        <v>76</v>
      </c>
      <c r="K32" s="14">
        <v>76</v>
      </c>
      <c r="L32" s="14">
        <v>22</v>
      </c>
      <c r="M32" s="14">
        <v>515</v>
      </c>
      <c r="N32" s="34"/>
    </row>
    <row r="33" spans="1:19" x14ac:dyDescent="0.2">
      <c r="B33" s="244"/>
      <c r="C33" s="6"/>
      <c r="D33" s="7" t="s">
        <v>15</v>
      </c>
      <c r="E33" s="8">
        <v>17.281553398058254</v>
      </c>
      <c r="F33" s="8">
        <v>27.572815533980581</v>
      </c>
      <c r="G33" s="8">
        <v>16.699029126213592</v>
      </c>
      <c r="H33" s="8">
        <v>8.7378640776699026</v>
      </c>
      <c r="I33" s="8">
        <v>29.514563106796114</v>
      </c>
      <c r="J33" s="8">
        <v>14.757281553398057</v>
      </c>
      <c r="K33" s="8">
        <v>14.757281553398057</v>
      </c>
      <c r="L33" s="8">
        <v>4.2718446601941746</v>
      </c>
      <c r="M33" s="327"/>
      <c r="N33" s="34"/>
    </row>
    <row r="34" spans="1:19" x14ac:dyDescent="0.2">
      <c r="B34" s="113"/>
      <c r="C34" s="30"/>
      <c r="D34" s="29"/>
      <c r="E34" s="199"/>
      <c r="F34" s="199"/>
      <c r="G34" s="199"/>
      <c r="H34" s="199"/>
      <c r="I34" s="199"/>
      <c r="J34" s="199"/>
      <c r="K34" s="199"/>
      <c r="L34" s="199"/>
      <c r="M34" s="239"/>
      <c r="N34" s="34"/>
    </row>
    <row r="35" spans="1:19" x14ac:dyDescent="0.2">
      <c r="B35" s="113"/>
      <c r="C35" s="30"/>
      <c r="D35" s="29"/>
      <c r="E35" s="199"/>
      <c r="F35" s="199"/>
      <c r="G35" s="199"/>
      <c r="H35" s="199"/>
      <c r="I35" s="199"/>
      <c r="J35" s="199"/>
      <c r="K35" s="199"/>
      <c r="L35" s="199"/>
      <c r="M35" s="239"/>
      <c r="N35" s="34"/>
    </row>
    <row r="36" spans="1:19" x14ac:dyDescent="0.2">
      <c r="B36" s="113"/>
      <c r="C36" s="30"/>
      <c r="D36" s="29"/>
      <c r="E36" s="199"/>
      <c r="F36" s="199"/>
      <c r="G36" s="199"/>
      <c r="H36" s="199"/>
      <c r="I36" s="199"/>
      <c r="J36" s="199"/>
      <c r="K36" s="199"/>
      <c r="L36" s="199"/>
      <c r="M36" s="239"/>
      <c r="N36" s="34"/>
    </row>
    <row r="37" spans="1:19" x14ac:dyDescent="0.2">
      <c r="B37" s="113"/>
      <c r="C37" s="30"/>
      <c r="D37" s="29"/>
      <c r="E37" s="199"/>
      <c r="F37" s="199"/>
      <c r="G37" s="199"/>
      <c r="H37" s="199"/>
      <c r="I37" s="199"/>
      <c r="J37" s="199"/>
      <c r="K37" s="199"/>
      <c r="L37" s="199"/>
      <c r="M37" s="239"/>
      <c r="N37" s="34"/>
    </row>
    <row r="38" spans="1:19" x14ac:dyDescent="0.2">
      <c r="B38" s="113"/>
      <c r="C38" s="30"/>
      <c r="D38" s="29"/>
      <c r="E38" s="199"/>
      <c r="F38" s="199"/>
      <c r="G38" s="199"/>
      <c r="H38" s="199"/>
      <c r="I38" s="199"/>
      <c r="J38" s="199"/>
      <c r="K38" s="199"/>
      <c r="L38" s="199"/>
      <c r="M38" s="239"/>
      <c r="N38" s="34"/>
    </row>
    <row r="39" spans="1:19" x14ac:dyDescent="0.2">
      <c r="B39" s="113"/>
      <c r="C39" s="30"/>
      <c r="D39" s="29"/>
      <c r="E39" s="199"/>
      <c r="F39" s="199"/>
      <c r="G39" s="199"/>
      <c r="H39" s="199"/>
      <c r="I39" s="199"/>
      <c r="J39" s="199"/>
      <c r="K39" s="199"/>
      <c r="L39" s="199"/>
      <c r="M39" s="239"/>
      <c r="N39" s="34"/>
    </row>
    <row r="40" spans="1:19" x14ac:dyDescent="0.2">
      <c r="B40" s="113"/>
      <c r="C40" s="30"/>
      <c r="D40" s="29"/>
      <c r="E40" s="199"/>
      <c r="F40" s="199"/>
      <c r="G40" s="199"/>
      <c r="H40" s="199"/>
      <c r="I40" s="199"/>
      <c r="J40" s="199"/>
      <c r="K40" s="199"/>
      <c r="L40" s="199"/>
      <c r="M40" s="239"/>
      <c r="N40" s="34"/>
    </row>
    <row r="41" spans="1:19" x14ac:dyDescent="0.2">
      <c r="B41" s="113"/>
      <c r="C41" s="30"/>
      <c r="D41" s="29"/>
      <c r="E41" s="199"/>
      <c r="F41" s="199"/>
      <c r="G41" s="199"/>
      <c r="H41" s="199"/>
      <c r="I41" s="199"/>
      <c r="J41" s="199"/>
      <c r="K41" s="199"/>
      <c r="L41" s="199"/>
      <c r="M41" s="239"/>
      <c r="N41" s="34"/>
    </row>
    <row r="42" spans="1:19" x14ac:dyDescent="0.2">
      <c r="C42" s="34"/>
      <c r="D42" s="34"/>
      <c r="E42" s="34"/>
      <c r="F42" s="34"/>
      <c r="G42" s="34"/>
      <c r="H42" s="34"/>
      <c r="I42" s="34"/>
      <c r="J42" s="34"/>
      <c r="K42" s="34"/>
      <c r="L42" s="34"/>
      <c r="M42" s="34"/>
      <c r="N42" s="34"/>
    </row>
    <row r="45" spans="1:19" x14ac:dyDescent="0.2">
      <c r="A45" s="1"/>
      <c r="E45" s="1" t="s">
        <v>531</v>
      </c>
      <c r="F45" s="1" t="s">
        <v>532</v>
      </c>
      <c r="G45" s="1" t="s">
        <v>533</v>
      </c>
      <c r="H45" s="1" t="s">
        <v>534</v>
      </c>
      <c r="I45" s="1" t="s">
        <v>535</v>
      </c>
      <c r="J45" s="1" t="s">
        <v>536</v>
      </c>
      <c r="K45" s="1" t="s">
        <v>537</v>
      </c>
      <c r="L45" s="1" t="s">
        <v>538</v>
      </c>
      <c r="M45" s="1"/>
      <c r="N45" s="1"/>
      <c r="O45" s="1"/>
      <c r="P45" s="1"/>
      <c r="Q45" s="1"/>
      <c r="R45" s="1"/>
      <c r="S45" s="1"/>
    </row>
    <row r="46" spans="1:19" x14ac:dyDescent="0.2">
      <c r="A46" s="1"/>
      <c r="B46" s="5"/>
      <c r="C46" s="5"/>
      <c r="D46" s="5"/>
      <c r="E46" s="1">
        <v>1</v>
      </c>
      <c r="F46" s="1">
        <v>1</v>
      </c>
      <c r="G46" s="1">
        <v>1</v>
      </c>
      <c r="H46" s="1">
        <v>1</v>
      </c>
      <c r="I46" s="1">
        <v>1</v>
      </c>
      <c r="J46" s="1">
        <v>1</v>
      </c>
      <c r="K46" s="1">
        <v>1</v>
      </c>
      <c r="L46" s="1">
        <v>1</v>
      </c>
      <c r="M46" s="1"/>
      <c r="N46" s="1"/>
      <c r="O46" s="1"/>
      <c r="P46" s="1"/>
      <c r="Q46" s="1"/>
      <c r="R46" s="1"/>
      <c r="S46" s="1"/>
    </row>
    <row r="47" spans="1:19" x14ac:dyDescent="0.2">
      <c r="A47" s="1"/>
      <c r="E47" s="211">
        <v>40</v>
      </c>
      <c r="F47" s="211">
        <v>62</v>
      </c>
      <c r="G47" s="211">
        <v>44</v>
      </c>
      <c r="H47" s="211">
        <v>20</v>
      </c>
      <c r="I47" s="211">
        <v>58</v>
      </c>
      <c r="J47" s="211">
        <v>15</v>
      </c>
      <c r="K47" s="211">
        <v>39</v>
      </c>
      <c r="L47" s="211">
        <v>3</v>
      </c>
    </row>
    <row r="48" spans="1:19" ht="81.75" customHeight="1" x14ac:dyDescent="0.2">
      <c r="A48" s="1"/>
      <c r="B48" s="398" t="s">
        <v>58</v>
      </c>
      <c r="C48" s="421"/>
      <c r="D48" s="422"/>
      <c r="E48" s="15" t="s">
        <v>125</v>
      </c>
      <c r="F48" s="15" t="s">
        <v>126</v>
      </c>
      <c r="G48" s="15" t="s">
        <v>127</v>
      </c>
      <c r="H48" s="15" t="s">
        <v>128</v>
      </c>
      <c r="I48" s="15" t="s">
        <v>129</v>
      </c>
      <c r="J48" s="15" t="s">
        <v>130</v>
      </c>
      <c r="K48" s="15" t="s">
        <v>131</v>
      </c>
      <c r="L48" s="16" t="s">
        <v>6</v>
      </c>
      <c r="M48" s="16" t="s">
        <v>7</v>
      </c>
      <c r="N48">
        <v>200</v>
      </c>
    </row>
    <row r="49" spans="1:14" x14ac:dyDescent="0.2">
      <c r="A49" s="1" t="s">
        <v>348</v>
      </c>
      <c r="B49" s="395" t="s">
        <v>13</v>
      </c>
      <c r="C49" s="417" t="s">
        <v>61</v>
      </c>
      <c r="D49" s="19" t="s">
        <v>14</v>
      </c>
      <c r="E49" s="13">
        <v>1</v>
      </c>
      <c r="F49" s="13">
        <v>0</v>
      </c>
      <c r="G49" s="13">
        <v>2</v>
      </c>
      <c r="H49" s="12">
        <v>1</v>
      </c>
      <c r="I49" s="12">
        <v>3</v>
      </c>
      <c r="J49" s="13">
        <v>1</v>
      </c>
      <c r="K49" s="13">
        <v>3</v>
      </c>
      <c r="L49" s="13">
        <v>0</v>
      </c>
      <c r="M49" s="12">
        <v>10</v>
      </c>
      <c r="N49" s="210" t="s">
        <v>878</v>
      </c>
    </row>
    <row r="50" spans="1:14" x14ac:dyDescent="0.2">
      <c r="B50" s="396"/>
      <c r="C50" s="418"/>
      <c r="D50" s="7" t="s">
        <v>15</v>
      </c>
      <c r="E50" s="8">
        <v>10</v>
      </c>
      <c r="F50" s="8">
        <v>0</v>
      </c>
      <c r="G50" s="8">
        <v>20</v>
      </c>
      <c r="H50" s="11">
        <v>10</v>
      </c>
      <c r="I50" s="11">
        <v>30</v>
      </c>
      <c r="J50" s="8">
        <v>10</v>
      </c>
      <c r="K50" s="8">
        <v>30</v>
      </c>
      <c r="L50" s="8">
        <v>0</v>
      </c>
      <c r="M50" s="106"/>
      <c r="N50" s="210" t="s">
        <v>868</v>
      </c>
    </row>
    <row r="51" spans="1:14" x14ac:dyDescent="0.2">
      <c r="A51" s="1"/>
      <c r="B51" s="396"/>
      <c r="C51" s="417" t="s">
        <v>63</v>
      </c>
      <c r="D51" s="19" t="s">
        <v>14</v>
      </c>
      <c r="E51" s="13">
        <v>2</v>
      </c>
      <c r="F51" s="13">
        <v>8</v>
      </c>
      <c r="G51" s="13">
        <v>6</v>
      </c>
      <c r="H51" s="12">
        <v>2</v>
      </c>
      <c r="I51" s="12">
        <v>2</v>
      </c>
      <c r="J51" s="13">
        <v>1</v>
      </c>
      <c r="K51" s="13">
        <v>0</v>
      </c>
      <c r="L51" s="13">
        <v>0</v>
      </c>
      <c r="M51" s="12">
        <v>12</v>
      </c>
      <c r="N51" s="210"/>
    </row>
    <row r="52" spans="1:14" x14ac:dyDescent="0.2">
      <c r="A52" s="1"/>
      <c r="B52" s="396"/>
      <c r="C52" s="418"/>
      <c r="D52" s="7" t="s">
        <v>15</v>
      </c>
      <c r="E52" s="8">
        <v>16.666666666666664</v>
      </c>
      <c r="F52" s="8">
        <v>66.666666666666657</v>
      </c>
      <c r="G52" s="8">
        <v>50</v>
      </c>
      <c r="H52" s="11">
        <v>16.666666666666664</v>
      </c>
      <c r="I52" s="11">
        <v>16.666666666666664</v>
      </c>
      <c r="J52" s="8">
        <v>8.3333333333333321</v>
      </c>
      <c r="K52" s="8">
        <v>0</v>
      </c>
      <c r="L52" s="8">
        <v>0</v>
      </c>
      <c r="M52" s="106"/>
      <c r="N52" s="210" t="s">
        <v>869</v>
      </c>
    </row>
    <row r="53" spans="1:14" x14ac:dyDescent="0.2">
      <c r="A53" s="1"/>
      <c r="B53" s="396"/>
      <c r="C53" s="419" t="s">
        <v>65</v>
      </c>
      <c r="D53" s="19" t="s">
        <v>14</v>
      </c>
      <c r="E53" s="13">
        <v>5</v>
      </c>
      <c r="F53" s="13">
        <v>1</v>
      </c>
      <c r="G53" s="13">
        <v>0</v>
      </c>
      <c r="H53" s="12">
        <v>0</v>
      </c>
      <c r="I53" s="12">
        <v>0</v>
      </c>
      <c r="J53" s="13">
        <v>0</v>
      </c>
      <c r="K53" s="13">
        <v>1</v>
      </c>
      <c r="L53" s="13">
        <v>1</v>
      </c>
      <c r="M53" s="12">
        <v>7</v>
      </c>
      <c r="N53" s="210"/>
    </row>
    <row r="54" spans="1:14" x14ac:dyDescent="0.2">
      <c r="A54" s="1"/>
      <c r="B54" s="396"/>
      <c r="C54" s="420"/>
      <c r="D54" s="7" t="s">
        <v>15</v>
      </c>
      <c r="E54" s="8">
        <v>71.428571428571431</v>
      </c>
      <c r="F54" s="8">
        <v>14.285714285714285</v>
      </c>
      <c r="G54" s="8">
        <v>0</v>
      </c>
      <c r="H54" s="11">
        <v>0</v>
      </c>
      <c r="I54" s="11">
        <v>0</v>
      </c>
      <c r="J54" s="8">
        <v>0</v>
      </c>
      <c r="K54" s="8">
        <v>14.285714285714285</v>
      </c>
      <c r="L54" s="8">
        <v>14.285714285714285</v>
      </c>
      <c r="M54" s="106"/>
      <c r="N54" s="210" t="s">
        <v>856</v>
      </c>
    </row>
    <row r="55" spans="1:14" x14ac:dyDescent="0.2">
      <c r="A55" s="1"/>
      <c r="B55" s="396"/>
      <c r="C55" s="417" t="s">
        <v>67</v>
      </c>
      <c r="D55" s="19" t="s">
        <v>14</v>
      </c>
      <c r="E55" s="13">
        <v>5</v>
      </c>
      <c r="F55" s="13">
        <v>3</v>
      </c>
      <c r="G55" s="13">
        <v>3</v>
      </c>
      <c r="H55" s="12">
        <v>0</v>
      </c>
      <c r="I55" s="12">
        <v>4</v>
      </c>
      <c r="J55" s="13">
        <v>1</v>
      </c>
      <c r="K55" s="13">
        <v>2</v>
      </c>
      <c r="L55" s="13">
        <v>0</v>
      </c>
      <c r="M55" s="12">
        <v>14</v>
      </c>
      <c r="N55" s="210"/>
    </row>
    <row r="56" spans="1:14" x14ac:dyDescent="0.2">
      <c r="A56" s="1"/>
      <c r="B56" s="396"/>
      <c r="C56" s="418"/>
      <c r="D56" s="7" t="s">
        <v>15</v>
      </c>
      <c r="E56" s="8">
        <v>35.714285714285715</v>
      </c>
      <c r="F56" s="8">
        <v>21.428571428571427</v>
      </c>
      <c r="G56" s="8">
        <v>21.428571428571427</v>
      </c>
      <c r="H56" s="11">
        <v>0</v>
      </c>
      <c r="I56" s="11">
        <v>28.571428571428569</v>
      </c>
      <c r="J56" s="8">
        <v>7.1428571428571423</v>
      </c>
      <c r="K56" s="8">
        <v>14.285714285714285</v>
      </c>
      <c r="L56" s="8">
        <v>0</v>
      </c>
      <c r="M56" s="106"/>
      <c r="N56" s="210" t="s">
        <v>857</v>
      </c>
    </row>
    <row r="57" spans="1:14" x14ac:dyDescent="0.2">
      <c r="A57" s="1"/>
      <c r="B57" s="396"/>
      <c r="C57" s="417" t="s">
        <v>69</v>
      </c>
      <c r="D57" s="19" t="s">
        <v>14</v>
      </c>
      <c r="E57" s="13">
        <v>1</v>
      </c>
      <c r="F57" s="13">
        <v>1</v>
      </c>
      <c r="G57" s="13">
        <v>3</v>
      </c>
      <c r="H57" s="12">
        <v>2</v>
      </c>
      <c r="I57" s="12">
        <v>2</v>
      </c>
      <c r="J57" s="13">
        <v>0</v>
      </c>
      <c r="K57" s="13">
        <v>1</v>
      </c>
      <c r="L57" s="13">
        <v>0</v>
      </c>
      <c r="M57" s="12">
        <v>7</v>
      </c>
      <c r="N57" s="210"/>
    </row>
    <row r="58" spans="1:14" x14ac:dyDescent="0.2">
      <c r="A58" s="1"/>
      <c r="B58" s="396"/>
      <c r="C58" s="418"/>
      <c r="D58" s="7" t="s">
        <v>15</v>
      </c>
      <c r="E58" s="8">
        <v>14.285714285714285</v>
      </c>
      <c r="F58" s="8">
        <v>14.285714285714285</v>
      </c>
      <c r="G58" s="8">
        <v>42.857142857142854</v>
      </c>
      <c r="H58" s="11">
        <v>28.571428571428569</v>
      </c>
      <c r="I58" s="11">
        <v>28.571428571428569</v>
      </c>
      <c r="J58" s="8">
        <v>0</v>
      </c>
      <c r="K58" s="8">
        <v>14.285714285714285</v>
      </c>
      <c r="L58" s="8">
        <v>0</v>
      </c>
      <c r="M58" s="106"/>
      <c r="N58" s="210" t="s">
        <v>870</v>
      </c>
    </row>
    <row r="59" spans="1:14" x14ac:dyDescent="0.2">
      <c r="A59" s="1"/>
      <c r="B59" s="396"/>
      <c r="C59" s="417" t="s">
        <v>71</v>
      </c>
      <c r="D59" s="19" t="s">
        <v>14</v>
      </c>
      <c r="E59" s="13">
        <v>4</v>
      </c>
      <c r="F59" s="13">
        <v>14</v>
      </c>
      <c r="G59" s="13">
        <v>9</v>
      </c>
      <c r="H59" s="12">
        <v>2</v>
      </c>
      <c r="I59" s="12">
        <v>9</v>
      </c>
      <c r="J59" s="13">
        <v>9</v>
      </c>
      <c r="K59" s="13">
        <v>16</v>
      </c>
      <c r="L59" s="13">
        <v>0</v>
      </c>
      <c r="M59" s="12">
        <v>44</v>
      </c>
      <c r="N59" s="210"/>
    </row>
    <row r="60" spans="1:14" x14ac:dyDescent="0.2">
      <c r="A60" s="1"/>
      <c r="B60" s="396"/>
      <c r="C60" s="418"/>
      <c r="D60" s="7" t="s">
        <v>15</v>
      </c>
      <c r="E60" s="8">
        <v>9.0909090909090917</v>
      </c>
      <c r="F60" s="8">
        <v>31.818181818181817</v>
      </c>
      <c r="G60" s="8">
        <v>20.454545454545457</v>
      </c>
      <c r="H60" s="11">
        <v>4.5454545454545459</v>
      </c>
      <c r="I60" s="11">
        <v>20.454545454545457</v>
      </c>
      <c r="J60" s="8">
        <v>20.454545454545457</v>
      </c>
      <c r="K60" s="8">
        <v>36.363636363636367</v>
      </c>
      <c r="L60" s="8">
        <v>0</v>
      </c>
      <c r="M60" s="106"/>
      <c r="N60" s="210" t="s">
        <v>871</v>
      </c>
    </row>
    <row r="61" spans="1:14" x14ac:dyDescent="0.2">
      <c r="A61" s="1"/>
      <c r="B61" s="396"/>
      <c r="C61" s="417" t="s">
        <v>73</v>
      </c>
      <c r="D61" s="19" t="s">
        <v>14</v>
      </c>
      <c r="E61" s="13">
        <v>15</v>
      </c>
      <c r="F61" s="13">
        <v>13</v>
      </c>
      <c r="G61" s="13">
        <v>5</v>
      </c>
      <c r="H61" s="12">
        <v>0</v>
      </c>
      <c r="I61" s="12">
        <v>7</v>
      </c>
      <c r="J61" s="13">
        <v>1</v>
      </c>
      <c r="K61" s="13">
        <v>7</v>
      </c>
      <c r="L61" s="13">
        <v>1</v>
      </c>
      <c r="M61" s="12">
        <v>40</v>
      </c>
      <c r="N61" s="210"/>
    </row>
    <row r="62" spans="1:14" x14ac:dyDescent="0.2">
      <c r="A62" s="1"/>
      <c r="B62" s="396"/>
      <c r="C62" s="418"/>
      <c r="D62" s="7" t="s">
        <v>15</v>
      </c>
      <c r="E62" s="8">
        <v>37.5</v>
      </c>
      <c r="F62" s="8">
        <v>32.5</v>
      </c>
      <c r="G62" s="8">
        <v>12.5</v>
      </c>
      <c r="H62" s="11">
        <v>0</v>
      </c>
      <c r="I62" s="11">
        <v>17.5</v>
      </c>
      <c r="J62" s="8">
        <v>2.5</v>
      </c>
      <c r="K62" s="8">
        <v>17.5</v>
      </c>
      <c r="L62" s="8">
        <v>2.5</v>
      </c>
      <c r="M62" s="106"/>
      <c r="N62" s="210" t="s">
        <v>872</v>
      </c>
    </row>
    <row r="63" spans="1:14" x14ac:dyDescent="0.2">
      <c r="A63" s="1"/>
      <c r="B63" s="396"/>
      <c r="C63" s="419" t="s">
        <v>75</v>
      </c>
      <c r="D63" s="19" t="s">
        <v>14</v>
      </c>
      <c r="E63" s="13">
        <v>1</v>
      </c>
      <c r="F63" s="13">
        <v>3</v>
      </c>
      <c r="G63" s="13">
        <v>2</v>
      </c>
      <c r="H63" s="12">
        <v>3</v>
      </c>
      <c r="I63" s="12">
        <v>3</v>
      </c>
      <c r="J63" s="13">
        <v>1</v>
      </c>
      <c r="K63" s="13">
        <v>2</v>
      </c>
      <c r="L63" s="13">
        <v>0</v>
      </c>
      <c r="M63" s="12">
        <v>11</v>
      </c>
      <c r="N63" s="210"/>
    </row>
    <row r="64" spans="1:14" x14ac:dyDescent="0.2">
      <c r="A64" s="1"/>
      <c r="B64" s="396"/>
      <c r="C64" s="420"/>
      <c r="D64" s="7" t="s">
        <v>15</v>
      </c>
      <c r="E64" s="8">
        <v>9.0909090909090917</v>
      </c>
      <c r="F64" s="8">
        <v>27.27272727272727</v>
      </c>
      <c r="G64" s="8">
        <v>18.181818181818183</v>
      </c>
      <c r="H64" s="11">
        <v>27.27272727272727</v>
      </c>
      <c r="I64" s="11">
        <v>27.27272727272727</v>
      </c>
      <c r="J64" s="8">
        <v>9.0909090909090917</v>
      </c>
      <c r="K64" s="8">
        <v>18.181818181818183</v>
      </c>
      <c r="L64" s="8">
        <v>0</v>
      </c>
      <c r="M64" s="106"/>
      <c r="N64" s="210" t="s">
        <v>873</v>
      </c>
    </row>
    <row r="65" spans="1:14" x14ac:dyDescent="0.2">
      <c r="A65" s="1"/>
      <c r="B65" s="396"/>
      <c r="C65" s="419" t="s">
        <v>77</v>
      </c>
      <c r="D65" s="19" t="s">
        <v>14</v>
      </c>
      <c r="E65" s="13">
        <v>1</v>
      </c>
      <c r="F65" s="13">
        <v>1</v>
      </c>
      <c r="G65" s="13">
        <v>0</v>
      </c>
      <c r="H65" s="12">
        <v>1</v>
      </c>
      <c r="I65" s="12">
        <v>1</v>
      </c>
      <c r="J65" s="13">
        <v>0</v>
      </c>
      <c r="K65" s="13">
        <v>1</v>
      </c>
      <c r="L65" s="13">
        <v>0</v>
      </c>
      <c r="M65" s="12">
        <v>3</v>
      </c>
      <c r="N65" s="210"/>
    </row>
    <row r="66" spans="1:14" x14ac:dyDescent="0.2">
      <c r="A66" s="1"/>
      <c r="B66" s="396"/>
      <c r="C66" s="420"/>
      <c r="D66" s="7" t="s">
        <v>15</v>
      </c>
      <c r="E66" s="8" t="s">
        <v>975</v>
      </c>
      <c r="F66" s="8" t="s">
        <v>975</v>
      </c>
      <c r="G66" s="8" t="s">
        <v>975</v>
      </c>
      <c r="H66" s="8" t="s">
        <v>975</v>
      </c>
      <c r="I66" s="8" t="s">
        <v>975</v>
      </c>
      <c r="J66" s="8" t="s">
        <v>975</v>
      </c>
      <c r="K66" s="8" t="s">
        <v>975</v>
      </c>
      <c r="L66" s="8" t="s">
        <v>975</v>
      </c>
      <c r="M66" s="106"/>
      <c r="N66" s="210" t="s">
        <v>874</v>
      </c>
    </row>
    <row r="67" spans="1:14" x14ac:dyDescent="0.2">
      <c r="A67" s="1"/>
      <c r="B67" s="396"/>
      <c r="C67" s="419" t="s">
        <v>79</v>
      </c>
      <c r="D67" s="19" t="s">
        <v>14</v>
      </c>
      <c r="E67" s="13">
        <v>1</v>
      </c>
      <c r="F67" s="13">
        <v>4</v>
      </c>
      <c r="G67" s="13">
        <v>8</v>
      </c>
      <c r="H67" s="12">
        <v>4</v>
      </c>
      <c r="I67" s="12">
        <v>15</v>
      </c>
      <c r="J67" s="13">
        <v>0</v>
      </c>
      <c r="K67" s="13">
        <v>2</v>
      </c>
      <c r="L67" s="13">
        <v>0</v>
      </c>
      <c r="M67" s="12">
        <v>24</v>
      </c>
      <c r="N67" s="210"/>
    </row>
    <row r="68" spans="1:14" x14ac:dyDescent="0.2">
      <c r="A68" s="1"/>
      <c r="B68" s="396"/>
      <c r="C68" s="420"/>
      <c r="D68" s="7" t="s">
        <v>15</v>
      </c>
      <c r="E68" s="8">
        <v>4.1666666666666661</v>
      </c>
      <c r="F68" s="8">
        <v>16.666666666666664</v>
      </c>
      <c r="G68" s="8">
        <v>33.333333333333329</v>
      </c>
      <c r="H68" s="11">
        <v>16.666666666666664</v>
      </c>
      <c r="I68" s="11">
        <v>62.5</v>
      </c>
      <c r="J68" s="8">
        <v>0</v>
      </c>
      <c r="K68" s="8">
        <v>8.3333333333333321</v>
      </c>
      <c r="L68" s="8">
        <v>0</v>
      </c>
      <c r="M68" s="106"/>
      <c r="N68" s="210" t="s">
        <v>875</v>
      </c>
    </row>
    <row r="69" spans="1:14" x14ac:dyDescent="0.2">
      <c r="A69" s="1"/>
      <c r="B69" s="396"/>
      <c r="C69" s="419" t="s">
        <v>81</v>
      </c>
      <c r="D69" s="19" t="s">
        <v>14</v>
      </c>
      <c r="E69" s="13">
        <v>2</v>
      </c>
      <c r="F69" s="13">
        <v>3</v>
      </c>
      <c r="G69" s="13">
        <v>2</v>
      </c>
      <c r="H69" s="12">
        <v>0</v>
      </c>
      <c r="I69" s="12">
        <v>3</v>
      </c>
      <c r="J69" s="13">
        <v>0</v>
      </c>
      <c r="K69" s="13">
        <v>0</v>
      </c>
      <c r="L69" s="13">
        <v>1</v>
      </c>
      <c r="M69" s="12">
        <v>9</v>
      </c>
      <c r="N69" s="210"/>
    </row>
    <row r="70" spans="1:14" x14ac:dyDescent="0.2">
      <c r="A70" s="1"/>
      <c r="B70" s="396"/>
      <c r="C70" s="420"/>
      <c r="D70" s="7" t="s">
        <v>15</v>
      </c>
      <c r="E70" s="8">
        <v>22.222222222222221</v>
      </c>
      <c r="F70" s="8">
        <v>33.333333333333329</v>
      </c>
      <c r="G70" s="8">
        <v>22.222222222222221</v>
      </c>
      <c r="H70" s="11">
        <v>0</v>
      </c>
      <c r="I70" s="11">
        <v>33.333333333333329</v>
      </c>
      <c r="J70" s="8">
        <v>0</v>
      </c>
      <c r="K70" s="8">
        <v>0</v>
      </c>
      <c r="L70" s="8">
        <v>11.111111111111111</v>
      </c>
      <c r="M70" s="106"/>
      <c r="N70" s="210" t="s">
        <v>876</v>
      </c>
    </row>
    <row r="71" spans="1:14" x14ac:dyDescent="0.2">
      <c r="A71" s="1"/>
      <c r="B71" s="396"/>
      <c r="C71" s="17" t="s">
        <v>83</v>
      </c>
      <c r="D71" s="19" t="s">
        <v>14</v>
      </c>
      <c r="E71" s="13">
        <v>0</v>
      </c>
      <c r="F71" s="13">
        <v>4</v>
      </c>
      <c r="G71" s="13">
        <v>0</v>
      </c>
      <c r="H71" s="12">
        <v>0</v>
      </c>
      <c r="I71" s="12">
        <v>3</v>
      </c>
      <c r="J71" s="13">
        <v>1</v>
      </c>
      <c r="K71" s="13">
        <v>2</v>
      </c>
      <c r="L71" s="13">
        <v>0</v>
      </c>
      <c r="M71" s="12">
        <v>8</v>
      </c>
      <c r="N71" s="210"/>
    </row>
    <row r="72" spans="1:14" x14ac:dyDescent="0.2">
      <c r="A72" s="1"/>
      <c r="B72" s="396"/>
      <c r="C72" s="18"/>
      <c r="D72" s="7" t="s">
        <v>15</v>
      </c>
      <c r="E72" s="8">
        <v>0</v>
      </c>
      <c r="F72" s="8">
        <v>50</v>
      </c>
      <c r="G72" s="8">
        <v>0</v>
      </c>
      <c r="H72" s="11">
        <v>0</v>
      </c>
      <c r="I72" s="11">
        <v>37.5</v>
      </c>
      <c r="J72" s="8">
        <v>12.5</v>
      </c>
      <c r="K72" s="8">
        <v>25</v>
      </c>
      <c r="L72" s="8">
        <v>0</v>
      </c>
      <c r="M72" s="106"/>
      <c r="N72" s="210" t="s">
        <v>877</v>
      </c>
    </row>
    <row r="73" spans="1:14" x14ac:dyDescent="0.2">
      <c r="A73" s="1"/>
      <c r="B73" s="396"/>
      <c r="C73" s="17" t="s">
        <v>84</v>
      </c>
      <c r="D73" s="19" t="s">
        <v>14</v>
      </c>
      <c r="E73" s="13">
        <v>2</v>
      </c>
      <c r="F73" s="13">
        <v>7</v>
      </c>
      <c r="G73" s="13">
        <v>4</v>
      </c>
      <c r="H73" s="12">
        <v>5</v>
      </c>
      <c r="I73" s="12">
        <v>6</v>
      </c>
      <c r="J73" s="13">
        <v>0</v>
      </c>
      <c r="K73" s="13">
        <v>2</v>
      </c>
      <c r="L73" s="13">
        <v>0</v>
      </c>
      <c r="M73" s="12">
        <v>11</v>
      </c>
      <c r="N73" s="210"/>
    </row>
    <row r="74" spans="1:14" x14ac:dyDescent="0.2">
      <c r="A74" s="1"/>
      <c r="B74" s="396"/>
      <c r="C74" s="18"/>
      <c r="D74" s="7" t="s">
        <v>15</v>
      </c>
      <c r="E74" s="8">
        <v>18.181818181818183</v>
      </c>
      <c r="F74" s="8">
        <v>63.636363636363633</v>
      </c>
      <c r="G74" s="8">
        <v>36.363636363636367</v>
      </c>
      <c r="H74" s="11">
        <v>45.454545454545453</v>
      </c>
      <c r="I74" s="11">
        <v>54.54545454545454</v>
      </c>
      <c r="J74" s="8">
        <v>0</v>
      </c>
      <c r="K74" s="8">
        <v>18.181818181818183</v>
      </c>
      <c r="L74" s="8">
        <v>0</v>
      </c>
      <c r="M74" s="106"/>
      <c r="N74" s="210" t="s">
        <v>3</v>
      </c>
    </row>
    <row r="75" spans="1:14" x14ac:dyDescent="0.2">
      <c r="A75" s="1"/>
      <c r="B75" s="396"/>
      <c r="C75" s="17" t="s">
        <v>6</v>
      </c>
      <c r="D75" s="19" t="s">
        <v>14</v>
      </c>
      <c r="E75" s="13">
        <v>0</v>
      </c>
      <c r="F75" s="13">
        <v>0</v>
      </c>
      <c r="G75" s="13">
        <v>0</v>
      </c>
      <c r="H75" s="12">
        <v>0</v>
      </c>
      <c r="I75" s="12">
        <v>0</v>
      </c>
      <c r="J75" s="13">
        <v>0</v>
      </c>
      <c r="K75" s="13">
        <v>0</v>
      </c>
      <c r="L75" s="13">
        <v>0</v>
      </c>
      <c r="M75" s="12">
        <v>0</v>
      </c>
      <c r="N75" s="175"/>
    </row>
    <row r="76" spans="1:14" x14ac:dyDescent="0.2">
      <c r="A76" s="1">
        <v>1</v>
      </c>
      <c r="B76" s="397"/>
      <c r="C76" s="18"/>
      <c r="D76" s="7" t="s">
        <v>15</v>
      </c>
      <c r="E76" s="8" t="s">
        <v>975</v>
      </c>
      <c r="F76" s="8" t="s">
        <v>975</v>
      </c>
      <c r="G76" s="8" t="s">
        <v>975</v>
      </c>
      <c r="H76" s="8" t="s">
        <v>975</v>
      </c>
      <c r="I76" s="8" t="s">
        <v>975</v>
      </c>
      <c r="J76" s="8" t="s">
        <v>975</v>
      </c>
      <c r="K76" s="8" t="s">
        <v>975</v>
      </c>
      <c r="L76" s="8" t="s">
        <v>975</v>
      </c>
      <c r="M76" s="106"/>
      <c r="N76" s="175"/>
    </row>
    <row r="77" spans="1:14" hidden="1" x14ac:dyDescent="0.2">
      <c r="A77" s="1"/>
      <c r="B77" s="78"/>
      <c r="C77" s="103" t="s">
        <v>7</v>
      </c>
      <c r="D77" s="105" t="s">
        <v>14</v>
      </c>
      <c r="E77" s="12">
        <v>0</v>
      </c>
      <c r="F77" s="12">
        <v>0</v>
      </c>
      <c r="G77" s="12">
        <v>0</v>
      </c>
      <c r="H77" s="12">
        <v>0</v>
      </c>
      <c r="I77" s="12">
        <v>0</v>
      </c>
      <c r="J77" s="12">
        <v>0</v>
      </c>
      <c r="K77" s="12">
        <v>0</v>
      </c>
      <c r="L77" s="12">
        <v>0</v>
      </c>
      <c r="M77" s="12">
        <v>76</v>
      </c>
    </row>
    <row r="78" spans="1:14" hidden="1" x14ac:dyDescent="0.2">
      <c r="A78" s="1"/>
      <c r="B78" s="78"/>
      <c r="C78" s="104"/>
      <c r="D78" s="7" t="s">
        <v>15</v>
      </c>
      <c r="E78" s="11">
        <v>0</v>
      </c>
      <c r="F78" s="11">
        <v>0</v>
      </c>
      <c r="G78" s="11">
        <v>0</v>
      </c>
      <c r="H78" s="11">
        <v>0</v>
      </c>
      <c r="I78" s="11">
        <v>0</v>
      </c>
      <c r="J78" s="11">
        <v>0</v>
      </c>
      <c r="K78" s="11">
        <v>0</v>
      </c>
      <c r="L78" s="11">
        <v>0</v>
      </c>
      <c r="M78" s="106"/>
    </row>
    <row r="79" spans="1:14" x14ac:dyDescent="0.2">
      <c r="B79" s="395" t="s">
        <v>16</v>
      </c>
      <c r="C79" s="417" t="s">
        <v>61</v>
      </c>
      <c r="D79" s="19" t="s">
        <v>14</v>
      </c>
      <c r="E79" s="12">
        <v>6</v>
      </c>
      <c r="F79" s="13">
        <v>4</v>
      </c>
      <c r="G79" s="12">
        <v>0</v>
      </c>
      <c r="H79" s="13">
        <v>7</v>
      </c>
      <c r="I79" s="12">
        <v>7</v>
      </c>
      <c r="J79" s="13">
        <v>1</v>
      </c>
      <c r="K79" s="12">
        <v>4</v>
      </c>
      <c r="L79" s="12">
        <v>2</v>
      </c>
      <c r="M79" s="12">
        <v>22</v>
      </c>
      <c r="N79" s="210" t="s">
        <v>878</v>
      </c>
    </row>
    <row r="80" spans="1:14" x14ac:dyDescent="0.2">
      <c r="B80" s="396"/>
      <c r="C80" s="418"/>
      <c r="D80" s="7" t="s">
        <v>15</v>
      </c>
      <c r="E80" s="11">
        <v>27.27272727272727</v>
      </c>
      <c r="F80" s="8">
        <v>18.181818181818183</v>
      </c>
      <c r="G80" s="11">
        <v>0</v>
      </c>
      <c r="H80" s="8">
        <v>31.818181818181817</v>
      </c>
      <c r="I80" s="11">
        <v>31.818181818181817</v>
      </c>
      <c r="J80" s="8">
        <v>4.5454545454545459</v>
      </c>
      <c r="K80" s="11">
        <v>18.181818181818183</v>
      </c>
      <c r="L80" s="11">
        <v>9.0909090909090917</v>
      </c>
      <c r="M80" s="106"/>
      <c r="N80" s="210" t="s">
        <v>868</v>
      </c>
    </row>
    <row r="81" spans="1:14" x14ac:dyDescent="0.2">
      <c r="A81" s="1"/>
      <c r="B81" s="396"/>
      <c r="C81" s="417" t="s">
        <v>63</v>
      </c>
      <c r="D81" s="19" t="s">
        <v>14</v>
      </c>
      <c r="E81" s="12">
        <v>3</v>
      </c>
      <c r="F81" s="13">
        <v>12</v>
      </c>
      <c r="G81" s="12">
        <v>0</v>
      </c>
      <c r="H81" s="13">
        <v>8</v>
      </c>
      <c r="I81" s="12">
        <v>10</v>
      </c>
      <c r="J81" s="13">
        <v>2</v>
      </c>
      <c r="K81" s="12">
        <v>2</v>
      </c>
      <c r="L81" s="12">
        <v>0</v>
      </c>
      <c r="M81" s="12">
        <v>27</v>
      </c>
      <c r="N81" s="210"/>
    </row>
    <row r="82" spans="1:14" x14ac:dyDescent="0.2">
      <c r="A82" s="1"/>
      <c r="B82" s="396"/>
      <c r="C82" s="418"/>
      <c r="D82" s="7" t="s">
        <v>15</v>
      </c>
      <c r="E82" s="11">
        <v>11.111111111111111</v>
      </c>
      <c r="F82" s="8">
        <v>44.444444444444443</v>
      </c>
      <c r="G82" s="11">
        <v>0</v>
      </c>
      <c r="H82" s="8">
        <v>29.629629629629626</v>
      </c>
      <c r="I82" s="11">
        <v>37.037037037037038</v>
      </c>
      <c r="J82" s="8">
        <v>7.4074074074074066</v>
      </c>
      <c r="K82" s="11">
        <v>7.4074074074074066</v>
      </c>
      <c r="L82" s="11">
        <v>0</v>
      </c>
      <c r="M82" s="106"/>
      <c r="N82" s="210" t="s">
        <v>869</v>
      </c>
    </row>
    <row r="83" spans="1:14" x14ac:dyDescent="0.2">
      <c r="A83" s="1"/>
      <c r="B83" s="396"/>
      <c r="C83" s="419" t="s">
        <v>65</v>
      </c>
      <c r="D83" s="19" t="s">
        <v>14</v>
      </c>
      <c r="E83" s="12">
        <v>1</v>
      </c>
      <c r="F83" s="13">
        <v>0</v>
      </c>
      <c r="G83" s="12">
        <v>0</v>
      </c>
      <c r="H83" s="13">
        <v>0</v>
      </c>
      <c r="I83" s="12">
        <v>0</v>
      </c>
      <c r="J83" s="13">
        <v>1</v>
      </c>
      <c r="K83" s="12">
        <v>1</v>
      </c>
      <c r="L83" s="12">
        <v>0</v>
      </c>
      <c r="M83" s="12">
        <v>3</v>
      </c>
      <c r="N83" s="210"/>
    </row>
    <row r="84" spans="1:14" x14ac:dyDescent="0.2">
      <c r="A84" s="1"/>
      <c r="B84" s="396"/>
      <c r="C84" s="420"/>
      <c r="D84" s="7" t="s">
        <v>15</v>
      </c>
      <c r="E84" s="11">
        <v>33.333333333333329</v>
      </c>
      <c r="F84" s="8">
        <v>0</v>
      </c>
      <c r="G84" s="11">
        <v>0</v>
      </c>
      <c r="H84" s="8">
        <v>0</v>
      </c>
      <c r="I84" s="11">
        <v>0</v>
      </c>
      <c r="J84" s="8">
        <v>33.333333333333329</v>
      </c>
      <c r="K84" s="11">
        <v>33.333333333333329</v>
      </c>
      <c r="L84" s="11">
        <v>0</v>
      </c>
      <c r="M84" s="106"/>
      <c r="N84" s="210" t="s">
        <v>856</v>
      </c>
    </row>
    <row r="85" spans="1:14" x14ac:dyDescent="0.2">
      <c r="A85" s="1"/>
      <c r="B85" s="396"/>
      <c r="C85" s="417" t="s">
        <v>67</v>
      </c>
      <c r="D85" s="19" t="s">
        <v>14</v>
      </c>
      <c r="E85" s="12">
        <v>9</v>
      </c>
      <c r="F85" s="13">
        <v>13</v>
      </c>
      <c r="G85" s="12">
        <v>0</v>
      </c>
      <c r="H85" s="13">
        <v>1</v>
      </c>
      <c r="I85" s="12">
        <v>3</v>
      </c>
      <c r="J85" s="13">
        <v>4</v>
      </c>
      <c r="K85" s="12">
        <v>2</v>
      </c>
      <c r="L85" s="12">
        <v>0</v>
      </c>
      <c r="M85" s="12">
        <v>28</v>
      </c>
      <c r="N85" s="210"/>
    </row>
    <row r="86" spans="1:14" x14ac:dyDescent="0.2">
      <c r="A86" s="1"/>
      <c r="B86" s="396"/>
      <c r="C86" s="418"/>
      <c r="D86" s="7" t="s">
        <v>15</v>
      </c>
      <c r="E86" s="11">
        <v>32.142857142857146</v>
      </c>
      <c r="F86" s="8">
        <v>46.428571428571431</v>
      </c>
      <c r="G86" s="11">
        <v>0</v>
      </c>
      <c r="H86" s="8">
        <v>3.5714285714285712</v>
      </c>
      <c r="I86" s="11">
        <v>10.714285714285714</v>
      </c>
      <c r="J86" s="8">
        <v>14.285714285714285</v>
      </c>
      <c r="K86" s="11">
        <v>7.1428571428571423</v>
      </c>
      <c r="L86" s="11">
        <v>0</v>
      </c>
      <c r="M86" s="106"/>
      <c r="N86" s="210" t="s">
        <v>857</v>
      </c>
    </row>
    <row r="87" spans="1:14" x14ac:dyDescent="0.2">
      <c r="A87" s="1"/>
      <c r="B87" s="396"/>
      <c r="C87" s="417" t="s">
        <v>69</v>
      </c>
      <c r="D87" s="19" t="s">
        <v>14</v>
      </c>
      <c r="E87" s="12">
        <v>19</v>
      </c>
      <c r="F87" s="13">
        <v>16</v>
      </c>
      <c r="G87" s="12">
        <v>0</v>
      </c>
      <c r="H87" s="13">
        <v>13</v>
      </c>
      <c r="I87" s="12">
        <v>21</v>
      </c>
      <c r="J87" s="13">
        <v>9</v>
      </c>
      <c r="K87" s="12">
        <v>7</v>
      </c>
      <c r="L87" s="12">
        <v>0</v>
      </c>
      <c r="M87" s="12">
        <v>85</v>
      </c>
      <c r="N87" s="210"/>
    </row>
    <row r="88" spans="1:14" x14ac:dyDescent="0.2">
      <c r="A88" s="1"/>
      <c r="B88" s="396"/>
      <c r="C88" s="418"/>
      <c r="D88" s="7" t="s">
        <v>15</v>
      </c>
      <c r="E88" s="11">
        <v>22.352941176470591</v>
      </c>
      <c r="F88" s="8">
        <v>18.823529411764707</v>
      </c>
      <c r="G88" s="11">
        <v>0</v>
      </c>
      <c r="H88" s="8">
        <v>15.294117647058824</v>
      </c>
      <c r="I88" s="11">
        <v>24.705882352941178</v>
      </c>
      <c r="J88" s="8">
        <v>10.588235294117647</v>
      </c>
      <c r="K88" s="11">
        <v>8.235294117647058</v>
      </c>
      <c r="L88" s="11">
        <v>0</v>
      </c>
      <c r="M88" s="106"/>
      <c r="N88" s="210" t="s">
        <v>870</v>
      </c>
    </row>
    <row r="89" spans="1:14" x14ac:dyDescent="0.2">
      <c r="A89" s="1"/>
      <c r="B89" s="396"/>
      <c r="C89" s="417" t="s">
        <v>71</v>
      </c>
      <c r="D89" s="19" t="s">
        <v>14</v>
      </c>
      <c r="E89" s="12">
        <v>22</v>
      </c>
      <c r="F89" s="13">
        <v>42</v>
      </c>
      <c r="G89" s="12">
        <v>0</v>
      </c>
      <c r="H89" s="13">
        <v>5</v>
      </c>
      <c r="I89" s="12">
        <v>30</v>
      </c>
      <c r="J89" s="13">
        <v>20</v>
      </c>
      <c r="K89" s="12">
        <v>26</v>
      </c>
      <c r="L89" s="12">
        <v>4</v>
      </c>
      <c r="M89" s="12">
        <v>129</v>
      </c>
      <c r="N89" s="210"/>
    </row>
    <row r="90" spans="1:14" x14ac:dyDescent="0.2">
      <c r="A90" s="1"/>
      <c r="B90" s="396"/>
      <c r="C90" s="418"/>
      <c r="D90" s="7" t="s">
        <v>15</v>
      </c>
      <c r="E90" s="11">
        <v>17.054263565891471</v>
      </c>
      <c r="F90" s="8">
        <v>32.558139534883722</v>
      </c>
      <c r="G90" s="11">
        <v>0</v>
      </c>
      <c r="H90" s="8">
        <v>3.8759689922480618</v>
      </c>
      <c r="I90" s="11">
        <v>23.255813953488371</v>
      </c>
      <c r="J90" s="8">
        <v>15.503875968992247</v>
      </c>
      <c r="K90" s="11">
        <v>20.155038759689923</v>
      </c>
      <c r="L90" s="11">
        <v>3.1007751937984498</v>
      </c>
      <c r="M90" s="106"/>
      <c r="N90" s="210" t="s">
        <v>871</v>
      </c>
    </row>
    <row r="91" spans="1:14" x14ac:dyDescent="0.2">
      <c r="A91" s="1"/>
      <c r="B91" s="396"/>
      <c r="C91" s="417" t="s">
        <v>73</v>
      </c>
      <c r="D91" s="19" t="s">
        <v>14</v>
      </c>
      <c r="E91" s="12">
        <v>8</v>
      </c>
      <c r="F91" s="13">
        <v>15</v>
      </c>
      <c r="G91" s="12">
        <v>0</v>
      </c>
      <c r="H91" s="13">
        <v>1</v>
      </c>
      <c r="I91" s="12">
        <v>14</v>
      </c>
      <c r="J91" s="13">
        <v>0</v>
      </c>
      <c r="K91" s="12">
        <v>4</v>
      </c>
      <c r="L91" s="12">
        <v>0</v>
      </c>
      <c r="M91" s="12">
        <v>30</v>
      </c>
      <c r="N91" s="210"/>
    </row>
    <row r="92" spans="1:14" x14ac:dyDescent="0.2">
      <c r="A92" s="1"/>
      <c r="B92" s="396"/>
      <c r="C92" s="418"/>
      <c r="D92" s="7" t="s">
        <v>15</v>
      </c>
      <c r="E92" s="11">
        <v>26.666666666666668</v>
      </c>
      <c r="F92" s="8">
        <v>50</v>
      </c>
      <c r="G92" s="11">
        <v>0</v>
      </c>
      <c r="H92" s="8">
        <v>3.3333333333333335</v>
      </c>
      <c r="I92" s="11">
        <v>46.666666666666664</v>
      </c>
      <c r="J92" s="8">
        <v>0</v>
      </c>
      <c r="K92" s="11">
        <v>13.333333333333334</v>
      </c>
      <c r="L92" s="11">
        <v>0</v>
      </c>
      <c r="M92" s="106"/>
      <c r="N92" s="210" t="s">
        <v>872</v>
      </c>
    </row>
    <row r="93" spans="1:14" x14ac:dyDescent="0.2">
      <c r="A93" s="1"/>
      <c r="B93" s="396"/>
      <c r="C93" s="419" t="s">
        <v>75</v>
      </c>
      <c r="D93" s="19" t="s">
        <v>14</v>
      </c>
      <c r="E93" s="12">
        <v>6</v>
      </c>
      <c r="F93" s="13">
        <v>1</v>
      </c>
      <c r="G93" s="12">
        <v>0</v>
      </c>
      <c r="H93" s="13">
        <v>5</v>
      </c>
      <c r="I93" s="12">
        <v>18</v>
      </c>
      <c r="J93" s="13">
        <v>7</v>
      </c>
      <c r="K93" s="12">
        <v>8</v>
      </c>
      <c r="L93" s="12">
        <v>0</v>
      </c>
      <c r="M93" s="12">
        <v>39</v>
      </c>
      <c r="N93" s="210"/>
    </row>
    <row r="94" spans="1:14" x14ac:dyDescent="0.2">
      <c r="A94" s="1"/>
      <c r="B94" s="396"/>
      <c r="C94" s="420"/>
      <c r="D94" s="7" t="s">
        <v>15</v>
      </c>
      <c r="E94" s="11">
        <v>15.384615384615385</v>
      </c>
      <c r="F94" s="8">
        <v>2.5641025641025639</v>
      </c>
      <c r="G94" s="11">
        <v>0</v>
      </c>
      <c r="H94" s="8">
        <v>12.820512820512819</v>
      </c>
      <c r="I94" s="11">
        <v>46.153846153846153</v>
      </c>
      <c r="J94" s="8">
        <v>17.948717948717949</v>
      </c>
      <c r="K94" s="11">
        <v>20.512820512820511</v>
      </c>
      <c r="L94" s="11">
        <v>0</v>
      </c>
      <c r="M94" s="106"/>
      <c r="N94" s="210" t="s">
        <v>873</v>
      </c>
    </row>
    <row r="95" spans="1:14" x14ac:dyDescent="0.2">
      <c r="A95" s="1"/>
      <c r="B95" s="396"/>
      <c r="C95" s="419" t="s">
        <v>77</v>
      </c>
      <c r="D95" s="19" t="s">
        <v>14</v>
      </c>
      <c r="E95" s="12">
        <v>3</v>
      </c>
      <c r="F95" s="13">
        <v>7</v>
      </c>
      <c r="G95" s="12">
        <v>0</v>
      </c>
      <c r="H95" s="13">
        <v>7</v>
      </c>
      <c r="I95" s="12">
        <v>11</v>
      </c>
      <c r="J95" s="13">
        <v>0</v>
      </c>
      <c r="K95" s="12">
        <v>2</v>
      </c>
      <c r="L95" s="12">
        <v>0</v>
      </c>
      <c r="M95" s="12">
        <v>21</v>
      </c>
      <c r="N95" s="210"/>
    </row>
    <row r="96" spans="1:14" x14ac:dyDescent="0.2">
      <c r="A96" s="1"/>
      <c r="B96" s="396"/>
      <c r="C96" s="420"/>
      <c r="D96" s="7" t="s">
        <v>15</v>
      </c>
      <c r="E96" s="11">
        <v>14.285714285714285</v>
      </c>
      <c r="F96" s="8">
        <v>33.333333333333329</v>
      </c>
      <c r="G96" s="11">
        <v>0</v>
      </c>
      <c r="H96" s="8">
        <v>33.333333333333329</v>
      </c>
      <c r="I96" s="11">
        <v>52.380952380952387</v>
      </c>
      <c r="J96" s="8">
        <v>0</v>
      </c>
      <c r="K96" s="11">
        <v>9.5238095238095237</v>
      </c>
      <c r="L96" s="11">
        <v>0</v>
      </c>
      <c r="M96" s="106"/>
      <c r="N96" s="210" t="s">
        <v>874</v>
      </c>
    </row>
    <row r="97" spans="1:14" x14ac:dyDescent="0.2">
      <c r="A97" s="1"/>
      <c r="B97" s="396"/>
      <c r="C97" s="419" t="s">
        <v>79</v>
      </c>
      <c r="D97" s="19" t="s">
        <v>14</v>
      </c>
      <c r="E97" s="12">
        <v>8</v>
      </c>
      <c r="F97" s="13">
        <v>21</v>
      </c>
      <c r="G97" s="12">
        <v>0</v>
      </c>
      <c r="H97" s="13">
        <v>14</v>
      </c>
      <c r="I97" s="12">
        <v>37</v>
      </c>
      <c r="J97" s="13">
        <v>11</v>
      </c>
      <c r="K97" s="12">
        <v>16</v>
      </c>
      <c r="L97" s="12">
        <v>0</v>
      </c>
      <c r="M97" s="12">
        <v>93</v>
      </c>
      <c r="N97" s="210"/>
    </row>
    <row r="98" spans="1:14" x14ac:dyDescent="0.2">
      <c r="A98" s="1"/>
      <c r="B98" s="396"/>
      <c r="C98" s="420"/>
      <c r="D98" s="7" t="s">
        <v>15</v>
      </c>
      <c r="E98" s="11">
        <v>8.6021505376344098</v>
      </c>
      <c r="F98" s="8">
        <v>22.58064516129032</v>
      </c>
      <c r="G98" s="11">
        <v>0</v>
      </c>
      <c r="H98" s="8">
        <v>15.053763440860216</v>
      </c>
      <c r="I98" s="11">
        <v>39.784946236559136</v>
      </c>
      <c r="J98" s="8">
        <v>11.827956989247312</v>
      </c>
      <c r="K98" s="11">
        <v>17.20430107526882</v>
      </c>
      <c r="L98" s="11">
        <v>0</v>
      </c>
      <c r="M98" s="106"/>
      <c r="N98" s="210" t="s">
        <v>875</v>
      </c>
    </row>
    <row r="99" spans="1:14" x14ac:dyDescent="0.2">
      <c r="A99" s="1"/>
      <c r="B99" s="396"/>
      <c r="C99" s="419" t="s">
        <v>81</v>
      </c>
      <c r="D99" s="19" t="s">
        <v>14</v>
      </c>
      <c r="E99" s="12">
        <v>4</v>
      </c>
      <c r="F99" s="13">
        <v>28</v>
      </c>
      <c r="G99" s="12">
        <v>0</v>
      </c>
      <c r="H99" s="13">
        <v>9</v>
      </c>
      <c r="I99" s="12">
        <v>28</v>
      </c>
      <c r="J99" s="13">
        <v>7</v>
      </c>
      <c r="K99" s="12">
        <v>3</v>
      </c>
      <c r="L99" s="12">
        <v>2</v>
      </c>
      <c r="M99" s="12">
        <v>72</v>
      </c>
      <c r="N99" s="210"/>
    </row>
    <row r="100" spans="1:14" x14ac:dyDescent="0.2">
      <c r="A100" s="1"/>
      <c r="B100" s="396"/>
      <c r="C100" s="420"/>
      <c r="D100" s="7" t="s">
        <v>15</v>
      </c>
      <c r="E100" s="11">
        <v>5.5555555555555554</v>
      </c>
      <c r="F100" s="8">
        <v>38.888888888888893</v>
      </c>
      <c r="G100" s="11">
        <v>0</v>
      </c>
      <c r="H100" s="8">
        <v>12.5</v>
      </c>
      <c r="I100" s="11">
        <v>38.888888888888893</v>
      </c>
      <c r="J100" s="8">
        <v>9.7222222222222232</v>
      </c>
      <c r="K100" s="11">
        <v>4.1666666666666661</v>
      </c>
      <c r="L100" s="11">
        <v>2.7777777777777777</v>
      </c>
      <c r="M100" s="106"/>
      <c r="N100" s="210" t="s">
        <v>876</v>
      </c>
    </row>
    <row r="101" spans="1:14" x14ac:dyDescent="0.2">
      <c r="A101" s="1"/>
      <c r="B101" s="396"/>
      <c r="C101" s="17" t="s">
        <v>83</v>
      </c>
      <c r="D101" s="19" t="s">
        <v>14</v>
      </c>
      <c r="E101" s="12">
        <v>10</v>
      </c>
      <c r="F101" s="13">
        <v>18</v>
      </c>
      <c r="G101" s="12">
        <v>0</v>
      </c>
      <c r="H101" s="13">
        <v>9</v>
      </c>
      <c r="I101" s="12">
        <v>35</v>
      </c>
      <c r="J101" s="13">
        <v>17</v>
      </c>
      <c r="K101" s="12">
        <v>17</v>
      </c>
      <c r="L101" s="12">
        <v>3</v>
      </c>
      <c r="M101" s="12">
        <v>96</v>
      </c>
      <c r="N101" s="210"/>
    </row>
    <row r="102" spans="1:14" x14ac:dyDescent="0.2">
      <c r="A102" s="1"/>
      <c r="B102" s="396"/>
      <c r="C102" s="18"/>
      <c r="D102" s="7" t="s">
        <v>15</v>
      </c>
      <c r="E102" s="11">
        <v>10.416666666666668</v>
      </c>
      <c r="F102" s="8">
        <v>18.75</v>
      </c>
      <c r="G102" s="11">
        <v>0</v>
      </c>
      <c r="H102" s="8">
        <v>9.375</v>
      </c>
      <c r="I102" s="11">
        <v>36.458333333333329</v>
      </c>
      <c r="J102" s="8">
        <v>17.708333333333336</v>
      </c>
      <c r="K102" s="11">
        <v>17.708333333333336</v>
      </c>
      <c r="L102" s="11">
        <v>3.125</v>
      </c>
      <c r="M102" s="106"/>
      <c r="N102" s="210" t="s">
        <v>877</v>
      </c>
    </row>
    <row r="103" spans="1:14" x14ac:dyDescent="0.2">
      <c r="A103" s="1"/>
      <c r="B103" s="396"/>
      <c r="C103" s="17" t="s">
        <v>84</v>
      </c>
      <c r="D103" s="19" t="s">
        <v>14</v>
      </c>
      <c r="E103" s="12">
        <v>6</v>
      </c>
      <c r="F103" s="13">
        <v>18</v>
      </c>
      <c r="G103" s="12">
        <v>0</v>
      </c>
      <c r="H103" s="13">
        <v>10</v>
      </c>
      <c r="I103" s="12">
        <v>18</v>
      </c>
      <c r="J103" s="13">
        <v>4</v>
      </c>
      <c r="K103" s="12">
        <v>9</v>
      </c>
      <c r="L103" s="12">
        <v>4</v>
      </c>
      <c r="M103" s="12">
        <v>47</v>
      </c>
      <c r="N103" s="210"/>
    </row>
    <row r="104" spans="1:14" x14ac:dyDescent="0.2">
      <c r="A104" s="1"/>
      <c r="B104" s="396"/>
      <c r="C104" s="18"/>
      <c r="D104" s="7" t="s">
        <v>15</v>
      </c>
      <c r="E104" s="11">
        <v>12.76595744680851</v>
      </c>
      <c r="F104" s="8">
        <v>38.297872340425535</v>
      </c>
      <c r="G104" s="11">
        <v>0</v>
      </c>
      <c r="H104" s="8">
        <v>21.276595744680851</v>
      </c>
      <c r="I104" s="11">
        <v>38.297872340425535</v>
      </c>
      <c r="J104" s="8">
        <v>8.5106382978723403</v>
      </c>
      <c r="K104" s="11">
        <v>19.148936170212767</v>
      </c>
      <c r="L104" s="11">
        <v>8.5106382978723403</v>
      </c>
      <c r="M104" s="106"/>
      <c r="N104" s="210" t="s">
        <v>3</v>
      </c>
    </row>
    <row r="105" spans="1:14" x14ac:dyDescent="0.2">
      <c r="A105" s="1"/>
      <c r="B105" s="396"/>
      <c r="C105" s="17" t="s">
        <v>6</v>
      </c>
      <c r="D105" s="19" t="s">
        <v>14</v>
      </c>
      <c r="E105" s="12">
        <v>0</v>
      </c>
      <c r="F105" s="13">
        <v>0</v>
      </c>
      <c r="G105" s="12">
        <v>0</v>
      </c>
      <c r="H105" s="13">
        <v>0</v>
      </c>
      <c r="I105" s="12">
        <v>0</v>
      </c>
      <c r="J105" s="13">
        <v>0</v>
      </c>
      <c r="K105" s="12">
        <v>0</v>
      </c>
      <c r="L105" s="12">
        <v>1</v>
      </c>
      <c r="M105" s="12">
        <v>1</v>
      </c>
      <c r="N105" s="175"/>
    </row>
    <row r="106" spans="1:14" x14ac:dyDescent="0.2">
      <c r="A106" s="1">
        <v>2</v>
      </c>
      <c r="B106" s="397"/>
      <c r="C106" s="18"/>
      <c r="D106" s="7" t="s">
        <v>15</v>
      </c>
      <c r="E106" s="11">
        <v>0</v>
      </c>
      <c r="F106" s="8">
        <v>0</v>
      </c>
      <c r="G106" s="11">
        <v>0</v>
      </c>
      <c r="H106" s="8">
        <v>0</v>
      </c>
      <c r="I106" s="11">
        <v>0</v>
      </c>
      <c r="J106" s="8">
        <v>0</v>
      </c>
      <c r="K106" s="11">
        <v>0</v>
      </c>
      <c r="L106" s="11">
        <v>100</v>
      </c>
      <c r="M106" s="106"/>
    </row>
    <row r="107" spans="1:14" hidden="1" x14ac:dyDescent="0.2">
      <c r="A107" s="1"/>
      <c r="B107" s="78"/>
      <c r="C107" s="103" t="s">
        <v>7</v>
      </c>
      <c r="D107" s="105" t="s">
        <v>14</v>
      </c>
      <c r="E107" s="12">
        <v>75</v>
      </c>
      <c r="F107" s="12">
        <v>113</v>
      </c>
      <c r="G107" s="12">
        <v>79</v>
      </c>
      <c r="H107" s="12">
        <v>41</v>
      </c>
      <c r="I107" s="12">
        <v>128</v>
      </c>
      <c r="J107" s="12">
        <v>70</v>
      </c>
      <c r="K107" s="12">
        <v>62</v>
      </c>
      <c r="L107" s="12">
        <v>20</v>
      </c>
      <c r="M107" s="12">
        <v>439</v>
      </c>
    </row>
    <row r="108" spans="1:14" hidden="1" x14ac:dyDescent="0.2">
      <c r="A108" s="1"/>
      <c r="B108" s="102"/>
      <c r="C108" s="104"/>
      <c r="D108" s="7" t="s">
        <v>15</v>
      </c>
      <c r="E108" s="11">
        <v>17.084282460136674</v>
      </c>
      <c r="F108" s="11">
        <v>25.740318906605925</v>
      </c>
      <c r="G108" s="11">
        <v>17.995444191343964</v>
      </c>
      <c r="H108" s="11">
        <v>9.3394077448747161</v>
      </c>
      <c r="I108" s="11">
        <v>29.157175398633257</v>
      </c>
      <c r="J108" s="11">
        <v>15.945330296127564</v>
      </c>
      <c r="K108" s="11">
        <v>14.123006833712983</v>
      </c>
      <c r="L108" s="11">
        <v>4.5558086560364464</v>
      </c>
      <c r="M108" s="106"/>
    </row>
    <row r="109" spans="1:14" x14ac:dyDescent="0.2">
      <c r="A109" s="1"/>
    </row>
    <row r="111" spans="1:14" x14ac:dyDescent="0.2">
      <c r="A111" s="1"/>
    </row>
    <row r="112" spans="1:14" ht="81.75" customHeight="1" x14ac:dyDescent="0.2">
      <c r="A112" s="1"/>
      <c r="B112" s="398" t="s">
        <v>58</v>
      </c>
      <c r="C112" s="421"/>
      <c r="D112" s="422"/>
      <c r="E112" s="15" t="s">
        <v>125</v>
      </c>
      <c r="F112" s="15" t="s">
        <v>126</v>
      </c>
      <c r="G112" s="15" t="s">
        <v>127</v>
      </c>
      <c r="H112" s="15" t="s">
        <v>128</v>
      </c>
      <c r="I112" s="15" t="s">
        <v>129</v>
      </c>
      <c r="J112" s="15" t="s">
        <v>130</v>
      </c>
      <c r="K112" s="15" t="s">
        <v>131</v>
      </c>
      <c r="L112" s="16" t="s">
        <v>6</v>
      </c>
      <c r="M112" s="16" t="s">
        <v>7</v>
      </c>
      <c r="N112">
        <v>893</v>
      </c>
    </row>
    <row r="113" spans="1:13" x14ac:dyDescent="0.2">
      <c r="B113" s="395" t="s">
        <v>17</v>
      </c>
      <c r="C113" s="417" t="s">
        <v>61</v>
      </c>
      <c r="D113" s="19" t="s">
        <v>14</v>
      </c>
      <c r="E113" s="12">
        <v>7</v>
      </c>
      <c r="F113" s="13">
        <v>4</v>
      </c>
      <c r="G113" s="14">
        <v>2</v>
      </c>
      <c r="H113" s="14">
        <v>8</v>
      </c>
      <c r="I113" s="14">
        <v>10</v>
      </c>
      <c r="J113" s="13">
        <v>2</v>
      </c>
      <c r="K113" s="14">
        <v>7</v>
      </c>
      <c r="L113" s="14">
        <v>2</v>
      </c>
      <c r="M113" s="14">
        <v>32</v>
      </c>
    </row>
    <row r="114" spans="1:13" x14ac:dyDescent="0.2">
      <c r="B114" s="396"/>
      <c r="C114" s="418"/>
      <c r="D114" s="7" t="s">
        <v>15</v>
      </c>
      <c r="E114" s="11">
        <v>21.875</v>
      </c>
      <c r="F114" s="8">
        <v>12.5</v>
      </c>
      <c r="G114" s="11">
        <v>6.25</v>
      </c>
      <c r="H114" s="11">
        <v>25</v>
      </c>
      <c r="I114" s="11">
        <v>31.25</v>
      </c>
      <c r="J114" s="8">
        <v>6.25</v>
      </c>
      <c r="K114" s="11">
        <v>21.875</v>
      </c>
      <c r="L114" s="11">
        <v>6.25</v>
      </c>
      <c r="M114" s="106"/>
    </row>
    <row r="115" spans="1:13" x14ac:dyDescent="0.2">
      <c r="B115" s="396"/>
      <c r="C115" s="417" t="s">
        <v>63</v>
      </c>
      <c r="D115" s="19" t="s">
        <v>14</v>
      </c>
      <c r="E115" s="12">
        <v>5</v>
      </c>
      <c r="F115" s="13">
        <v>20</v>
      </c>
      <c r="G115" s="14">
        <v>6</v>
      </c>
      <c r="H115" s="14">
        <v>10</v>
      </c>
      <c r="I115" s="14">
        <v>12</v>
      </c>
      <c r="J115" s="13">
        <v>3</v>
      </c>
      <c r="K115" s="14">
        <v>2</v>
      </c>
      <c r="L115" s="14">
        <v>0</v>
      </c>
      <c r="M115" s="14">
        <v>39</v>
      </c>
    </row>
    <row r="116" spans="1:13" x14ac:dyDescent="0.2">
      <c r="A116" s="1"/>
      <c r="B116" s="396"/>
      <c r="C116" s="418"/>
      <c r="D116" s="7" t="s">
        <v>15</v>
      </c>
      <c r="E116" s="11">
        <v>12.820512820512819</v>
      </c>
      <c r="F116" s="8">
        <v>51.282051282051277</v>
      </c>
      <c r="G116" s="11">
        <v>15.384615384615385</v>
      </c>
      <c r="H116" s="11">
        <v>25.641025641025639</v>
      </c>
      <c r="I116" s="11">
        <v>30.76923076923077</v>
      </c>
      <c r="J116" s="8">
        <v>7.6923076923076925</v>
      </c>
      <c r="K116" s="11">
        <v>5.1282051282051277</v>
      </c>
      <c r="L116" s="11">
        <v>0</v>
      </c>
      <c r="M116" s="106"/>
    </row>
    <row r="117" spans="1:13" x14ac:dyDescent="0.2">
      <c r="A117" s="1"/>
      <c r="B117" s="396"/>
      <c r="C117" s="419" t="s">
        <v>65</v>
      </c>
      <c r="D117" s="19" t="s">
        <v>14</v>
      </c>
      <c r="E117" s="12">
        <v>6</v>
      </c>
      <c r="F117" s="13">
        <v>1</v>
      </c>
      <c r="G117" s="14">
        <v>0</v>
      </c>
      <c r="H117" s="14">
        <v>0</v>
      </c>
      <c r="I117" s="14">
        <v>0</v>
      </c>
      <c r="J117" s="13">
        <v>1</v>
      </c>
      <c r="K117" s="14">
        <v>2</v>
      </c>
      <c r="L117" s="14">
        <v>1</v>
      </c>
      <c r="M117" s="14">
        <v>10</v>
      </c>
    </row>
    <row r="118" spans="1:13" x14ac:dyDescent="0.2">
      <c r="A118" s="1"/>
      <c r="B118" s="396"/>
      <c r="C118" s="420"/>
      <c r="D118" s="7" t="s">
        <v>15</v>
      </c>
      <c r="E118" s="11">
        <v>60</v>
      </c>
      <c r="F118" s="8">
        <v>10</v>
      </c>
      <c r="G118" s="11">
        <v>0</v>
      </c>
      <c r="H118" s="11">
        <v>0</v>
      </c>
      <c r="I118" s="11">
        <v>0</v>
      </c>
      <c r="J118" s="8">
        <v>10</v>
      </c>
      <c r="K118" s="11">
        <v>20</v>
      </c>
      <c r="L118" s="11">
        <v>10</v>
      </c>
      <c r="M118" s="106"/>
    </row>
    <row r="119" spans="1:13" x14ac:dyDescent="0.2">
      <c r="A119" s="1"/>
      <c r="B119" s="396"/>
      <c r="C119" s="417" t="s">
        <v>67</v>
      </c>
      <c r="D119" s="19" t="s">
        <v>14</v>
      </c>
      <c r="E119" s="12">
        <v>14</v>
      </c>
      <c r="F119" s="13">
        <v>16</v>
      </c>
      <c r="G119" s="14">
        <v>3</v>
      </c>
      <c r="H119" s="14">
        <v>1</v>
      </c>
      <c r="I119" s="14">
        <v>7</v>
      </c>
      <c r="J119" s="13">
        <v>5</v>
      </c>
      <c r="K119" s="14">
        <v>4</v>
      </c>
      <c r="L119" s="14">
        <v>0</v>
      </c>
      <c r="M119" s="14">
        <v>42</v>
      </c>
    </row>
    <row r="120" spans="1:13" x14ac:dyDescent="0.2">
      <c r="A120" s="1"/>
      <c r="B120" s="396"/>
      <c r="C120" s="418"/>
      <c r="D120" s="7" t="s">
        <v>15</v>
      </c>
      <c r="E120" s="11">
        <v>33.333333333333329</v>
      </c>
      <c r="F120" s="8">
        <v>38.095238095238095</v>
      </c>
      <c r="G120" s="11">
        <v>7.1428571428571423</v>
      </c>
      <c r="H120" s="11">
        <v>2.3809523809523809</v>
      </c>
      <c r="I120" s="11">
        <v>16.666666666666664</v>
      </c>
      <c r="J120" s="8">
        <v>11.904761904761903</v>
      </c>
      <c r="K120" s="11">
        <v>9.5238095238095237</v>
      </c>
      <c r="L120" s="11">
        <v>0</v>
      </c>
      <c r="M120" s="106"/>
    </row>
    <row r="121" spans="1:13" x14ac:dyDescent="0.2">
      <c r="A121" s="1"/>
      <c r="B121" s="396"/>
      <c r="C121" s="417" t="s">
        <v>69</v>
      </c>
      <c r="D121" s="19" t="s">
        <v>14</v>
      </c>
      <c r="E121" s="12">
        <v>20</v>
      </c>
      <c r="F121" s="13">
        <v>17</v>
      </c>
      <c r="G121" s="14">
        <v>3</v>
      </c>
      <c r="H121" s="14">
        <v>15</v>
      </c>
      <c r="I121" s="14">
        <v>23</v>
      </c>
      <c r="J121" s="13">
        <v>9</v>
      </c>
      <c r="K121" s="14">
        <v>8</v>
      </c>
      <c r="L121" s="14">
        <v>0</v>
      </c>
      <c r="M121" s="14">
        <v>92</v>
      </c>
    </row>
    <row r="122" spans="1:13" x14ac:dyDescent="0.2">
      <c r="A122" s="1"/>
      <c r="B122" s="396"/>
      <c r="C122" s="418"/>
      <c r="D122" s="7" t="s">
        <v>15</v>
      </c>
      <c r="E122" s="11">
        <v>21.739130434782609</v>
      </c>
      <c r="F122" s="8">
        <v>18.478260869565215</v>
      </c>
      <c r="G122" s="11">
        <v>3.2608695652173911</v>
      </c>
      <c r="H122" s="11">
        <v>16.304347826086957</v>
      </c>
      <c r="I122" s="11">
        <v>25</v>
      </c>
      <c r="J122" s="8">
        <v>9.7826086956521738</v>
      </c>
      <c r="K122" s="11">
        <v>8.695652173913043</v>
      </c>
      <c r="L122" s="11">
        <v>0</v>
      </c>
      <c r="M122" s="106"/>
    </row>
    <row r="123" spans="1:13" x14ac:dyDescent="0.2">
      <c r="A123" s="1"/>
      <c r="B123" s="396"/>
      <c r="C123" s="417" t="s">
        <v>71</v>
      </c>
      <c r="D123" s="19" t="s">
        <v>14</v>
      </c>
      <c r="E123" s="12">
        <v>26</v>
      </c>
      <c r="F123" s="13">
        <v>56</v>
      </c>
      <c r="G123" s="14">
        <v>9</v>
      </c>
      <c r="H123" s="14">
        <v>7</v>
      </c>
      <c r="I123" s="14">
        <v>39</v>
      </c>
      <c r="J123" s="13">
        <v>29</v>
      </c>
      <c r="K123" s="14">
        <v>42</v>
      </c>
      <c r="L123" s="14">
        <v>4</v>
      </c>
      <c r="M123" s="14">
        <v>173</v>
      </c>
    </row>
    <row r="124" spans="1:13" x14ac:dyDescent="0.2">
      <c r="A124" s="1"/>
      <c r="B124" s="396"/>
      <c r="C124" s="418"/>
      <c r="D124" s="7" t="s">
        <v>15</v>
      </c>
      <c r="E124" s="11">
        <v>15.028901734104046</v>
      </c>
      <c r="F124" s="8">
        <v>32.369942196531795</v>
      </c>
      <c r="G124" s="11">
        <v>5.202312138728324</v>
      </c>
      <c r="H124" s="11">
        <v>4.0462427745664744</v>
      </c>
      <c r="I124" s="11">
        <v>22.543352601156069</v>
      </c>
      <c r="J124" s="8">
        <v>16.76300578034682</v>
      </c>
      <c r="K124" s="11">
        <v>24.277456647398843</v>
      </c>
      <c r="L124" s="11">
        <v>2.3121387283236992</v>
      </c>
      <c r="M124" s="106"/>
    </row>
    <row r="125" spans="1:13" x14ac:dyDescent="0.2">
      <c r="A125" s="1"/>
      <c r="B125" s="396"/>
      <c r="C125" s="417" t="s">
        <v>73</v>
      </c>
      <c r="D125" s="19" t="s">
        <v>14</v>
      </c>
      <c r="E125" s="12">
        <v>23</v>
      </c>
      <c r="F125" s="13">
        <v>28</v>
      </c>
      <c r="G125" s="14">
        <v>5</v>
      </c>
      <c r="H125" s="14">
        <v>1</v>
      </c>
      <c r="I125" s="14">
        <v>21</v>
      </c>
      <c r="J125" s="13">
        <v>1</v>
      </c>
      <c r="K125" s="14">
        <v>11</v>
      </c>
      <c r="L125" s="14">
        <v>1</v>
      </c>
      <c r="M125" s="14">
        <v>70</v>
      </c>
    </row>
    <row r="126" spans="1:13" x14ac:dyDescent="0.2">
      <c r="A126" s="1"/>
      <c r="B126" s="396"/>
      <c r="C126" s="418"/>
      <c r="D126" s="7" t="s">
        <v>15</v>
      </c>
      <c r="E126" s="11">
        <v>32.857142857142854</v>
      </c>
      <c r="F126" s="8">
        <v>40</v>
      </c>
      <c r="G126" s="11">
        <v>7.1428571428571423</v>
      </c>
      <c r="H126" s="11">
        <v>1.4285714285714286</v>
      </c>
      <c r="I126" s="11">
        <v>30</v>
      </c>
      <c r="J126" s="8">
        <v>1.4285714285714286</v>
      </c>
      <c r="K126" s="11">
        <v>15.714285714285714</v>
      </c>
      <c r="L126" s="11">
        <v>1.4285714285714286</v>
      </c>
      <c r="M126" s="106"/>
    </row>
    <row r="127" spans="1:13" x14ac:dyDescent="0.2">
      <c r="A127" s="1"/>
      <c r="B127" s="396"/>
      <c r="C127" s="419" t="s">
        <v>75</v>
      </c>
      <c r="D127" s="19" t="s">
        <v>14</v>
      </c>
      <c r="E127" s="12">
        <v>7</v>
      </c>
      <c r="F127" s="13">
        <v>4</v>
      </c>
      <c r="G127" s="14">
        <v>2</v>
      </c>
      <c r="H127" s="14">
        <v>8</v>
      </c>
      <c r="I127" s="14">
        <v>21</v>
      </c>
      <c r="J127" s="13">
        <v>8</v>
      </c>
      <c r="K127" s="14">
        <v>10</v>
      </c>
      <c r="L127" s="14">
        <v>0</v>
      </c>
      <c r="M127" s="14">
        <v>50</v>
      </c>
    </row>
    <row r="128" spans="1:13" x14ac:dyDescent="0.2">
      <c r="A128" s="1"/>
      <c r="B128" s="396"/>
      <c r="C128" s="420"/>
      <c r="D128" s="7" t="s">
        <v>15</v>
      </c>
      <c r="E128" s="11">
        <v>14.000000000000002</v>
      </c>
      <c r="F128" s="8">
        <v>8</v>
      </c>
      <c r="G128" s="11">
        <v>4</v>
      </c>
      <c r="H128" s="11">
        <v>16</v>
      </c>
      <c r="I128" s="11">
        <v>42</v>
      </c>
      <c r="J128" s="8">
        <v>16</v>
      </c>
      <c r="K128" s="11">
        <v>20</v>
      </c>
      <c r="L128" s="11">
        <v>0</v>
      </c>
      <c r="M128" s="106"/>
    </row>
    <row r="129" spans="1:13" x14ac:dyDescent="0.2">
      <c r="A129" s="1"/>
      <c r="B129" s="396"/>
      <c r="C129" s="419" t="s">
        <v>77</v>
      </c>
      <c r="D129" s="19" t="s">
        <v>14</v>
      </c>
      <c r="E129" s="12">
        <v>4</v>
      </c>
      <c r="F129" s="13">
        <v>8</v>
      </c>
      <c r="G129" s="14">
        <v>0</v>
      </c>
      <c r="H129" s="14">
        <v>8</v>
      </c>
      <c r="I129" s="14">
        <v>12</v>
      </c>
      <c r="J129" s="13">
        <v>0</v>
      </c>
      <c r="K129" s="14">
        <v>3</v>
      </c>
      <c r="L129" s="14">
        <v>0</v>
      </c>
      <c r="M129" s="14">
        <v>24</v>
      </c>
    </row>
    <row r="130" spans="1:13" x14ac:dyDescent="0.2">
      <c r="A130" s="1"/>
      <c r="B130" s="396"/>
      <c r="C130" s="420"/>
      <c r="D130" s="7" t="s">
        <v>15</v>
      </c>
      <c r="E130" s="11">
        <v>16.666666666666664</v>
      </c>
      <c r="F130" s="8">
        <v>33.333333333333329</v>
      </c>
      <c r="G130" s="11">
        <v>0</v>
      </c>
      <c r="H130" s="11">
        <v>33.333333333333329</v>
      </c>
      <c r="I130" s="11">
        <v>50</v>
      </c>
      <c r="J130" s="8">
        <v>0</v>
      </c>
      <c r="K130" s="11">
        <v>12.5</v>
      </c>
      <c r="L130" s="11">
        <v>0</v>
      </c>
      <c r="M130" s="106"/>
    </row>
    <row r="131" spans="1:13" x14ac:dyDescent="0.2">
      <c r="A131" s="1"/>
      <c r="B131" s="396"/>
      <c r="C131" s="419" t="s">
        <v>79</v>
      </c>
      <c r="D131" s="19" t="s">
        <v>14</v>
      </c>
      <c r="E131" s="12">
        <v>9</v>
      </c>
      <c r="F131" s="13">
        <v>25</v>
      </c>
      <c r="G131" s="14">
        <v>8</v>
      </c>
      <c r="H131" s="14">
        <v>18</v>
      </c>
      <c r="I131" s="14">
        <v>52</v>
      </c>
      <c r="J131" s="13">
        <v>11</v>
      </c>
      <c r="K131" s="14">
        <v>18</v>
      </c>
      <c r="L131" s="14">
        <v>0</v>
      </c>
      <c r="M131" s="14">
        <v>117</v>
      </c>
    </row>
    <row r="132" spans="1:13" x14ac:dyDescent="0.2">
      <c r="A132" s="1"/>
      <c r="B132" s="396"/>
      <c r="C132" s="420"/>
      <c r="D132" s="7" t="s">
        <v>15</v>
      </c>
      <c r="E132" s="11">
        <v>7.6923076923076925</v>
      </c>
      <c r="F132" s="8">
        <v>21.367521367521366</v>
      </c>
      <c r="G132" s="11">
        <v>6.8376068376068382</v>
      </c>
      <c r="H132" s="11">
        <v>15.384615384615385</v>
      </c>
      <c r="I132" s="11">
        <v>44.444444444444443</v>
      </c>
      <c r="J132" s="8">
        <v>9.4017094017094021</v>
      </c>
      <c r="K132" s="11">
        <v>15.384615384615385</v>
      </c>
      <c r="L132" s="11">
        <v>0</v>
      </c>
      <c r="M132" s="106"/>
    </row>
    <row r="133" spans="1:13" x14ac:dyDescent="0.2">
      <c r="A133" s="1"/>
      <c r="B133" s="396"/>
      <c r="C133" s="419" t="s">
        <v>81</v>
      </c>
      <c r="D133" s="19" t="s">
        <v>14</v>
      </c>
      <c r="E133" s="12">
        <v>6</v>
      </c>
      <c r="F133" s="13">
        <v>31</v>
      </c>
      <c r="G133" s="14">
        <v>2</v>
      </c>
      <c r="H133" s="14">
        <v>9</v>
      </c>
      <c r="I133" s="14">
        <v>31</v>
      </c>
      <c r="J133" s="13">
        <v>7</v>
      </c>
      <c r="K133" s="14">
        <v>3</v>
      </c>
      <c r="L133" s="14">
        <v>3</v>
      </c>
      <c r="M133" s="14">
        <v>81</v>
      </c>
    </row>
    <row r="134" spans="1:13" x14ac:dyDescent="0.2">
      <c r="A134" s="1"/>
      <c r="B134" s="396"/>
      <c r="C134" s="420"/>
      <c r="D134" s="7" t="s">
        <v>15</v>
      </c>
      <c r="E134" s="11">
        <v>7.4074074074074066</v>
      </c>
      <c r="F134" s="8">
        <v>38.271604938271601</v>
      </c>
      <c r="G134" s="11">
        <v>2.4691358024691357</v>
      </c>
      <c r="H134" s="11">
        <v>11.111111111111111</v>
      </c>
      <c r="I134" s="11">
        <v>38.271604938271601</v>
      </c>
      <c r="J134" s="8">
        <v>8.6419753086419746</v>
      </c>
      <c r="K134" s="11">
        <v>3.7037037037037033</v>
      </c>
      <c r="L134" s="11">
        <v>3.7037037037037033</v>
      </c>
      <c r="M134" s="106"/>
    </row>
    <row r="135" spans="1:13" x14ac:dyDescent="0.2">
      <c r="A135" s="1"/>
      <c r="B135" s="396"/>
      <c r="C135" s="17" t="s">
        <v>83</v>
      </c>
      <c r="D135" s="19" t="s">
        <v>14</v>
      </c>
      <c r="E135" s="12">
        <v>10</v>
      </c>
      <c r="F135" s="13">
        <v>22</v>
      </c>
      <c r="G135" s="14">
        <v>0</v>
      </c>
      <c r="H135" s="14">
        <v>9</v>
      </c>
      <c r="I135" s="14">
        <v>38</v>
      </c>
      <c r="J135" s="13">
        <v>18</v>
      </c>
      <c r="K135" s="14">
        <v>19</v>
      </c>
      <c r="L135" s="14">
        <v>3</v>
      </c>
      <c r="M135" s="14">
        <v>104</v>
      </c>
    </row>
    <row r="136" spans="1:13" x14ac:dyDescent="0.2">
      <c r="A136" s="1"/>
      <c r="B136" s="396"/>
      <c r="C136" s="18"/>
      <c r="D136" s="7" t="s">
        <v>15</v>
      </c>
      <c r="E136" s="11">
        <v>9.6153846153846168</v>
      </c>
      <c r="F136" s="8">
        <v>21.153846153846153</v>
      </c>
      <c r="G136" s="11">
        <v>0</v>
      </c>
      <c r="H136" s="11">
        <v>8.6538461538461533</v>
      </c>
      <c r="I136" s="11">
        <v>36.538461538461533</v>
      </c>
      <c r="J136" s="8">
        <v>17.307692307692307</v>
      </c>
      <c r="K136" s="11">
        <v>18.269230769230766</v>
      </c>
      <c r="L136" s="11">
        <v>2.8846153846153846</v>
      </c>
      <c r="M136" s="106"/>
    </row>
    <row r="137" spans="1:13" x14ac:dyDescent="0.2">
      <c r="A137" s="1"/>
      <c r="B137" s="396"/>
      <c r="C137" s="17" t="s">
        <v>84</v>
      </c>
      <c r="D137" s="19" t="s">
        <v>14</v>
      </c>
      <c r="E137" s="12">
        <v>8</v>
      </c>
      <c r="F137" s="13">
        <v>25</v>
      </c>
      <c r="G137" s="14">
        <v>4</v>
      </c>
      <c r="H137" s="14">
        <v>15</v>
      </c>
      <c r="I137" s="14">
        <v>24</v>
      </c>
      <c r="J137" s="13">
        <v>4</v>
      </c>
      <c r="K137" s="14">
        <v>11</v>
      </c>
      <c r="L137" s="14">
        <v>4</v>
      </c>
      <c r="M137" s="14">
        <v>58</v>
      </c>
    </row>
    <row r="138" spans="1:13" x14ac:dyDescent="0.2">
      <c r="A138" s="1"/>
      <c r="B138" s="396"/>
      <c r="C138" s="18"/>
      <c r="D138" s="7" t="s">
        <v>15</v>
      </c>
      <c r="E138" s="11">
        <v>13.793103448275861</v>
      </c>
      <c r="F138" s="8">
        <v>43.103448275862064</v>
      </c>
      <c r="G138" s="11">
        <v>6.8965517241379306</v>
      </c>
      <c r="H138" s="11">
        <v>25.862068965517242</v>
      </c>
      <c r="I138" s="11">
        <v>41.379310344827587</v>
      </c>
      <c r="J138" s="8">
        <v>6.8965517241379306</v>
      </c>
      <c r="K138" s="11">
        <v>18.96551724137931</v>
      </c>
      <c r="L138" s="11">
        <v>6.8965517241379306</v>
      </c>
      <c r="M138" s="106"/>
    </row>
    <row r="139" spans="1:13" x14ac:dyDescent="0.2">
      <c r="A139" s="1"/>
      <c r="B139" s="396"/>
      <c r="C139" s="17" t="s">
        <v>6</v>
      </c>
      <c r="D139" s="19" t="s">
        <v>14</v>
      </c>
      <c r="E139" s="12">
        <v>0</v>
      </c>
      <c r="F139" s="13">
        <v>0</v>
      </c>
      <c r="G139" s="14">
        <v>0</v>
      </c>
      <c r="H139" s="14">
        <v>0</v>
      </c>
      <c r="I139" s="14">
        <v>0</v>
      </c>
      <c r="J139" s="13">
        <v>0</v>
      </c>
      <c r="K139" s="14">
        <v>0</v>
      </c>
      <c r="L139" s="14">
        <v>1</v>
      </c>
      <c r="M139" s="14">
        <v>1</v>
      </c>
    </row>
    <row r="140" spans="1:13" x14ac:dyDescent="0.2">
      <c r="A140" s="1"/>
      <c r="B140" s="397"/>
      <c r="C140" s="18"/>
      <c r="D140" s="7" t="s">
        <v>15</v>
      </c>
      <c r="E140" s="11">
        <v>0</v>
      </c>
      <c r="F140" s="8">
        <v>0</v>
      </c>
      <c r="G140" s="11">
        <v>0</v>
      </c>
      <c r="H140" s="11">
        <v>0</v>
      </c>
      <c r="I140" s="11">
        <v>0</v>
      </c>
      <c r="J140" s="8">
        <v>0</v>
      </c>
      <c r="K140" s="11">
        <v>0</v>
      </c>
      <c r="L140" s="11">
        <v>100</v>
      </c>
      <c r="M140" s="106"/>
    </row>
    <row r="141" spans="1:13" hidden="1" x14ac:dyDescent="0.2">
      <c r="A141" s="1"/>
      <c r="B141" s="78"/>
      <c r="C141" s="103" t="s">
        <v>7</v>
      </c>
      <c r="D141" s="105" t="s">
        <v>14</v>
      </c>
      <c r="E141" s="14">
        <v>89</v>
      </c>
      <c r="F141" s="14">
        <v>142</v>
      </c>
      <c r="G141" s="14">
        <v>86</v>
      </c>
      <c r="H141" s="14">
        <v>45</v>
      </c>
      <c r="I141" s="14">
        <v>152</v>
      </c>
      <c r="J141" s="14">
        <v>76</v>
      </c>
      <c r="K141" s="14">
        <v>76</v>
      </c>
      <c r="L141" s="14">
        <v>22</v>
      </c>
      <c r="M141" s="14">
        <v>515</v>
      </c>
    </row>
    <row r="142" spans="1:13" hidden="1" x14ac:dyDescent="0.2">
      <c r="A142" s="1"/>
      <c r="B142" s="102"/>
      <c r="C142" s="104"/>
      <c r="D142" s="7" t="s">
        <v>15</v>
      </c>
      <c r="E142" s="11">
        <v>17.281553398058254</v>
      </c>
      <c r="F142" s="11">
        <v>27.572815533980581</v>
      </c>
      <c r="G142" s="11">
        <v>16.699029126213592</v>
      </c>
      <c r="H142" s="11">
        <v>8.7378640776699026</v>
      </c>
      <c r="I142" s="11">
        <v>29.514563106796114</v>
      </c>
      <c r="J142" s="11">
        <v>14.757281553398057</v>
      </c>
      <c r="K142" s="11">
        <v>14.757281553398057</v>
      </c>
      <c r="L142" s="11">
        <v>4.2718446601941746</v>
      </c>
      <c r="M142" s="106"/>
    </row>
    <row r="143" spans="1:13" x14ac:dyDescent="0.2">
      <c r="A143" s="1"/>
    </row>
    <row r="144" spans="1:13" x14ac:dyDescent="0.2">
      <c r="A144" s="1"/>
    </row>
    <row r="145" spans="1:19" x14ac:dyDescent="0.2">
      <c r="A145" s="1"/>
      <c r="E145" s="1" t="s">
        <v>531</v>
      </c>
      <c r="F145" s="1" t="s">
        <v>532</v>
      </c>
      <c r="G145" s="1" t="s">
        <v>533</v>
      </c>
      <c r="H145" s="1" t="s">
        <v>534</v>
      </c>
      <c r="I145" s="1" t="s">
        <v>535</v>
      </c>
      <c r="J145" s="1" t="s">
        <v>536</v>
      </c>
      <c r="K145" s="1" t="s">
        <v>537</v>
      </c>
      <c r="L145" s="1" t="s">
        <v>538</v>
      </c>
      <c r="M145" s="1"/>
      <c r="O145" s="1"/>
      <c r="P145" s="1"/>
      <c r="Q145" s="1"/>
      <c r="R145" s="1"/>
      <c r="S145" s="1"/>
    </row>
    <row r="146" spans="1:19" x14ac:dyDescent="0.2">
      <c r="A146" s="1"/>
      <c r="B146" s="5"/>
      <c r="C146" s="5"/>
      <c r="D146" s="5"/>
      <c r="E146" s="1">
        <v>1</v>
      </c>
      <c r="F146" s="1">
        <v>1</v>
      </c>
      <c r="G146" s="1">
        <v>1</v>
      </c>
      <c r="H146" s="1">
        <v>1</v>
      </c>
      <c r="I146" s="1">
        <v>1</v>
      </c>
      <c r="J146" s="1">
        <v>1</v>
      </c>
      <c r="K146" s="1">
        <v>1</v>
      </c>
      <c r="L146" s="1">
        <v>1</v>
      </c>
      <c r="M146" s="1"/>
      <c r="N146" s="1"/>
      <c r="O146" s="1"/>
      <c r="P146" s="1"/>
      <c r="Q146" s="1"/>
      <c r="R146" s="1"/>
      <c r="S146" s="1"/>
    </row>
    <row r="147" spans="1:19" x14ac:dyDescent="0.2">
      <c r="A147" s="1"/>
      <c r="E147" s="211">
        <v>40</v>
      </c>
      <c r="F147" s="211">
        <v>62</v>
      </c>
      <c r="G147" s="211">
        <v>44</v>
      </c>
      <c r="H147" s="211">
        <v>20</v>
      </c>
      <c r="I147" s="211">
        <v>58</v>
      </c>
      <c r="J147" s="211">
        <v>15</v>
      </c>
      <c r="K147" s="211">
        <v>39</v>
      </c>
      <c r="L147" s="211">
        <v>3</v>
      </c>
      <c r="N147" s="1"/>
    </row>
    <row r="148" spans="1:19" ht="81.75" customHeight="1" x14ac:dyDescent="0.2">
      <c r="A148" s="1"/>
      <c r="B148" s="398" t="s">
        <v>91</v>
      </c>
      <c r="C148" s="421"/>
      <c r="D148" s="422"/>
      <c r="E148" s="15" t="s">
        <v>125</v>
      </c>
      <c r="F148" s="15" t="s">
        <v>126</v>
      </c>
      <c r="G148" s="15" t="s">
        <v>127</v>
      </c>
      <c r="H148" s="15" t="s">
        <v>128</v>
      </c>
      <c r="I148" s="15" t="s">
        <v>129</v>
      </c>
      <c r="J148" s="15" t="s">
        <v>130</v>
      </c>
      <c r="K148" s="15" t="s">
        <v>131</v>
      </c>
      <c r="L148" s="16" t="s">
        <v>6</v>
      </c>
      <c r="M148" s="16" t="s">
        <v>7</v>
      </c>
      <c r="N148" s="173">
        <v>200</v>
      </c>
    </row>
    <row r="149" spans="1:19" x14ac:dyDescent="0.2">
      <c r="A149" s="1" t="s">
        <v>348</v>
      </c>
      <c r="B149" s="395" t="s">
        <v>13</v>
      </c>
      <c r="C149" s="417" t="s">
        <v>92</v>
      </c>
      <c r="D149" s="19" t="s">
        <v>14</v>
      </c>
      <c r="E149" s="13">
        <v>0</v>
      </c>
      <c r="F149" s="13">
        <v>3</v>
      </c>
      <c r="G149" s="13">
        <v>8</v>
      </c>
      <c r="H149" s="13">
        <v>3</v>
      </c>
      <c r="I149" s="12">
        <v>8</v>
      </c>
      <c r="J149" s="12">
        <v>3</v>
      </c>
      <c r="K149" s="13">
        <v>7</v>
      </c>
      <c r="L149" s="12">
        <v>0</v>
      </c>
      <c r="M149" s="12">
        <v>21</v>
      </c>
      <c r="N149" s="1" t="s">
        <v>351</v>
      </c>
    </row>
    <row r="150" spans="1:19" x14ac:dyDescent="0.2">
      <c r="B150" s="396"/>
      <c r="C150" s="418"/>
      <c r="D150" s="7" t="s">
        <v>15</v>
      </c>
      <c r="E150" s="8">
        <v>0</v>
      </c>
      <c r="F150" s="8">
        <v>14.285714285714285</v>
      </c>
      <c r="G150" s="8">
        <v>38.095238095238095</v>
      </c>
      <c r="H150" s="8">
        <v>14.285714285714285</v>
      </c>
      <c r="I150" s="11">
        <v>38.095238095238095</v>
      </c>
      <c r="J150" s="11">
        <v>14.285714285714285</v>
      </c>
      <c r="K150" s="8">
        <v>33.333333333333329</v>
      </c>
      <c r="L150" s="11">
        <v>0</v>
      </c>
      <c r="M150" s="106"/>
      <c r="N150" s="1">
        <v>1</v>
      </c>
    </row>
    <row r="151" spans="1:19" x14ac:dyDescent="0.2">
      <c r="B151" s="396"/>
      <c r="C151" s="419" t="s">
        <v>93</v>
      </c>
      <c r="D151" s="19" t="s">
        <v>14</v>
      </c>
      <c r="E151" s="13">
        <v>2</v>
      </c>
      <c r="F151" s="13">
        <v>8</v>
      </c>
      <c r="G151" s="13">
        <v>7</v>
      </c>
      <c r="H151" s="13">
        <v>6</v>
      </c>
      <c r="I151" s="12">
        <v>13</v>
      </c>
      <c r="J151" s="12">
        <v>0</v>
      </c>
      <c r="K151" s="13">
        <v>2</v>
      </c>
      <c r="L151" s="12">
        <v>0</v>
      </c>
      <c r="M151" s="12">
        <v>25</v>
      </c>
      <c r="N151" s="1"/>
    </row>
    <row r="152" spans="1:19" x14ac:dyDescent="0.2">
      <c r="A152" s="1"/>
      <c r="B152" s="396"/>
      <c r="C152" s="420"/>
      <c r="D152" s="7" t="s">
        <v>15</v>
      </c>
      <c r="E152" s="8">
        <v>8</v>
      </c>
      <c r="F152" s="8">
        <v>32</v>
      </c>
      <c r="G152" s="8">
        <v>28.000000000000004</v>
      </c>
      <c r="H152" s="8">
        <v>24</v>
      </c>
      <c r="I152" s="11">
        <v>52</v>
      </c>
      <c r="J152" s="11">
        <v>0</v>
      </c>
      <c r="K152" s="8">
        <v>8</v>
      </c>
      <c r="L152" s="11">
        <v>0</v>
      </c>
      <c r="M152" s="106"/>
      <c r="N152" s="1">
        <v>2</v>
      </c>
    </row>
    <row r="153" spans="1:19" x14ac:dyDescent="0.2">
      <c r="A153" s="1"/>
      <c r="B153" s="396"/>
      <c r="C153" s="419" t="s">
        <v>97</v>
      </c>
      <c r="D153" s="19" t="s">
        <v>14</v>
      </c>
      <c r="E153" s="13">
        <v>6</v>
      </c>
      <c r="F153" s="13">
        <v>28</v>
      </c>
      <c r="G153" s="13">
        <v>22</v>
      </c>
      <c r="H153" s="13">
        <v>9</v>
      </c>
      <c r="I153" s="12">
        <v>28</v>
      </c>
      <c r="J153" s="12">
        <v>12</v>
      </c>
      <c r="K153" s="13">
        <v>16</v>
      </c>
      <c r="L153" s="12">
        <v>0</v>
      </c>
      <c r="M153" s="12">
        <v>84</v>
      </c>
      <c r="N153" s="1"/>
    </row>
    <row r="154" spans="1:19" x14ac:dyDescent="0.2">
      <c r="A154" s="1"/>
      <c r="B154" s="396"/>
      <c r="C154" s="420"/>
      <c r="D154" s="7" t="s">
        <v>15</v>
      </c>
      <c r="E154" s="8">
        <v>7.1428571428571423</v>
      </c>
      <c r="F154" s="8">
        <v>33.333333333333329</v>
      </c>
      <c r="G154" s="8">
        <v>26.190476190476193</v>
      </c>
      <c r="H154" s="8">
        <v>10.714285714285714</v>
      </c>
      <c r="I154" s="11">
        <v>33.333333333333329</v>
      </c>
      <c r="J154" s="11">
        <v>14.285714285714285</v>
      </c>
      <c r="K154" s="8">
        <v>19.047619047619047</v>
      </c>
      <c r="L154" s="11">
        <v>0</v>
      </c>
      <c r="M154" s="106"/>
      <c r="N154" s="1">
        <v>3</v>
      </c>
    </row>
    <row r="155" spans="1:19" x14ac:dyDescent="0.2">
      <c r="A155" s="1"/>
      <c r="B155" s="396"/>
      <c r="C155" s="419" t="s">
        <v>98</v>
      </c>
      <c r="D155" s="19" t="s">
        <v>14</v>
      </c>
      <c r="E155" s="12">
        <v>6</v>
      </c>
      <c r="F155" s="12">
        <v>4</v>
      </c>
      <c r="G155" s="12">
        <v>3</v>
      </c>
      <c r="H155" s="12">
        <v>0</v>
      </c>
      <c r="I155" s="12">
        <v>1</v>
      </c>
      <c r="J155" s="12">
        <v>0</v>
      </c>
      <c r="K155" s="12">
        <v>6</v>
      </c>
      <c r="L155" s="13">
        <v>0</v>
      </c>
      <c r="M155" s="12">
        <v>16</v>
      </c>
      <c r="N155" s="1"/>
    </row>
    <row r="156" spans="1:19" x14ac:dyDescent="0.2">
      <c r="B156" s="396"/>
      <c r="C156" s="420"/>
      <c r="D156" s="7" t="s">
        <v>15</v>
      </c>
      <c r="E156" s="11">
        <v>37.5</v>
      </c>
      <c r="F156" s="11">
        <v>25</v>
      </c>
      <c r="G156" s="11">
        <v>18.75</v>
      </c>
      <c r="H156" s="11">
        <v>0</v>
      </c>
      <c r="I156" s="11">
        <v>6.25</v>
      </c>
      <c r="J156" s="11">
        <v>0</v>
      </c>
      <c r="K156" s="11">
        <v>37.5</v>
      </c>
      <c r="L156" s="8">
        <v>0</v>
      </c>
      <c r="M156" s="106"/>
      <c r="N156" s="1">
        <v>4</v>
      </c>
    </row>
    <row r="157" spans="1:19" x14ac:dyDescent="0.2">
      <c r="A157" s="1"/>
      <c r="B157" s="396"/>
      <c r="C157" s="419" t="s">
        <v>94</v>
      </c>
      <c r="D157" s="19" t="s">
        <v>14</v>
      </c>
      <c r="E157" s="12">
        <v>11</v>
      </c>
      <c r="F157" s="12">
        <v>10</v>
      </c>
      <c r="G157" s="12">
        <v>4</v>
      </c>
      <c r="H157" s="13">
        <v>1</v>
      </c>
      <c r="I157" s="12">
        <v>5</v>
      </c>
      <c r="J157" s="12">
        <v>0</v>
      </c>
      <c r="K157" s="12">
        <v>7</v>
      </c>
      <c r="L157" s="13">
        <v>0</v>
      </c>
      <c r="M157" s="12">
        <v>26</v>
      </c>
      <c r="N157" s="1"/>
    </row>
    <row r="158" spans="1:19" x14ac:dyDescent="0.2">
      <c r="A158" s="1"/>
      <c r="B158" s="396"/>
      <c r="C158" s="420"/>
      <c r="D158" s="7" t="s">
        <v>15</v>
      </c>
      <c r="E158" s="11">
        <v>42.307692307692307</v>
      </c>
      <c r="F158" s="11">
        <v>38.461538461538467</v>
      </c>
      <c r="G158" s="11">
        <v>15.384615384615385</v>
      </c>
      <c r="H158" s="8">
        <v>3.8461538461538463</v>
      </c>
      <c r="I158" s="11">
        <v>19.230769230769234</v>
      </c>
      <c r="J158" s="11">
        <v>0</v>
      </c>
      <c r="K158" s="11">
        <v>26.923076923076923</v>
      </c>
      <c r="L158" s="8">
        <v>0</v>
      </c>
      <c r="M158" s="106"/>
      <c r="N158" s="1">
        <v>5</v>
      </c>
    </row>
    <row r="159" spans="1:19" x14ac:dyDescent="0.2">
      <c r="A159" s="1"/>
      <c r="B159" s="396"/>
      <c r="C159" s="419" t="s">
        <v>95</v>
      </c>
      <c r="D159" s="19" t="s">
        <v>14</v>
      </c>
      <c r="E159" s="13">
        <v>3</v>
      </c>
      <c r="F159" s="13">
        <v>1</v>
      </c>
      <c r="G159" s="13">
        <v>0</v>
      </c>
      <c r="H159" s="13">
        <v>0</v>
      </c>
      <c r="I159" s="12">
        <v>1</v>
      </c>
      <c r="J159" s="12">
        <v>0</v>
      </c>
      <c r="K159" s="13">
        <v>0</v>
      </c>
      <c r="L159" s="12">
        <v>0</v>
      </c>
      <c r="M159" s="12">
        <v>5</v>
      </c>
      <c r="N159" s="1"/>
    </row>
    <row r="160" spans="1:19" x14ac:dyDescent="0.2">
      <c r="A160" s="1"/>
      <c r="B160" s="396"/>
      <c r="C160" s="420"/>
      <c r="D160" s="7" t="s">
        <v>15</v>
      </c>
      <c r="E160" s="8">
        <v>60</v>
      </c>
      <c r="F160" s="8">
        <v>20</v>
      </c>
      <c r="G160" s="8">
        <v>0</v>
      </c>
      <c r="H160" s="8">
        <v>0</v>
      </c>
      <c r="I160" s="11">
        <v>20</v>
      </c>
      <c r="J160" s="11">
        <v>0</v>
      </c>
      <c r="K160" s="8">
        <v>0</v>
      </c>
      <c r="L160" s="11">
        <v>0</v>
      </c>
      <c r="M160" s="106"/>
      <c r="N160" s="1">
        <v>6</v>
      </c>
    </row>
    <row r="161" spans="1:14" x14ac:dyDescent="0.2">
      <c r="A161" s="1"/>
      <c r="B161" s="396"/>
      <c r="C161" s="417" t="s">
        <v>96</v>
      </c>
      <c r="D161" s="19" t="s">
        <v>14</v>
      </c>
      <c r="E161" s="13">
        <v>7</v>
      </c>
      <c r="F161" s="13">
        <v>3</v>
      </c>
      <c r="G161" s="13">
        <v>0</v>
      </c>
      <c r="H161" s="13">
        <v>0</v>
      </c>
      <c r="I161" s="12">
        <v>0</v>
      </c>
      <c r="J161" s="12">
        <v>0</v>
      </c>
      <c r="K161" s="13">
        <v>1</v>
      </c>
      <c r="L161" s="12">
        <v>1</v>
      </c>
      <c r="M161" s="12">
        <v>9</v>
      </c>
      <c r="N161" s="1"/>
    </row>
    <row r="162" spans="1:14" x14ac:dyDescent="0.2">
      <c r="A162" s="1"/>
      <c r="B162" s="396"/>
      <c r="C162" s="418"/>
      <c r="D162" s="7" t="s">
        <v>15</v>
      </c>
      <c r="E162" s="8">
        <v>77.777777777777786</v>
      </c>
      <c r="F162" s="8">
        <v>33.333333333333329</v>
      </c>
      <c r="G162" s="8">
        <v>0</v>
      </c>
      <c r="H162" s="8">
        <v>0</v>
      </c>
      <c r="I162" s="11">
        <v>0</v>
      </c>
      <c r="J162" s="11">
        <v>0</v>
      </c>
      <c r="K162" s="8">
        <v>11.111111111111111</v>
      </c>
      <c r="L162" s="11">
        <v>11.111111111111111</v>
      </c>
      <c r="M162" s="106"/>
      <c r="N162" s="1">
        <v>7</v>
      </c>
    </row>
    <row r="163" spans="1:14" x14ac:dyDescent="0.2">
      <c r="A163" s="1"/>
      <c r="B163" s="396"/>
      <c r="C163" s="17" t="s">
        <v>6</v>
      </c>
      <c r="D163" s="19" t="s">
        <v>14</v>
      </c>
      <c r="E163" s="13">
        <v>5</v>
      </c>
      <c r="F163" s="13">
        <v>5</v>
      </c>
      <c r="G163" s="13">
        <v>0</v>
      </c>
      <c r="H163" s="13">
        <v>1</v>
      </c>
      <c r="I163" s="12">
        <v>2</v>
      </c>
      <c r="J163" s="12">
        <v>0</v>
      </c>
      <c r="K163" s="13">
        <v>0</v>
      </c>
      <c r="L163" s="12">
        <v>2</v>
      </c>
      <c r="M163" s="12">
        <v>14</v>
      </c>
      <c r="N163" s="1"/>
    </row>
    <row r="164" spans="1:14" x14ac:dyDescent="0.2">
      <c r="A164" s="1">
        <v>1</v>
      </c>
      <c r="B164" s="397"/>
      <c r="C164" s="18"/>
      <c r="D164" s="7" t="s">
        <v>15</v>
      </c>
      <c r="E164" s="8">
        <v>35.714285714285715</v>
      </c>
      <c r="F164" s="8">
        <v>35.714285714285715</v>
      </c>
      <c r="G164" s="8">
        <v>0</v>
      </c>
      <c r="H164" s="8">
        <v>7.1428571428571423</v>
      </c>
      <c r="I164" s="11">
        <v>14.285714285714285</v>
      </c>
      <c r="J164" s="11">
        <v>0</v>
      </c>
      <c r="K164" s="8">
        <v>0</v>
      </c>
      <c r="L164" s="11">
        <v>14.285714285714285</v>
      </c>
      <c r="M164" s="106"/>
      <c r="N164" s="1"/>
    </row>
    <row r="165" spans="1:14" hidden="1" x14ac:dyDescent="0.2">
      <c r="A165" s="1"/>
      <c r="B165" s="78"/>
      <c r="C165" s="103" t="s">
        <v>7</v>
      </c>
      <c r="D165" s="105" t="s">
        <v>14</v>
      </c>
      <c r="E165" s="12">
        <v>14</v>
      </c>
      <c r="F165" s="12">
        <v>29</v>
      </c>
      <c r="G165" s="12">
        <v>7</v>
      </c>
      <c r="H165" s="12">
        <v>4</v>
      </c>
      <c r="I165" s="12">
        <v>24</v>
      </c>
      <c r="J165" s="12">
        <v>6</v>
      </c>
      <c r="K165" s="12">
        <v>14</v>
      </c>
      <c r="L165" s="12">
        <v>2</v>
      </c>
      <c r="M165" s="12">
        <v>76</v>
      </c>
      <c r="N165" s="1"/>
    </row>
    <row r="166" spans="1:14" hidden="1" x14ac:dyDescent="0.2">
      <c r="A166" s="1"/>
      <c r="B166" s="78"/>
      <c r="C166" s="104"/>
      <c r="D166" s="7" t="s">
        <v>15</v>
      </c>
      <c r="E166" s="11">
        <v>18.421052631578945</v>
      </c>
      <c r="F166" s="11">
        <v>38.15789473684211</v>
      </c>
      <c r="G166" s="11">
        <v>9.2105263157894726</v>
      </c>
      <c r="H166" s="11">
        <v>5.2631578947368416</v>
      </c>
      <c r="I166" s="11">
        <v>31.578947368421051</v>
      </c>
      <c r="J166" s="11">
        <v>7.8947368421052628</v>
      </c>
      <c r="K166" s="11">
        <v>18.421052631578945</v>
      </c>
      <c r="L166" s="11">
        <v>2.6315789473684208</v>
      </c>
      <c r="M166" s="106"/>
      <c r="N166" s="1"/>
    </row>
    <row r="167" spans="1:14" x14ac:dyDescent="0.2">
      <c r="A167" s="1"/>
      <c r="B167" s="395" t="s">
        <v>16</v>
      </c>
      <c r="C167" s="417" t="s">
        <v>92</v>
      </c>
      <c r="D167" s="19" t="s">
        <v>14</v>
      </c>
      <c r="E167" s="13">
        <v>2</v>
      </c>
      <c r="F167" s="13">
        <v>23</v>
      </c>
      <c r="G167" s="13">
        <v>32</v>
      </c>
      <c r="H167" s="13">
        <v>18</v>
      </c>
      <c r="I167" s="12">
        <v>57</v>
      </c>
      <c r="J167" s="12">
        <v>33</v>
      </c>
      <c r="K167" s="13">
        <v>31</v>
      </c>
      <c r="L167" s="12">
        <v>5</v>
      </c>
      <c r="M167" s="12">
        <v>146</v>
      </c>
      <c r="N167" s="1" t="s">
        <v>351</v>
      </c>
    </row>
    <row r="168" spans="1:14" x14ac:dyDescent="0.2">
      <c r="A168" s="1"/>
      <c r="B168" s="396"/>
      <c r="C168" s="418"/>
      <c r="D168" s="7" t="s">
        <v>15</v>
      </c>
      <c r="E168" s="8">
        <v>1.3698630136986301</v>
      </c>
      <c r="F168" s="8">
        <v>15.753424657534246</v>
      </c>
      <c r="G168" s="8">
        <v>21.917808219178081</v>
      </c>
      <c r="H168" s="8">
        <v>12.328767123287671</v>
      </c>
      <c r="I168" s="11">
        <v>39.041095890410958</v>
      </c>
      <c r="J168" s="11">
        <v>22.602739726027394</v>
      </c>
      <c r="K168" s="8">
        <v>21.232876712328768</v>
      </c>
      <c r="L168" s="11">
        <v>3.4246575342465753</v>
      </c>
      <c r="M168" s="106"/>
      <c r="N168" s="1">
        <v>1</v>
      </c>
    </row>
    <row r="169" spans="1:14" x14ac:dyDescent="0.2">
      <c r="A169" s="1"/>
      <c r="B169" s="396"/>
      <c r="C169" s="419" t="s">
        <v>93</v>
      </c>
      <c r="D169" s="19" t="s">
        <v>14</v>
      </c>
      <c r="E169" s="13">
        <v>20</v>
      </c>
      <c r="F169" s="13">
        <v>26</v>
      </c>
      <c r="G169" s="13">
        <v>25</v>
      </c>
      <c r="H169" s="13">
        <v>17</v>
      </c>
      <c r="I169" s="12">
        <v>53</v>
      </c>
      <c r="J169" s="12">
        <v>16</v>
      </c>
      <c r="K169" s="13">
        <v>12</v>
      </c>
      <c r="L169" s="12">
        <v>3</v>
      </c>
      <c r="M169" s="12">
        <v>134</v>
      </c>
      <c r="N169" s="1"/>
    </row>
    <row r="170" spans="1:14" x14ac:dyDescent="0.2">
      <c r="A170" s="1"/>
      <c r="B170" s="396"/>
      <c r="C170" s="420"/>
      <c r="D170" s="7" t="s">
        <v>15</v>
      </c>
      <c r="E170" s="8">
        <v>14.925373134328357</v>
      </c>
      <c r="F170" s="8">
        <v>19.402985074626866</v>
      </c>
      <c r="G170" s="8">
        <v>18.656716417910449</v>
      </c>
      <c r="H170" s="8">
        <v>12.686567164179104</v>
      </c>
      <c r="I170" s="11">
        <v>39.552238805970148</v>
      </c>
      <c r="J170" s="11">
        <v>11.940298507462686</v>
      </c>
      <c r="K170" s="8">
        <v>8.9552238805970141</v>
      </c>
      <c r="L170" s="11">
        <v>2.2388059701492535</v>
      </c>
      <c r="M170" s="106"/>
      <c r="N170" s="1">
        <v>2</v>
      </c>
    </row>
    <row r="171" spans="1:14" x14ac:dyDescent="0.2">
      <c r="B171" s="396"/>
      <c r="C171" s="419" t="s">
        <v>97</v>
      </c>
      <c r="D171" s="19" t="s">
        <v>14</v>
      </c>
      <c r="E171" s="13">
        <v>37</v>
      </c>
      <c r="F171" s="13">
        <v>90</v>
      </c>
      <c r="G171" s="13">
        <v>48</v>
      </c>
      <c r="H171" s="13">
        <v>43</v>
      </c>
      <c r="I171" s="12">
        <v>75</v>
      </c>
      <c r="J171" s="12">
        <v>30</v>
      </c>
      <c r="K171" s="13">
        <v>38</v>
      </c>
      <c r="L171" s="12">
        <v>1</v>
      </c>
      <c r="M171" s="12">
        <v>248</v>
      </c>
      <c r="N171" s="1"/>
    </row>
    <row r="172" spans="1:14" x14ac:dyDescent="0.2">
      <c r="A172" s="1"/>
      <c r="B172" s="396"/>
      <c r="C172" s="420"/>
      <c r="D172" s="7" t="s">
        <v>15</v>
      </c>
      <c r="E172" s="8">
        <v>14.919354838709678</v>
      </c>
      <c r="F172" s="8">
        <v>36.29032258064516</v>
      </c>
      <c r="G172" s="8">
        <v>19.35483870967742</v>
      </c>
      <c r="H172" s="8">
        <v>17.338709677419356</v>
      </c>
      <c r="I172" s="11">
        <v>30.241935483870968</v>
      </c>
      <c r="J172" s="11">
        <v>12.096774193548388</v>
      </c>
      <c r="K172" s="8">
        <v>15.32258064516129</v>
      </c>
      <c r="L172" s="11">
        <v>0.40322580645161288</v>
      </c>
      <c r="M172" s="106"/>
      <c r="N172" s="1">
        <v>3</v>
      </c>
    </row>
    <row r="173" spans="1:14" x14ac:dyDescent="0.2">
      <c r="A173" s="1"/>
      <c r="B173" s="396"/>
      <c r="C173" s="419" t="s">
        <v>98</v>
      </c>
      <c r="D173" s="19" t="s">
        <v>14</v>
      </c>
      <c r="E173" s="13">
        <v>29</v>
      </c>
      <c r="F173" s="13">
        <v>34</v>
      </c>
      <c r="G173" s="13">
        <v>10</v>
      </c>
      <c r="H173" s="13">
        <v>4</v>
      </c>
      <c r="I173" s="12">
        <v>20</v>
      </c>
      <c r="J173" s="12">
        <v>4</v>
      </c>
      <c r="K173" s="13">
        <v>1</v>
      </c>
      <c r="L173" s="12">
        <v>2</v>
      </c>
      <c r="M173" s="12">
        <v>81</v>
      </c>
      <c r="N173" s="1"/>
    </row>
    <row r="174" spans="1:14" x14ac:dyDescent="0.2">
      <c r="B174" s="396"/>
      <c r="C174" s="420"/>
      <c r="D174" s="7" t="s">
        <v>15</v>
      </c>
      <c r="E174" s="8">
        <v>35.802469135802468</v>
      </c>
      <c r="F174" s="8">
        <v>41.975308641975303</v>
      </c>
      <c r="G174" s="8">
        <v>12.345679012345679</v>
      </c>
      <c r="H174" s="8">
        <v>4.9382716049382713</v>
      </c>
      <c r="I174" s="11">
        <v>24.691358024691358</v>
      </c>
      <c r="J174" s="11">
        <v>4.9382716049382713</v>
      </c>
      <c r="K174" s="8">
        <v>1.2345679012345678</v>
      </c>
      <c r="L174" s="11">
        <v>2.4691358024691357</v>
      </c>
      <c r="M174" s="106"/>
      <c r="N174" s="1">
        <v>4</v>
      </c>
    </row>
    <row r="175" spans="1:14" x14ac:dyDescent="0.2">
      <c r="B175" s="396"/>
      <c r="C175" s="419" t="s">
        <v>94</v>
      </c>
      <c r="D175" s="19" t="s">
        <v>14</v>
      </c>
      <c r="E175" s="13">
        <v>12</v>
      </c>
      <c r="F175" s="13">
        <v>17</v>
      </c>
      <c r="G175" s="13">
        <v>11</v>
      </c>
      <c r="H175" s="13">
        <v>5</v>
      </c>
      <c r="I175" s="12">
        <v>19</v>
      </c>
      <c r="J175" s="12">
        <v>0</v>
      </c>
      <c r="K175" s="13">
        <v>14</v>
      </c>
      <c r="L175" s="12">
        <v>1</v>
      </c>
      <c r="M175" s="12">
        <v>60</v>
      </c>
      <c r="N175" s="1"/>
    </row>
    <row r="176" spans="1:14" x14ac:dyDescent="0.2">
      <c r="A176" s="1"/>
      <c r="B176" s="396"/>
      <c r="C176" s="420"/>
      <c r="D176" s="7" t="s">
        <v>15</v>
      </c>
      <c r="E176" s="8">
        <v>20</v>
      </c>
      <c r="F176" s="8">
        <v>28.333333333333332</v>
      </c>
      <c r="G176" s="8">
        <v>18.333333333333332</v>
      </c>
      <c r="H176" s="8">
        <v>8.3333333333333321</v>
      </c>
      <c r="I176" s="11">
        <v>31.666666666666664</v>
      </c>
      <c r="J176" s="11">
        <v>0</v>
      </c>
      <c r="K176" s="8">
        <v>23.333333333333332</v>
      </c>
      <c r="L176" s="11">
        <v>1.6666666666666667</v>
      </c>
      <c r="M176" s="106"/>
      <c r="N176" s="1">
        <v>5</v>
      </c>
    </row>
    <row r="177" spans="1:14" x14ac:dyDescent="0.2">
      <c r="A177" s="1"/>
      <c r="B177" s="396"/>
      <c r="C177" s="419" t="s">
        <v>95</v>
      </c>
      <c r="D177" s="19" t="s">
        <v>14</v>
      </c>
      <c r="E177" s="13">
        <v>0</v>
      </c>
      <c r="F177" s="13">
        <v>1</v>
      </c>
      <c r="G177" s="13">
        <v>0</v>
      </c>
      <c r="H177" s="13">
        <v>0</v>
      </c>
      <c r="I177" s="12">
        <v>1</v>
      </c>
      <c r="J177" s="12">
        <v>0</v>
      </c>
      <c r="K177" s="13">
        <v>1</v>
      </c>
      <c r="L177" s="12">
        <v>0</v>
      </c>
      <c r="M177" s="12">
        <v>2</v>
      </c>
      <c r="N177" s="1"/>
    </row>
    <row r="178" spans="1:14" x14ac:dyDescent="0.2">
      <c r="A178" s="1"/>
      <c r="B178" s="396"/>
      <c r="C178" s="420"/>
      <c r="D178" s="7" t="s">
        <v>15</v>
      </c>
      <c r="E178" s="8">
        <v>0</v>
      </c>
      <c r="F178" s="8">
        <v>50</v>
      </c>
      <c r="G178" s="8">
        <v>0</v>
      </c>
      <c r="H178" s="8">
        <v>0</v>
      </c>
      <c r="I178" s="11">
        <v>50</v>
      </c>
      <c r="J178" s="11">
        <v>0</v>
      </c>
      <c r="K178" s="8">
        <v>50</v>
      </c>
      <c r="L178" s="11">
        <v>0</v>
      </c>
      <c r="M178" s="106"/>
      <c r="N178" s="1">
        <v>6</v>
      </c>
    </row>
    <row r="179" spans="1:14" x14ac:dyDescent="0.2">
      <c r="A179" s="1"/>
      <c r="B179" s="396"/>
      <c r="C179" s="417" t="s">
        <v>96</v>
      </c>
      <c r="D179" s="19" t="s">
        <v>14</v>
      </c>
      <c r="E179" s="13">
        <v>4</v>
      </c>
      <c r="F179" s="13">
        <v>2</v>
      </c>
      <c r="G179" s="13">
        <v>0</v>
      </c>
      <c r="H179" s="13">
        <v>0</v>
      </c>
      <c r="I179" s="12">
        <v>0</v>
      </c>
      <c r="J179" s="12">
        <v>0</v>
      </c>
      <c r="K179" s="13">
        <v>1</v>
      </c>
      <c r="L179" s="12">
        <v>2</v>
      </c>
      <c r="M179" s="12">
        <v>7</v>
      </c>
      <c r="N179" s="1"/>
    </row>
    <row r="180" spans="1:14" x14ac:dyDescent="0.2">
      <c r="A180" s="1"/>
      <c r="B180" s="396"/>
      <c r="C180" s="418"/>
      <c r="D180" s="7" t="s">
        <v>15</v>
      </c>
      <c r="E180" s="8">
        <v>57.142857142857139</v>
      </c>
      <c r="F180" s="8">
        <v>28.571428571428569</v>
      </c>
      <c r="G180" s="8">
        <v>0</v>
      </c>
      <c r="H180" s="8">
        <v>0</v>
      </c>
      <c r="I180" s="11">
        <v>0</v>
      </c>
      <c r="J180" s="11">
        <v>0</v>
      </c>
      <c r="K180" s="8">
        <v>14.285714285714285</v>
      </c>
      <c r="L180" s="11">
        <v>28.571428571428569</v>
      </c>
      <c r="M180" s="106"/>
      <c r="N180" s="1">
        <v>7</v>
      </c>
    </row>
    <row r="181" spans="1:14" x14ac:dyDescent="0.2">
      <c r="A181" s="1"/>
      <c r="B181" s="396"/>
      <c r="C181" s="17" t="s">
        <v>6</v>
      </c>
      <c r="D181" s="19" t="s">
        <v>14</v>
      </c>
      <c r="E181" s="13">
        <v>0</v>
      </c>
      <c r="F181" s="13">
        <v>2</v>
      </c>
      <c r="G181" s="13">
        <v>2</v>
      </c>
      <c r="H181" s="13">
        <v>2</v>
      </c>
      <c r="I181" s="12">
        <v>6</v>
      </c>
      <c r="J181" s="12">
        <v>0</v>
      </c>
      <c r="K181" s="13">
        <v>3</v>
      </c>
      <c r="L181" s="12">
        <v>2</v>
      </c>
      <c r="M181" s="12">
        <v>14</v>
      </c>
    </row>
    <row r="182" spans="1:14" x14ac:dyDescent="0.2">
      <c r="A182" s="1">
        <v>2</v>
      </c>
      <c r="B182" s="397"/>
      <c r="C182" s="18"/>
      <c r="D182" s="7" t="s">
        <v>15</v>
      </c>
      <c r="E182" s="8">
        <v>0</v>
      </c>
      <c r="F182" s="8">
        <v>14.285714285714285</v>
      </c>
      <c r="G182" s="8">
        <v>14.285714285714285</v>
      </c>
      <c r="H182" s="8">
        <v>14.285714285714285</v>
      </c>
      <c r="I182" s="11">
        <v>42.857142857142854</v>
      </c>
      <c r="J182" s="11">
        <v>0</v>
      </c>
      <c r="K182" s="8">
        <v>21.428571428571427</v>
      </c>
      <c r="L182" s="11">
        <v>14.285714285714285</v>
      </c>
      <c r="M182" s="106"/>
    </row>
    <row r="183" spans="1:14" hidden="1" x14ac:dyDescent="0.2">
      <c r="A183" s="1"/>
      <c r="B183" s="78"/>
      <c r="C183" s="103" t="s">
        <v>7</v>
      </c>
      <c r="D183" s="105" t="s">
        <v>14</v>
      </c>
      <c r="E183" s="12">
        <v>75</v>
      </c>
      <c r="F183" s="12">
        <v>113</v>
      </c>
      <c r="G183" s="12">
        <v>79</v>
      </c>
      <c r="H183" s="12">
        <v>41</v>
      </c>
      <c r="I183" s="12">
        <v>128</v>
      </c>
      <c r="J183" s="12">
        <v>70</v>
      </c>
      <c r="K183" s="12">
        <v>62</v>
      </c>
      <c r="L183" s="12">
        <v>20</v>
      </c>
      <c r="M183" s="12">
        <v>439</v>
      </c>
    </row>
    <row r="184" spans="1:14" hidden="1" x14ac:dyDescent="0.2">
      <c r="A184" s="1"/>
      <c r="B184" s="78"/>
      <c r="C184" s="104"/>
      <c r="D184" s="7" t="s">
        <v>15</v>
      </c>
      <c r="E184" s="11">
        <v>17.084282460136674</v>
      </c>
      <c r="F184" s="11">
        <v>25.740318906605925</v>
      </c>
      <c r="G184" s="11">
        <v>17.995444191343964</v>
      </c>
      <c r="H184" s="11">
        <v>9.3394077448747161</v>
      </c>
      <c r="I184" s="11">
        <v>29.157175398633257</v>
      </c>
      <c r="J184" s="11">
        <v>15.945330296127564</v>
      </c>
      <c r="K184" s="11">
        <v>14.123006833712983</v>
      </c>
      <c r="L184" s="11">
        <v>4.5558086560364464</v>
      </c>
      <c r="M184" s="106"/>
    </row>
    <row r="185" spans="1:14" x14ac:dyDescent="0.2">
      <c r="A185" s="1"/>
      <c r="B185" s="395" t="s">
        <v>17</v>
      </c>
      <c r="C185" s="417" t="s">
        <v>92</v>
      </c>
      <c r="D185" s="19" t="s">
        <v>14</v>
      </c>
      <c r="E185" s="14">
        <v>2</v>
      </c>
      <c r="F185" s="14">
        <v>26</v>
      </c>
      <c r="G185" s="14">
        <v>40</v>
      </c>
      <c r="H185" s="14">
        <v>21</v>
      </c>
      <c r="I185" s="14">
        <v>65</v>
      </c>
      <c r="J185" s="14">
        <v>36</v>
      </c>
      <c r="K185" s="14">
        <v>38</v>
      </c>
      <c r="L185" s="14">
        <v>5</v>
      </c>
      <c r="M185" s="14">
        <v>167</v>
      </c>
    </row>
    <row r="186" spans="1:14" x14ac:dyDescent="0.2">
      <c r="A186" s="1"/>
      <c r="B186" s="396"/>
      <c r="C186" s="418"/>
      <c r="D186" s="7" t="s">
        <v>15</v>
      </c>
      <c r="E186" s="11">
        <v>1.1976047904191618</v>
      </c>
      <c r="F186" s="11">
        <v>15.568862275449103</v>
      </c>
      <c r="G186" s="11">
        <v>23.952095808383234</v>
      </c>
      <c r="H186" s="11">
        <v>12.574850299401197</v>
      </c>
      <c r="I186" s="11">
        <v>38.922155688622759</v>
      </c>
      <c r="J186" s="11">
        <v>21.556886227544911</v>
      </c>
      <c r="K186" s="11">
        <v>22.754491017964071</v>
      </c>
      <c r="L186" s="11">
        <v>2.9940119760479043</v>
      </c>
      <c r="M186" s="106"/>
    </row>
    <row r="187" spans="1:14" x14ac:dyDescent="0.2">
      <c r="A187" s="1"/>
      <c r="B187" s="396"/>
      <c r="C187" s="419" t="s">
        <v>93</v>
      </c>
      <c r="D187" s="19" t="s">
        <v>14</v>
      </c>
      <c r="E187" s="14">
        <v>22</v>
      </c>
      <c r="F187" s="14">
        <v>34</v>
      </c>
      <c r="G187" s="14">
        <v>32</v>
      </c>
      <c r="H187" s="14">
        <v>23</v>
      </c>
      <c r="I187" s="14">
        <v>66</v>
      </c>
      <c r="J187" s="14">
        <v>16</v>
      </c>
      <c r="K187" s="14">
        <v>14</v>
      </c>
      <c r="L187" s="14">
        <v>3</v>
      </c>
      <c r="M187" s="14">
        <v>159</v>
      </c>
    </row>
    <row r="188" spans="1:14" x14ac:dyDescent="0.2">
      <c r="A188" s="1"/>
      <c r="B188" s="396"/>
      <c r="C188" s="420"/>
      <c r="D188" s="7" t="s">
        <v>15</v>
      </c>
      <c r="E188" s="11">
        <v>13.836477987421384</v>
      </c>
      <c r="F188" s="11">
        <v>21.383647798742139</v>
      </c>
      <c r="G188" s="11">
        <v>20.125786163522015</v>
      </c>
      <c r="H188" s="11">
        <v>14.465408805031446</v>
      </c>
      <c r="I188" s="11">
        <v>41.509433962264154</v>
      </c>
      <c r="J188" s="11">
        <v>10.062893081761008</v>
      </c>
      <c r="K188" s="11">
        <v>8.8050314465408803</v>
      </c>
      <c r="L188" s="11">
        <v>1.8867924528301887</v>
      </c>
      <c r="M188" s="106"/>
    </row>
    <row r="189" spans="1:14" x14ac:dyDescent="0.2">
      <c r="A189" s="1"/>
      <c r="B189" s="396"/>
      <c r="C189" s="419" t="s">
        <v>97</v>
      </c>
      <c r="D189" s="19" t="s">
        <v>14</v>
      </c>
      <c r="E189" s="14">
        <v>43</v>
      </c>
      <c r="F189" s="14">
        <v>118</v>
      </c>
      <c r="G189" s="14">
        <v>70</v>
      </c>
      <c r="H189" s="14">
        <v>52</v>
      </c>
      <c r="I189" s="14">
        <v>103</v>
      </c>
      <c r="J189" s="14">
        <v>42</v>
      </c>
      <c r="K189" s="14">
        <v>54</v>
      </c>
      <c r="L189" s="14">
        <v>1</v>
      </c>
      <c r="M189" s="14">
        <v>332</v>
      </c>
    </row>
    <row r="190" spans="1:14" x14ac:dyDescent="0.2">
      <c r="A190" s="1"/>
      <c r="B190" s="396"/>
      <c r="C190" s="420"/>
      <c r="D190" s="7" t="s">
        <v>15</v>
      </c>
      <c r="E190" s="11">
        <v>12.951807228915662</v>
      </c>
      <c r="F190" s="11">
        <v>35.542168674698793</v>
      </c>
      <c r="G190" s="11">
        <v>21.084337349397593</v>
      </c>
      <c r="H190" s="11">
        <v>15.66265060240964</v>
      </c>
      <c r="I190" s="11">
        <v>31.024096385542173</v>
      </c>
      <c r="J190" s="11">
        <v>12.650602409638553</v>
      </c>
      <c r="K190" s="11">
        <v>16.265060240963855</v>
      </c>
      <c r="L190" s="11">
        <v>0.30120481927710846</v>
      </c>
      <c r="M190" s="106"/>
    </row>
    <row r="191" spans="1:14" x14ac:dyDescent="0.2">
      <c r="B191" s="396"/>
      <c r="C191" s="419" t="s">
        <v>98</v>
      </c>
      <c r="D191" s="19" t="s">
        <v>14</v>
      </c>
      <c r="E191" s="14">
        <v>35</v>
      </c>
      <c r="F191" s="14">
        <v>38</v>
      </c>
      <c r="G191" s="14">
        <v>13</v>
      </c>
      <c r="H191" s="14">
        <v>4</v>
      </c>
      <c r="I191" s="14">
        <v>21</v>
      </c>
      <c r="J191" s="14">
        <v>4</v>
      </c>
      <c r="K191" s="14">
        <v>7</v>
      </c>
      <c r="L191" s="14">
        <v>2</v>
      </c>
      <c r="M191" s="14">
        <v>97</v>
      </c>
    </row>
    <row r="192" spans="1:14" x14ac:dyDescent="0.2">
      <c r="A192" s="1"/>
      <c r="B192" s="396"/>
      <c r="C192" s="420"/>
      <c r="D192" s="7" t="s">
        <v>15</v>
      </c>
      <c r="E192" s="11">
        <v>36.082474226804123</v>
      </c>
      <c r="F192" s="11">
        <v>39.175257731958766</v>
      </c>
      <c r="G192" s="11">
        <v>13.402061855670103</v>
      </c>
      <c r="H192" s="11">
        <v>4.1237113402061851</v>
      </c>
      <c r="I192" s="11">
        <v>21.649484536082475</v>
      </c>
      <c r="J192" s="11">
        <v>4.1237113402061851</v>
      </c>
      <c r="K192" s="11">
        <v>7.216494845360824</v>
      </c>
      <c r="L192" s="11">
        <v>2.0618556701030926</v>
      </c>
      <c r="M192" s="106"/>
    </row>
    <row r="193" spans="1:19" x14ac:dyDescent="0.2">
      <c r="A193" s="1"/>
      <c r="B193" s="396"/>
      <c r="C193" s="419" t="s">
        <v>94</v>
      </c>
      <c r="D193" s="19" t="s">
        <v>14</v>
      </c>
      <c r="E193" s="14">
        <v>23</v>
      </c>
      <c r="F193" s="14">
        <v>27</v>
      </c>
      <c r="G193" s="14">
        <v>15</v>
      </c>
      <c r="H193" s="14">
        <v>6</v>
      </c>
      <c r="I193" s="14">
        <v>24</v>
      </c>
      <c r="J193" s="14">
        <v>0</v>
      </c>
      <c r="K193" s="14">
        <v>21</v>
      </c>
      <c r="L193" s="14">
        <v>1</v>
      </c>
      <c r="M193" s="14">
        <v>86</v>
      </c>
    </row>
    <row r="194" spans="1:19" x14ac:dyDescent="0.2">
      <c r="B194" s="396"/>
      <c r="C194" s="420"/>
      <c r="D194" s="7" t="s">
        <v>15</v>
      </c>
      <c r="E194" s="11">
        <v>26.744186046511626</v>
      </c>
      <c r="F194" s="11">
        <v>31.395348837209301</v>
      </c>
      <c r="G194" s="11">
        <v>17.441860465116278</v>
      </c>
      <c r="H194" s="11">
        <v>6.9767441860465116</v>
      </c>
      <c r="I194" s="11">
        <v>27.906976744186046</v>
      </c>
      <c r="J194" s="11">
        <v>0</v>
      </c>
      <c r="K194" s="11">
        <v>24.418604651162788</v>
      </c>
      <c r="L194" s="11">
        <v>1.1627906976744187</v>
      </c>
      <c r="M194" s="106"/>
    </row>
    <row r="195" spans="1:19" x14ac:dyDescent="0.2">
      <c r="B195" s="396"/>
      <c r="C195" s="419" t="s">
        <v>95</v>
      </c>
      <c r="D195" s="19" t="s">
        <v>14</v>
      </c>
      <c r="E195" s="14">
        <v>3</v>
      </c>
      <c r="F195" s="14">
        <v>2</v>
      </c>
      <c r="G195" s="14">
        <v>0</v>
      </c>
      <c r="H195" s="14">
        <v>0</v>
      </c>
      <c r="I195" s="14">
        <v>2</v>
      </c>
      <c r="J195" s="14">
        <v>0</v>
      </c>
      <c r="K195" s="14">
        <v>1</v>
      </c>
      <c r="L195" s="14">
        <v>0</v>
      </c>
      <c r="M195" s="14">
        <v>7</v>
      </c>
    </row>
    <row r="196" spans="1:19" x14ac:dyDescent="0.2">
      <c r="A196" s="1"/>
      <c r="B196" s="396"/>
      <c r="C196" s="420"/>
      <c r="D196" s="7" t="s">
        <v>15</v>
      </c>
      <c r="E196" s="11">
        <v>42.857142857142854</v>
      </c>
      <c r="F196" s="11">
        <v>28.571428571428569</v>
      </c>
      <c r="G196" s="11">
        <v>0</v>
      </c>
      <c r="H196" s="11">
        <v>0</v>
      </c>
      <c r="I196" s="11">
        <v>28.571428571428569</v>
      </c>
      <c r="J196" s="11">
        <v>0</v>
      </c>
      <c r="K196" s="11">
        <v>14.285714285714285</v>
      </c>
      <c r="L196" s="11">
        <v>0</v>
      </c>
      <c r="M196" s="106"/>
    </row>
    <row r="197" spans="1:19" x14ac:dyDescent="0.2">
      <c r="A197" s="1"/>
      <c r="B197" s="396"/>
      <c r="C197" s="417" t="s">
        <v>96</v>
      </c>
      <c r="D197" s="19" t="s">
        <v>14</v>
      </c>
      <c r="E197" s="14">
        <v>11</v>
      </c>
      <c r="F197" s="14">
        <v>5</v>
      </c>
      <c r="G197" s="14">
        <v>0</v>
      </c>
      <c r="H197" s="14">
        <v>0</v>
      </c>
      <c r="I197" s="14">
        <v>0</v>
      </c>
      <c r="J197" s="14">
        <v>0</v>
      </c>
      <c r="K197" s="14">
        <v>2</v>
      </c>
      <c r="L197" s="14">
        <v>3</v>
      </c>
      <c r="M197" s="14">
        <v>16</v>
      </c>
    </row>
    <row r="198" spans="1:19" x14ac:dyDescent="0.2">
      <c r="A198" s="1"/>
      <c r="B198" s="396"/>
      <c r="C198" s="418"/>
      <c r="D198" s="7" t="s">
        <v>15</v>
      </c>
      <c r="E198" s="11">
        <v>68.75</v>
      </c>
      <c r="F198" s="11">
        <v>31.25</v>
      </c>
      <c r="G198" s="11">
        <v>0</v>
      </c>
      <c r="H198" s="11">
        <v>0</v>
      </c>
      <c r="I198" s="11">
        <v>0</v>
      </c>
      <c r="J198" s="11">
        <v>0</v>
      </c>
      <c r="K198" s="11">
        <v>12.5</v>
      </c>
      <c r="L198" s="11">
        <v>18.75</v>
      </c>
      <c r="M198" s="106"/>
    </row>
    <row r="199" spans="1:19" x14ac:dyDescent="0.2">
      <c r="A199" s="1"/>
      <c r="B199" s="396"/>
      <c r="C199" s="17" t="s">
        <v>6</v>
      </c>
      <c r="D199" s="19" t="s">
        <v>14</v>
      </c>
      <c r="E199" s="14">
        <v>5</v>
      </c>
      <c r="F199" s="14">
        <v>7</v>
      </c>
      <c r="G199" s="14">
        <v>2</v>
      </c>
      <c r="H199" s="14">
        <v>3</v>
      </c>
      <c r="I199" s="14">
        <v>8</v>
      </c>
      <c r="J199" s="14">
        <v>0</v>
      </c>
      <c r="K199" s="14">
        <v>3</v>
      </c>
      <c r="L199" s="14">
        <v>4</v>
      </c>
      <c r="M199" s="14">
        <v>28</v>
      </c>
    </row>
    <row r="200" spans="1:19" x14ac:dyDescent="0.2">
      <c r="A200" s="1"/>
      <c r="B200" s="397"/>
      <c r="C200" s="18"/>
      <c r="D200" s="7" t="s">
        <v>15</v>
      </c>
      <c r="E200" s="11">
        <v>17.857142857142858</v>
      </c>
      <c r="F200" s="11">
        <v>25</v>
      </c>
      <c r="G200" s="11">
        <v>7.1428571428571423</v>
      </c>
      <c r="H200" s="11">
        <v>10.714285714285714</v>
      </c>
      <c r="I200" s="11">
        <v>28.571428571428569</v>
      </c>
      <c r="J200" s="11">
        <v>0</v>
      </c>
      <c r="K200" s="11">
        <v>10.714285714285714</v>
      </c>
      <c r="L200" s="11">
        <v>14.285714285714285</v>
      </c>
      <c r="M200" s="106"/>
    </row>
    <row r="201" spans="1:19" hidden="1" x14ac:dyDescent="0.2">
      <c r="A201" s="1"/>
      <c r="B201" s="78"/>
      <c r="C201" s="103" t="s">
        <v>7</v>
      </c>
      <c r="D201" s="105" t="s">
        <v>14</v>
      </c>
      <c r="E201" s="14">
        <v>89</v>
      </c>
      <c r="F201" s="14">
        <v>142</v>
      </c>
      <c r="G201" s="14">
        <v>86</v>
      </c>
      <c r="H201" s="14">
        <v>45</v>
      </c>
      <c r="I201" s="14">
        <v>152</v>
      </c>
      <c r="J201" s="14">
        <v>76</v>
      </c>
      <c r="K201" s="14">
        <v>76</v>
      </c>
      <c r="L201" s="14">
        <v>22</v>
      </c>
      <c r="M201" s="14">
        <v>515</v>
      </c>
    </row>
    <row r="202" spans="1:19" hidden="1" x14ac:dyDescent="0.2">
      <c r="A202" s="1"/>
      <c r="B202" s="102"/>
      <c r="C202" s="104"/>
      <c r="D202" s="7" t="s">
        <v>15</v>
      </c>
      <c r="E202" s="11">
        <v>17.281553398058254</v>
      </c>
      <c r="F202" s="11">
        <v>27.572815533980581</v>
      </c>
      <c r="G202" s="11">
        <v>16.699029126213592</v>
      </c>
      <c r="H202" s="11">
        <v>8.7378640776699026</v>
      </c>
      <c r="I202" s="11">
        <v>29.514563106796114</v>
      </c>
      <c r="J202" s="11">
        <v>14.757281553398057</v>
      </c>
      <c r="K202" s="11">
        <v>14.757281553398057</v>
      </c>
      <c r="L202" s="11">
        <v>4.2718446601941746</v>
      </c>
      <c r="M202" s="106"/>
    </row>
    <row r="203" spans="1:19" x14ac:dyDescent="0.2">
      <c r="A203" s="1"/>
    </row>
    <row r="204" spans="1:19" x14ac:dyDescent="0.2">
      <c r="A204" s="1"/>
    </row>
    <row r="205" spans="1:19" x14ac:dyDescent="0.2">
      <c r="A205" s="1"/>
    </row>
    <row r="206" spans="1:19" x14ac:dyDescent="0.2">
      <c r="A206" s="1"/>
      <c r="E206" s="1" t="s">
        <v>531</v>
      </c>
      <c r="F206" s="1" t="s">
        <v>532</v>
      </c>
      <c r="G206" s="1" t="s">
        <v>533</v>
      </c>
      <c r="H206" s="1" t="s">
        <v>534</v>
      </c>
      <c r="I206" s="1" t="s">
        <v>535</v>
      </c>
      <c r="J206" s="1" t="s">
        <v>536</v>
      </c>
      <c r="K206" s="1" t="s">
        <v>537</v>
      </c>
      <c r="L206" s="1" t="s">
        <v>538</v>
      </c>
      <c r="M206" s="1"/>
      <c r="N206" s="1"/>
      <c r="O206" s="1"/>
      <c r="P206" s="1"/>
      <c r="Q206" s="1"/>
      <c r="R206" s="1"/>
      <c r="S206" s="1"/>
    </row>
    <row r="207" spans="1:19" x14ac:dyDescent="0.2">
      <c r="A207" s="1"/>
      <c r="B207" s="5"/>
      <c r="C207" s="5"/>
      <c r="D207" s="5"/>
      <c r="E207" s="1">
        <v>1</v>
      </c>
      <c r="F207" s="1">
        <v>1</v>
      </c>
      <c r="G207" s="1">
        <v>1</v>
      </c>
      <c r="H207" s="1">
        <v>1</v>
      </c>
      <c r="I207" s="1">
        <v>1</v>
      </c>
      <c r="J207" s="1">
        <v>1</v>
      </c>
      <c r="K207" s="1">
        <v>1</v>
      </c>
      <c r="L207" s="1">
        <v>1</v>
      </c>
      <c r="M207" s="1"/>
      <c r="N207" s="1"/>
      <c r="O207" s="1"/>
      <c r="P207" s="1"/>
      <c r="Q207" s="1"/>
      <c r="R207" s="1"/>
      <c r="S207" s="1"/>
    </row>
    <row r="208" spans="1:19" x14ac:dyDescent="0.2">
      <c r="A208" s="1"/>
      <c r="E208" s="211">
        <v>40</v>
      </c>
      <c r="F208" s="211">
        <v>62</v>
      </c>
      <c r="G208" s="211">
        <v>44</v>
      </c>
      <c r="H208" s="211">
        <v>20</v>
      </c>
      <c r="I208" s="211">
        <v>58</v>
      </c>
      <c r="J208" s="211">
        <v>15</v>
      </c>
      <c r="K208" s="211">
        <v>39</v>
      </c>
      <c r="L208" s="211">
        <v>3</v>
      </c>
    </row>
    <row r="209" spans="1:14" ht="81.75" customHeight="1" x14ac:dyDescent="0.2">
      <c r="A209" s="1"/>
      <c r="B209" s="398" t="s">
        <v>99</v>
      </c>
      <c r="C209" s="421"/>
      <c r="D209" s="422"/>
      <c r="E209" s="15" t="s">
        <v>125</v>
      </c>
      <c r="F209" s="15" t="s">
        <v>126</v>
      </c>
      <c r="G209" s="15" t="s">
        <v>127</v>
      </c>
      <c r="H209" s="15" t="s">
        <v>128</v>
      </c>
      <c r="I209" s="15" t="s">
        <v>129</v>
      </c>
      <c r="J209" s="15" t="s">
        <v>130</v>
      </c>
      <c r="K209" s="15" t="s">
        <v>131</v>
      </c>
      <c r="L209" s="16" t="s">
        <v>6</v>
      </c>
      <c r="M209" s="16" t="s">
        <v>7</v>
      </c>
    </row>
    <row r="210" spans="1:14" x14ac:dyDescent="0.2">
      <c r="A210" s="1" t="s">
        <v>348</v>
      </c>
      <c r="B210" s="395" t="s">
        <v>13</v>
      </c>
      <c r="C210" s="417" t="s">
        <v>100</v>
      </c>
      <c r="D210" s="19" t="s">
        <v>14</v>
      </c>
      <c r="E210" s="13">
        <v>1</v>
      </c>
      <c r="F210" s="13">
        <v>1</v>
      </c>
      <c r="G210" s="13">
        <v>4</v>
      </c>
      <c r="H210" s="13">
        <v>1</v>
      </c>
      <c r="I210" s="12">
        <v>3</v>
      </c>
      <c r="J210" s="12">
        <v>0</v>
      </c>
      <c r="K210" s="13">
        <v>7</v>
      </c>
      <c r="L210" s="12">
        <v>0</v>
      </c>
      <c r="M210" s="12">
        <v>12</v>
      </c>
      <c r="N210" s="1" t="s">
        <v>353</v>
      </c>
    </row>
    <row r="211" spans="1:14" x14ac:dyDescent="0.2">
      <c r="A211" s="1"/>
      <c r="B211" s="396"/>
      <c r="C211" s="418"/>
      <c r="D211" s="7" t="s">
        <v>15</v>
      </c>
      <c r="E211" s="8">
        <v>8.3333333333333321</v>
      </c>
      <c r="F211" s="8">
        <v>8.3333333333333321</v>
      </c>
      <c r="G211" s="8">
        <v>33.333333333333329</v>
      </c>
      <c r="H211" s="8">
        <v>8.3333333333333321</v>
      </c>
      <c r="I211" s="11">
        <v>25</v>
      </c>
      <c r="J211" s="11">
        <v>0</v>
      </c>
      <c r="K211" s="8">
        <v>58.333333333333336</v>
      </c>
      <c r="L211" s="11">
        <v>0</v>
      </c>
      <c r="M211" s="106"/>
      <c r="N211" s="1">
        <v>1</v>
      </c>
    </row>
    <row r="212" spans="1:14" x14ac:dyDescent="0.2">
      <c r="A212" s="1"/>
      <c r="B212" s="396"/>
      <c r="C212" s="419" t="s">
        <v>101</v>
      </c>
      <c r="D212" s="19" t="s">
        <v>14</v>
      </c>
      <c r="E212" s="13">
        <v>3</v>
      </c>
      <c r="F212" s="13">
        <v>9</v>
      </c>
      <c r="G212" s="13">
        <v>7</v>
      </c>
      <c r="H212" s="13">
        <v>6</v>
      </c>
      <c r="I212" s="12">
        <v>13</v>
      </c>
      <c r="J212" s="12">
        <v>3</v>
      </c>
      <c r="K212" s="13">
        <v>7</v>
      </c>
      <c r="L212" s="12">
        <v>0</v>
      </c>
      <c r="M212" s="12">
        <v>35</v>
      </c>
      <c r="N212" s="1"/>
    </row>
    <row r="213" spans="1:14" x14ac:dyDescent="0.2">
      <c r="A213" s="1"/>
      <c r="B213" s="396"/>
      <c r="C213" s="420"/>
      <c r="D213" s="7" t="s">
        <v>15</v>
      </c>
      <c r="E213" s="8">
        <v>8.5714285714285712</v>
      </c>
      <c r="F213" s="8">
        <v>25.714285714285712</v>
      </c>
      <c r="G213" s="8">
        <v>20</v>
      </c>
      <c r="H213" s="8">
        <v>17.142857142857142</v>
      </c>
      <c r="I213" s="11">
        <v>37.142857142857146</v>
      </c>
      <c r="J213" s="11">
        <v>8.5714285714285712</v>
      </c>
      <c r="K213" s="8">
        <v>20</v>
      </c>
      <c r="L213" s="11">
        <v>0</v>
      </c>
      <c r="M213" s="106"/>
      <c r="N213" s="1">
        <v>2</v>
      </c>
    </row>
    <row r="214" spans="1:14" x14ac:dyDescent="0.2">
      <c r="A214" s="1"/>
      <c r="B214" s="396"/>
      <c r="C214" s="419" t="s">
        <v>102</v>
      </c>
      <c r="D214" s="19" t="s">
        <v>14</v>
      </c>
      <c r="E214" s="13">
        <v>2</v>
      </c>
      <c r="F214" s="13">
        <v>10</v>
      </c>
      <c r="G214" s="13">
        <v>7</v>
      </c>
      <c r="H214" s="13">
        <v>4</v>
      </c>
      <c r="I214" s="12">
        <v>8</v>
      </c>
      <c r="J214" s="12">
        <v>0</v>
      </c>
      <c r="K214" s="13">
        <v>4</v>
      </c>
      <c r="L214" s="12">
        <v>0</v>
      </c>
      <c r="M214" s="12">
        <v>22</v>
      </c>
      <c r="N214" s="1"/>
    </row>
    <row r="215" spans="1:14" x14ac:dyDescent="0.2">
      <c r="A215" s="1"/>
      <c r="B215" s="396"/>
      <c r="C215" s="420"/>
      <c r="D215" s="7" t="s">
        <v>15</v>
      </c>
      <c r="E215" s="8">
        <v>9.0909090909090917</v>
      </c>
      <c r="F215" s="8">
        <v>45.454545454545453</v>
      </c>
      <c r="G215" s="8">
        <v>31.818181818181817</v>
      </c>
      <c r="H215" s="8">
        <v>18.181818181818183</v>
      </c>
      <c r="I215" s="11">
        <v>36.363636363636367</v>
      </c>
      <c r="J215" s="11">
        <v>0</v>
      </c>
      <c r="K215" s="8">
        <v>18.181818181818183</v>
      </c>
      <c r="L215" s="11">
        <v>0</v>
      </c>
      <c r="M215" s="106"/>
      <c r="N215" s="1">
        <v>3</v>
      </c>
    </row>
    <row r="216" spans="1:14" x14ac:dyDescent="0.2">
      <c r="B216" s="396"/>
      <c r="C216" s="419" t="s">
        <v>103</v>
      </c>
      <c r="D216" s="19" t="s">
        <v>14</v>
      </c>
      <c r="E216" s="13">
        <v>6</v>
      </c>
      <c r="F216" s="13">
        <v>19</v>
      </c>
      <c r="G216" s="13">
        <v>12</v>
      </c>
      <c r="H216" s="13">
        <v>4</v>
      </c>
      <c r="I216" s="12">
        <v>15</v>
      </c>
      <c r="J216" s="12">
        <v>11</v>
      </c>
      <c r="K216" s="13">
        <v>10</v>
      </c>
      <c r="L216" s="12">
        <v>0</v>
      </c>
      <c r="M216" s="12">
        <v>56</v>
      </c>
      <c r="N216" s="1"/>
    </row>
    <row r="217" spans="1:14" x14ac:dyDescent="0.2">
      <c r="B217" s="396"/>
      <c r="C217" s="420"/>
      <c r="D217" s="7" t="s">
        <v>15</v>
      </c>
      <c r="E217" s="8">
        <v>10.714285714285714</v>
      </c>
      <c r="F217" s="8">
        <v>33.928571428571431</v>
      </c>
      <c r="G217" s="8">
        <v>21.428571428571427</v>
      </c>
      <c r="H217" s="8">
        <v>7.1428571428571423</v>
      </c>
      <c r="I217" s="11">
        <v>26.785714285714285</v>
      </c>
      <c r="J217" s="11">
        <v>19.642857142857142</v>
      </c>
      <c r="K217" s="8">
        <v>17.857142857142858</v>
      </c>
      <c r="L217" s="11">
        <v>0</v>
      </c>
      <c r="M217" s="106"/>
      <c r="N217" s="1">
        <v>4</v>
      </c>
    </row>
    <row r="218" spans="1:14" x14ac:dyDescent="0.2">
      <c r="B218" s="396"/>
      <c r="C218" s="419" t="s">
        <v>104</v>
      </c>
      <c r="D218" s="19" t="s">
        <v>14</v>
      </c>
      <c r="E218" s="13">
        <v>13</v>
      </c>
      <c r="F218" s="13">
        <v>12</v>
      </c>
      <c r="G218" s="13">
        <v>10</v>
      </c>
      <c r="H218" s="13">
        <v>4</v>
      </c>
      <c r="I218" s="12">
        <v>14</v>
      </c>
      <c r="J218" s="12">
        <v>1</v>
      </c>
      <c r="K218" s="13">
        <v>6</v>
      </c>
      <c r="L218" s="12">
        <v>1</v>
      </c>
      <c r="M218" s="12">
        <v>45</v>
      </c>
      <c r="N218" s="1"/>
    </row>
    <row r="219" spans="1:14" x14ac:dyDescent="0.2">
      <c r="A219" s="1"/>
      <c r="B219" s="396"/>
      <c r="C219" s="420"/>
      <c r="D219" s="7" t="s">
        <v>15</v>
      </c>
      <c r="E219" s="8">
        <v>28.888888888888886</v>
      </c>
      <c r="F219" s="8">
        <v>26.666666666666668</v>
      </c>
      <c r="G219" s="8">
        <v>22.222222222222221</v>
      </c>
      <c r="H219" s="8">
        <v>8.8888888888888893</v>
      </c>
      <c r="I219" s="11">
        <v>31.111111111111111</v>
      </c>
      <c r="J219" s="11">
        <v>2.2222222222222223</v>
      </c>
      <c r="K219" s="8">
        <v>13.333333333333334</v>
      </c>
      <c r="L219" s="11">
        <v>2.2222222222222223</v>
      </c>
      <c r="M219" s="106"/>
      <c r="N219" s="1">
        <v>5</v>
      </c>
    </row>
    <row r="220" spans="1:14" x14ac:dyDescent="0.2">
      <c r="A220" s="1"/>
      <c r="B220" s="396"/>
      <c r="C220" s="419" t="s">
        <v>105</v>
      </c>
      <c r="D220" s="19" t="s">
        <v>14</v>
      </c>
      <c r="E220" s="13">
        <v>3</v>
      </c>
      <c r="F220" s="13">
        <v>3</v>
      </c>
      <c r="G220" s="13">
        <v>1</v>
      </c>
      <c r="H220" s="13">
        <v>0</v>
      </c>
      <c r="I220" s="12">
        <v>2</v>
      </c>
      <c r="J220" s="12">
        <v>0</v>
      </c>
      <c r="K220" s="13">
        <v>4</v>
      </c>
      <c r="L220" s="12">
        <v>0</v>
      </c>
      <c r="M220" s="12">
        <v>11</v>
      </c>
      <c r="N220" s="1"/>
    </row>
    <row r="221" spans="1:14" x14ac:dyDescent="0.2">
      <c r="A221" s="1"/>
      <c r="B221" s="396"/>
      <c r="C221" s="420"/>
      <c r="D221" s="7" t="s">
        <v>15</v>
      </c>
      <c r="E221" s="8">
        <v>27.27272727272727</v>
      </c>
      <c r="F221" s="8">
        <v>27.27272727272727</v>
      </c>
      <c r="G221" s="8">
        <v>9.0909090909090917</v>
      </c>
      <c r="H221" s="8">
        <v>0</v>
      </c>
      <c r="I221" s="11">
        <v>18.181818181818183</v>
      </c>
      <c r="J221" s="11">
        <v>0</v>
      </c>
      <c r="K221" s="8">
        <v>36.363636363636367</v>
      </c>
      <c r="L221" s="11">
        <v>0</v>
      </c>
      <c r="M221" s="106"/>
      <c r="N221" s="1">
        <v>6</v>
      </c>
    </row>
    <row r="222" spans="1:14" x14ac:dyDescent="0.2">
      <c r="A222" s="1"/>
      <c r="B222" s="396"/>
      <c r="C222" s="417" t="s">
        <v>106</v>
      </c>
      <c r="D222" s="19" t="s">
        <v>14</v>
      </c>
      <c r="E222" s="13">
        <v>10</v>
      </c>
      <c r="F222" s="13">
        <v>8</v>
      </c>
      <c r="G222" s="13">
        <v>3</v>
      </c>
      <c r="H222" s="13">
        <v>1</v>
      </c>
      <c r="I222" s="12">
        <v>3</v>
      </c>
      <c r="J222" s="12">
        <v>0</v>
      </c>
      <c r="K222" s="13">
        <v>1</v>
      </c>
      <c r="L222" s="12">
        <v>2</v>
      </c>
      <c r="M222" s="12">
        <v>17</v>
      </c>
      <c r="N222" s="1"/>
    </row>
    <row r="223" spans="1:14" x14ac:dyDescent="0.2">
      <c r="B223" s="396"/>
      <c r="C223" s="418"/>
      <c r="D223" s="7" t="s">
        <v>15</v>
      </c>
      <c r="E223" s="8">
        <v>58.82352941176471</v>
      </c>
      <c r="F223" s="8">
        <v>47.058823529411761</v>
      </c>
      <c r="G223" s="8">
        <v>17.647058823529413</v>
      </c>
      <c r="H223" s="8">
        <v>5.8823529411764701</v>
      </c>
      <c r="I223" s="11">
        <v>17.647058823529413</v>
      </c>
      <c r="J223" s="11">
        <v>0</v>
      </c>
      <c r="K223" s="8">
        <v>5.8823529411764701</v>
      </c>
      <c r="L223" s="11">
        <v>11.76470588235294</v>
      </c>
      <c r="M223" s="106"/>
      <c r="N223" s="1">
        <v>7</v>
      </c>
    </row>
    <row r="224" spans="1:14" x14ac:dyDescent="0.2">
      <c r="A224" s="1"/>
      <c r="B224" s="396"/>
      <c r="C224" s="17" t="s">
        <v>6</v>
      </c>
      <c r="D224" s="19" t="s">
        <v>14</v>
      </c>
      <c r="E224" s="13">
        <v>2</v>
      </c>
      <c r="F224" s="13">
        <v>0</v>
      </c>
      <c r="G224" s="13">
        <v>0</v>
      </c>
      <c r="H224" s="13">
        <v>0</v>
      </c>
      <c r="I224" s="13">
        <v>0</v>
      </c>
      <c r="J224" s="13">
        <v>0</v>
      </c>
      <c r="K224" s="13">
        <v>0</v>
      </c>
      <c r="L224" s="13">
        <v>0</v>
      </c>
      <c r="M224" s="13">
        <v>2</v>
      </c>
    </row>
    <row r="225" spans="1:14" x14ac:dyDescent="0.2">
      <c r="A225" s="1">
        <v>1</v>
      </c>
      <c r="B225" s="397"/>
      <c r="C225" s="18"/>
      <c r="D225" s="7" t="s">
        <v>15</v>
      </c>
      <c r="E225" s="8">
        <v>100</v>
      </c>
      <c r="F225" s="8">
        <v>0</v>
      </c>
      <c r="G225" s="8">
        <v>0</v>
      </c>
      <c r="H225" s="8">
        <v>0</v>
      </c>
      <c r="I225" s="8">
        <v>0</v>
      </c>
      <c r="J225" s="8">
        <v>0</v>
      </c>
      <c r="K225" s="8">
        <v>0</v>
      </c>
      <c r="L225" s="8">
        <v>0</v>
      </c>
      <c r="M225" s="106"/>
    </row>
    <row r="226" spans="1:14" hidden="1" x14ac:dyDescent="0.2">
      <c r="A226" s="1"/>
      <c r="B226" s="78"/>
      <c r="C226" s="103" t="s">
        <v>7</v>
      </c>
      <c r="D226" s="105" t="s">
        <v>14</v>
      </c>
      <c r="E226" s="12">
        <v>14</v>
      </c>
      <c r="F226" s="12">
        <v>29</v>
      </c>
      <c r="G226" s="12">
        <v>7</v>
      </c>
      <c r="H226" s="12">
        <v>4</v>
      </c>
      <c r="I226" s="12">
        <v>24</v>
      </c>
      <c r="J226" s="12">
        <v>6</v>
      </c>
      <c r="K226" s="12">
        <v>14</v>
      </c>
      <c r="L226" s="12">
        <v>2</v>
      </c>
      <c r="M226" s="12">
        <v>76</v>
      </c>
      <c r="N226" s="1"/>
    </row>
    <row r="227" spans="1:14" hidden="1" x14ac:dyDescent="0.2">
      <c r="A227" s="1"/>
      <c r="B227" s="78"/>
      <c r="C227" s="104"/>
      <c r="D227" s="7" t="s">
        <v>15</v>
      </c>
      <c r="E227" s="11">
        <v>18.421052631578945</v>
      </c>
      <c r="F227" s="11">
        <v>38.15789473684211</v>
      </c>
      <c r="G227" s="11">
        <v>9.2105263157894726</v>
      </c>
      <c r="H227" s="11">
        <v>5.2631578947368416</v>
      </c>
      <c r="I227" s="11">
        <v>31.578947368421051</v>
      </c>
      <c r="J227" s="11">
        <v>7.8947368421052628</v>
      </c>
      <c r="K227" s="11">
        <v>18.421052631578945</v>
      </c>
      <c r="L227" s="11">
        <v>2.6315789473684208</v>
      </c>
      <c r="M227" s="106"/>
      <c r="N227" s="1"/>
    </row>
    <row r="228" spans="1:14" x14ac:dyDescent="0.2">
      <c r="A228" s="1"/>
      <c r="B228" s="395" t="s">
        <v>16</v>
      </c>
      <c r="C228" s="417" t="s">
        <v>100</v>
      </c>
      <c r="D228" s="19" t="s">
        <v>14</v>
      </c>
      <c r="E228" s="13">
        <v>3</v>
      </c>
      <c r="F228" s="12">
        <v>17</v>
      </c>
      <c r="G228" s="12">
        <v>16</v>
      </c>
      <c r="H228" s="13">
        <v>14</v>
      </c>
      <c r="I228" s="12">
        <v>41</v>
      </c>
      <c r="J228" s="13">
        <v>21</v>
      </c>
      <c r="K228" s="12">
        <v>15</v>
      </c>
      <c r="L228" s="12">
        <v>0</v>
      </c>
      <c r="M228" s="12">
        <v>92</v>
      </c>
      <c r="N228" s="1" t="s">
        <v>353</v>
      </c>
    </row>
    <row r="229" spans="1:14" x14ac:dyDescent="0.2">
      <c r="A229" s="1"/>
      <c r="B229" s="396"/>
      <c r="C229" s="418"/>
      <c r="D229" s="7" t="s">
        <v>15</v>
      </c>
      <c r="E229" s="8">
        <v>3.2608695652173911</v>
      </c>
      <c r="F229" s="11">
        <v>18.478260869565215</v>
      </c>
      <c r="G229" s="11">
        <v>17.391304347826086</v>
      </c>
      <c r="H229" s="8">
        <v>15.217391304347828</v>
      </c>
      <c r="I229" s="11">
        <v>44.565217391304344</v>
      </c>
      <c r="J229" s="8">
        <v>22.826086956521738</v>
      </c>
      <c r="K229" s="11">
        <v>16.304347826086957</v>
      </c>
      <c r="L229" s="11">
        <v>0</v>
      </c>
      <c r="M229" s="106"/>
      <c r="N229" s="1">
        <v>1</v>
      </c>
    </row>
    <row r="230" spans="1:14" ht="13.5" customHeight="1" x14ac:dyDescent="0.2">
      <c r="A230" s="1"/>
      <c r="B230" s="396"/>
      <c r="C230" s="419" t="s">
        <v>101</v>
      </c>
      <c r="D230" s="19" t="s">
        <v>14</v>
      </c>
      <c r="E230" s="12">
        <v>13</v>
      </c>
      <c r="F230" s="12">
        <v>36</v>
      </c>
      <c r="G230" s="12">
        <v>34</v>
      </c>
      <c r="H230" s="12">
        <v>26</v>
      </c>
      <c r="I230" s="12">
        <v>50</v>
      </c>
      <c r="J230" s="12">
        <v>26</v>
      </c>
      <c r="K230" s="12">
        <v>23</v>
      </c>
      <c r="L230" s="12">
        <v>2</v>
      </c>
      <c r="M230" s="12">
        <v>155</v>
      </c>
      <c r="N230" s="1"/>
    </row>
    <row r="231" spans="1:14" x14ac:dyDescent="0.2">
      <c r="A231" s="1"/>
      <c r="B231" s="396"/>
      <c r="C231" s="420"/>
      <c r="D231" s="7" t="s">
        <v>15</v>
      </c>
      <c r="E231" s="11">
        <v>8.3870967741935498</v>
      </c>
      <c r="F231" s="11">
        <v>23.225806451612904</v>
      </c>
      <c r="G231" s="11">
        <v>21.935483870967744</v>
      </c>
      <c r="H231" s="11">
        <v>16.7741935483871</v>
      </c>
      <c r="I231" s="11">
        <v>32.258064516129032</v>
      </c>
      <c r="J231" s="11">
        <v>16.7741935483871</v>
      </c>
      <c r="K231" s="11">
        <v>14.838709677419354</v>
      </c>
      <c r="L231" s="11">
        <v>1.2903225806451613</v>
      </c>
      <c r="M231" s="106"/>
      <c r="N231" s="1">
        <v>2</v>
      </c>
    </row>
    <row r="232" spans="1:14" ht="13.5" customHeight="1" x14ac:dyDescent="0.2">
      <c r="A232" s="1"/>
      <c r="B232" s="396"/>
      <c r="C232" s="419" t="s">
        <v>102</v>
      </c>
      <c r="D232" s="19" t="s">
        <v>14</v>
      </c>
      <c r="E232" s="12">
        <v>4</v>
      </c>
      <c r="F232" s="12">
        <v>20</v>
      </c>
      <c r="G232" s="12">
        <v>24</v>
      </c>
      <c r="H232" s="12">
        <v>15</v>
      </c>
      <c r="I232" s="12">
        <v>37</v>
      </c>
      <c r="J232" s="12">
        <v>16</v>
      </c>
      <c r="K232" s="12">
        <v>15</v>
      </c>
      <c r="L232" s="12">
        <v>0</v>
      </c>
      <c r="M232" s="12">
        <v>92</v>
      </c>
      <c r="N232" s="1"/>
    </row>
    <row r="233" spans="1:14" x14ac:dyDescent="0.2">
      <c r="A233" s="1"/>
      <c r="B233" s="396"/>
      <c r="C233" s="420"/>
      <c r="D233" s="7" t="s">
        <v>15</v>
      </c>
      <c r="E233" s="11">
        <v>4.3478260869565215</v>
      </c>
      <c r="F233" s="11">
        <v>21.739130434782609</v>
      </c>
      <c r="G233" s="11">
        <v>26.086956521739129</v>
      </c>
      <c r="H233" s="11">
        <v>16.304347826086957</v>
      </c>
      <c r="I233" s="11">
        <v>40.217391304347828</v>
      </c>
      <c r="J233" s="11">
        <v>17.391304347826086</v>
      </c>
      <c r="K233" s="11">
        <v>16.304347826086957</v>
      </c>
      <c r="L233" s="11">
        <v>0</v>
      </c>
      <c r="M233" s="106"/>
      <c r="N233" s="1">
        <v>3</v>
      </c>
    </row>
    <row r="234" spans="1:14" ht="13.5" customHeight="1" x14ac:dyDescent="0.2">
      <c r="A234" s="1"/>
      <c r="B234" s="396"/>
      <c r="C234" s="419" t="s">
        <v>103</v>
      </c>
      <c r="D234" s="19" t="s">
        <v>14</v>
      </c>
      <c r="E234" s="12">
        <v>43</v>
      </c>
      <c r="F234" s="12">
        <v>84</v>
      </c>
      <c r="G234" s="12">
        <v>34</v>
      </c>
      <c r="H234" s="12">
        <v>20</v>
      </c>
      <c r="I234" s="12">
        <v>60</v>
      </c>
      <c r="J234" s="12">
        <v>17</v>
      </c>
      <c r="K234" s="12">
        <v>21</v>
      </c>
      <c r="L234" s="12">
        <v>7</v>
      </c>
      <c r="M234" s="12">
        <v>197</v>
      </c>
      <c r="N234" s="1"/>
    </row>
    <row r="235" spans="1:14" x14ac:dyDescent="0.2">
      <c r="A235" s="1"/>
      <c r="B235" s="396"/>
      <c r="C235" s="420"/>
      <c r="D235" s="7" t="s">
        <v>15</v>
      </c>
      <c r="E235" s="11">
        <v>21.82741116751269</v>
      </c>
      <c r="F235" s="11">
        <v>42.639593908629443</v>
      </c>
      <c r="G235" s="11">
        <v>17.258883248730964</v>
      </c>
      <c r="H235" s="11">
        <v>10.152284263959391</v>
      </c>
      <c r="I235" s="11">
        <v>30.456852791878177</v>
      </c>
      <c r="J235" s="11">
        <v>8.6294416243654819</v>
      </c>
      <c r="K235" s="11">
        <v>10.659898477157361</v>
      </c>
      <c r="L235" s="11">
        <v>3.5532994923857872</v>
      </c>
      <c r="M235" s="106"/>
      <c r="N235" s="1">
        <v>4</v>
      </c>
    </row>
    <row r="236" spans="1:14" ht="13.5" customHeight="1" x14ac:dyDescent="0.2">
      <c r="A236" s="1"/>
      <c r="B236" s="396"/>
      <c r="C236" s="419" t="s">
        <v>104</v>
      </c>
      <c r="D236" s="19" t="s">
        <v>14</v>
      </c>
      <c r="E236" s="12">
        <v>34</v>
      </c>
      <c r="F236" s="12">
        <v>24</v>
      </c>
      <c r="G236" s="12">
        <v>12</v>
      </c>
      <c r="H236" s="12">
        <v>12</v>
      </c>
      <c r="I236" s="12">
        <v>36</v>
      </c>
      <c r="J236" s="12">
        <v>3</v>
      </c>
      <c r="K236" s="12">
        <v>16</v>
      </c>
      <c r="L236" s="12">
        <v>3</v>
      </c>
      <c r="M236" s="12">
        <v>115</v>
      </c>
      <c r="N236" s="1"/>
    </row>
    <row r="237" spans="1:14" x14ac:dyDescent="0.2">
      <c r="B237" s="396"/>
      <c r="C237" s="420"/>
      <c r="D237" s="7" t="s">
        <v>15</v>
      </c>
      <c r="E237" s="11">
        <v>29.565217391304348</v>
      </c>
      <c r="F237" s="11">
        <v>20.869565217391305</v>
      </c>
      <c r="G237" s="11">
        <v>10.434782608695652</v>
      </c>
      <c r="H237" s="11">
        <v>10.434782608695652</v>
      </c>
      <c r="I237" s="11">
        <v>31.304347826086961</v>
      </c>
      <c r="J237" s="11">
        <v>2.6086956521739131</v>
      </c>
      <c r="K237" s="11">
        <v>13.913043478260869</v>
      </c>
      <c r="L237" s="11">
        <v>2.6086956521739131</v>
      </c>
      <c r="M237" s="106"/>
      <c r="N237" s="1">
        <v>5</v>
      </c>
    </row>
    <row r="238" spans="1:14" ht="13.5" customHeight="1" x14ac:dyDescent="0.2">
      <c r="B238" s="396"/>
      <c r="C238" s="419" t="s">
        <v>105</v>
      </c>
      <c r="D238" s="19" t="s">
        <v>14</v>
      </c>
      <c r="E238" s="12">
        <v>2</v>
      </c>
      <c r="F238" s="12">
        <v>1</v>
      </c>
      <c r="G238" s="12">
        <v>2</v>
      </c>
      <c r="H238" s="12">
        <v>0</v>
      </c>
      <c r="I238" s="12">
        <v>5</v>
      </c>
      <c r="J238" s="12">
        <v>0</v>
      </c>
      <c r="K238" s="12">
        <v>10</v>
      </c>
      <c r="L238" s="12">
        <v>2</v>
      </c>
      <c r="M238" s="12">
        <v>20</v>
      </c>
      <c r="N238" s="1"/>
    </row>
    <row r="239" spans="1:14" x14ac:dyDescent="0.2">
      <c r="A239" s="1"/>
      <c r="B239" s="396"/>
      <c r="C239" s="420"/>
      <c r="D239" s="7" t="s">
        <v>15</v>
      </c>
      <c r="E239" s="11">
        <v>10</v>
      </c>
      <c r="F239" s="11">
        <v>5</v>
      </c>
      <c r="G239" s="11">
        <v>10</v>
      </c>
      <c r="H239" s="11">
        <v>0</v>
      </c>
      <c r="I239" s="11">
        <v>25</v>
      </c>
      <c r="J239" s="11">
        <v>0</v>
      </c>
      <c r="K239" s="11">
        <v>50</v>
      </c>
      <c r="L239" s="11">
        <v>10</v>
      </c>
      <c r="M239" s="106"/>
      <c r="N239" s="1">
        <v>6</v>
      </c>
    </row>
    <row r="240" spans="1:14" x14ac:dyDescent="0.2">
      <c r="A240" s="1"/>
      <c r="B240" s="396"/>
      <c r="C240" s="417" t="s">
        <v>106</v>
      </c>
      <c r="D240" s="19" t="s">
        <v>14</v>
      </c>
      <c r="E240" s="12">
        <v>6</v>
      </c>
      <c r="F240" s="12">
        <v>13</v>
      </c>
      <c r="G240" s="12">
        <v>5</v>
      </c>
      <c r="H240" s="13">
        <v>1</v>
      </c>
      <c r="I240" s="12">
        <v>3</v>
      </c>
      <c r="J240" s="13">
        <v>0</v>
      </c>
      <c r="K240" s="13">
        <v>0</v>
      </c>
      <c r="L240" s="13">
        <v>2</v>
      </c>
      <c r="M240" s="12">
        <v>19</v>
      </c>
      <c r="N240" s="1"/>
    </row>
    <row r="241" spans="1:14" x14ac:dyDescent="0.2">
      <c r="B241" s="396"/>
      <c r="C241" s="418"/>
      <c r="D241" s="7" t="s">
        <v>15</v>
      </c>
      <c r="E241" s="11">
        <v>31.578947368421051</v>
      </c>
      <c r="F241" s="11">
        <v>68.421052631578945</v>
      </c>
      <c r="G241" s="11">
        <v>26.315789473684209</v>
      </c>
      <c r="H241" s="8">
        <v>5.2631578947368416</v>
      </c>
      <c r="I241" s="11">
        <v>15.789473684210526</v>
      </c>
      <c r="J241" s="8">
        <v>0</v>
      </c>
      <c r="K241" s="8">
        <v>0</v>
      </c>
      <c r="L241" s="8">
        <v>10.526315789473683</v>
      </c>
      <c r="M241" s="106"/>
      <c r="N241" s="1">
        <v>7</v>
      </c>
    </row>
    <row r="242" spans="1:14" x14ac:dyDescent="0.2">
      <c r="B242" s="396"/>
      <c r="C242" s="17" t="s">
        <v>6</v>
      </c>
      <c r="D242" s="19" t="s">
        <v>14</v>
      </c>
      <c r="E242" s="14">
        <v>0</v>
      </c>
      <c r="F242" s="14">
        <v>0</v>
      </c>
      <c r="G242" s="14">
        <v>1</v>
      </c>
      <c r="H242" s="14">
        <v>1</v>
      </c>
      <c r="I242" s="14">
        <v>0</v>
      </c>
      <c r="J242" s="13">
        <v>0</v>
      </c>
      <c r="K242" s="14">
        <v>1</v>
      </c>
      <c r="L242" s="13">
        <v>0</v>
      </c>
      <c r="M242" s="14">
        <v>3</v>
      </c>
    </row>
    <row r="243" spans="1:14" x14ac:dyDescent="0.2">
      <c r="A243" s="1">
        <v>2</v>
      </c>
      <c r="B243" s="397"/>
      <c r="C243" s="18"/>
      <c r="D243" s="7" t="s">
        <v>15</v>
      </c>
      <c r="E243" s="11">
        <v>0</v>
      </c>
      <c r="F243" s="11">
        <v>0</v>
      </c>
      <c r="G243" s="11">
        <v>33.333333333333329</v>
      </c>
      <c r="H243" s="11">
        <v>33.333333333333329</v>
      </c>
      <c r="I243" s="11">
        <v>0</v>
      </c>
      <c r="J243" s="8">
        <v>0</v>
      </c>
      <c r="K243" s="11">
        <v>33.333333333333329</v>
      </c>
      <c r="L243" s="8">
        <v>0</v>
      </c>
      <c r="M243" s="106"/>
    </row>
    <row r="244" spans="1:14" hidden="1" x14ac:dyDescent="0.2">
      <c r="A244" s="1"/>
      <c r="B244" s="78"/>
      <c r="C244" s="103" t="s">
        <v>7</v>
      </c>
      <c r="D244" s="105" t="s">
        <v>14</v>
      </c>
      <c r="E244" s="12">
        <v>75</v>
      </c>
      <c r="F244" s="12">
        <v>113</v>
      </c>
      <c r="G244" s="12">
        <v>79</v>
      </c>
      <c r="H244" s="12">
        <v>41</v>
      </c>
      <c r="I244" s="12">
        <v>128</v>
      </c>
      <c r="J244" s="12">
        <v>70</v>
      </c>
      <c r="K244" s="12">
        <v>62</v>
      </c>
      <c r="L244" s="12">
        <v>20</v>
      </c>
      <c r="M244" s="12">
        <v>439</v>
      </c>
    </row>
    <row r="245" spans="1:14" hidden="1" x14ac:dyDescent="0.2">
      <c r="B245" s="78"/>
      <c r="C245" s="104"/>
      <c r="D245" s="7" t="s">
        <v>15</v>
      </c>
      <c r="E245" s="11">
        <v>17.084282460136674</v>
      </c>
      <c r="F245" s="11">
        <v>25.740318906605925</v>
      </c>
      <c r="G245" s="11">
        <v>17.995444191343964</v>
      </c>
      <c r="H245" s="11">
        <v>9.3394077448747161</v>
      </c>
      <c r="I245" s="11">
        <v>29.157175398633257</v>
      </c>
      <c r="J245" s="11">
        <v>15.945330296127564</v>
      </c>
      <c r="K245" s="11">
        <v>14.123006833712983</v>
      </c>
      <c r="L245" s="11">
        <v>4.5558086560364464</v>
      </c>
      <c r="M245" s="106"/>
    </row>
    <row r="246" spans="1:14" x14ac:dyDescent="0.2">
      <c r="A246" s="1"/>
      <c r="B246" s="395" t="s">
        <v>17</v>
      </c>
      <c r="C246" s="417" t="s">
        <v>100</v>
      </c>
      <c r="D246" s="19" t="s">
        <v>14</v>
      </c>
      <c r="E246" s="13">
        <v>4</v>
      </c>
      <c r="F246" s="14">
        <v>18</v>
      </c>
      <c r="G246" s="14">
        <v>20</v>
      </c>
      <c r="H246" s="13">
        <v>15</v>
      </c>
      <c r="I246" s="14">
        <v>44</v>
      </c>
      <c r="J246" s="14">
        <v>21</v>
      </c>
      <c r="K246" s="14">
        <v>22</v>
      </c>
      <c r="L246" s="14">
        <v>0</v>
      </c>
      <c r="M246" s="14">
        <v>104</v>
      </c>
    </row>
    <row r="247" spans="1:14" x14ac:dyDescent="0.2">
      <c r="A247" s="1"/>
      <c r="B247" s="396"/>
      <c r="C247" s="418"/>
      <c r="D247" s="7" t="s">
        <v>15</v>
      </c>
      <c r="E247" s="8">
        <v>3.8461538461538463</v>
      </c>
      <c r="F247" s="11">
        <v>17.307692307692307</v>
      </c>
      <c r="G247" s="11">
        <v>19.230769230769234</v>
      </c>
      <c r="H247" s="8">
        <v>14.423076923076922</v>
      </c>
      <c r="I247" s="11">
        <v>42.307692307692307</v>
      </c>
      <c r="J247" s="11">
        <v>20.192307692307693</v>
      </c>
      <c r="K247" s="11">
        <v>21.153846153846153</v>
      </c>
      <c r="L247" s="11">
        <v>0</v>
      </c>
      <c r="M247" s="106"/>
    </row>
    <row r="248" spans="1:14" ht="13.5" customHeight="1" x14ac:dyDescent="0.2">
      <c r="A248" s="1"/>
      <c r="B248" s="396"/>
      <c r="C248" s="419" t="s">
        <v>101</v>
      </c>
      <c r="D248" s="19" t="s">
        <v>14</v>
      </c>
      <c r="E248" s="13">
        <v>16</v>
      </c>
      <c r="F248" s="14">
        <v>45</v>
      </c>
      <c r="G248" s="14">
        <v>41</v>
      </c>
      <c r="H248" s="13">
        <v>32</v>
      </c>
      <c r="I248" s="14">
        <v>63</v>
      </c>
      <c r="J248" s="14">
        <v>29</v>
      </c>
      <c r="K248" s="14">
        <v>30</v>
      </c>
      <c r="L248" s="14">
        <v>2</v>
      </c>
      <c r="M248" s="14">
        <v>190</v>
      </c>
    </row>
    <row r="249" spans="1:14" x14ac:dyDescent="0.2">
      <c r="A249" s="1"/>
      <c r="B249" s="396"/>
      <c r="C249" s="420"/>
      <c r="D249" s="7" t="s">
        <v>15</v>
      </c>
      <c r="E249" s="8">
        <v>8.4210526315789469</v>
      </c>
      <c r="F249" s="11">
        <v>23.684210526315788</v>
      </c>
      <c r="G249" s="11">
        <v>21.578947368421055</v>
      </c>
      <c r="H249" s="8">
        <v>16.842105263157894</v>
      </c>
      <c r="I249" s="11">
        <v>33.157894736842103</v>
      </c>
      <c r="J249" s="11">
        <v>15.263157894736842</v>
      </c>
      <c r="K249" s="11">
        <v>15.789473684210526</v>
      </c>
      <c r="L249" s="11">
        <v>1.0526315789473684</v>
      </c>
      <c r="M249" s="106"/>
    </row>
    <row r="250" spans="1:14" ht="13.5" customHeight="1" x14ac:dyDescent="0.2">
      <c r="A250" s="1"/>
      <c r="B250" s="396"/>
      <c r="C250" s="419" t="s">
        <v>102</v>
      </c>
      <c r="D250" s="19" t="s">
        <v>14</v>
      </c>
      <c r="E250" s="13">
        <v>6</v>
      </c>
      <c r="F250" s="14">
        <v>30</v>
      </c>
      <c r="G250" s="14">
        <v>31</v>
      </c>
      <c r="H250" s="13">
        <v>19</v>
      </c>
      <c r="I250" s="14">
        <v>45</v>
      </c>
      <c r="J250" s="14">
        <v>16</v>
      </c>
      <c r="K250" s="14">
        <v>19</v>
      </c>
      <c r="L250" s="14">
        <v>0</v>
      </c>
      <c r="M250" s="14">
        <v>114</v>
      </c>
    </row>
    <row r="251" spans="1:14" x14ac:dyDescent="0.2">
      <c r="A251" s="1"/>
      <c r="B251" s="396"/>
      <c r="C251" s="420"/>
      <c r="D251" s="7" t="s">
        <v>15</v>
      </c>
      <c r="E251" s="8">
        <v>5.2631578947368416</v>
      </c>
      <c r="F251" s="11">
        <v>26.315789473684209</v>
      </c>
      <c r="G251" s="11">
        <v>27.192982456140353</v>
      </c>
      <c r="H251" s="8">
        <v>16.666666666666664</v>
      </c>
      <c r="I251" s="11">
        <v>39.473684210526315</v>
      </c>
      <c r="J251" s="11">
        <v>14.035087719298245</v>
      </c>
      <c r="K251" s="11">
        <v>16.666666666666664</v>
      </c>
      <c r="L251" s="11">
        <v>0</v>
      </c>
      <c r="M251" s="106"/>
    </row>
    <row r="252" spans="1:14" ht="13.5" customHeight="1" x14ac:dyDescent="0.2">
      <c r="A252" s="1"/>
      <c r="B252" s="396"/>
      <c r="C252" s="419" t="s">
        <v>103</v>
      </c>
      <c r="D252" s="19" t="s">
        <v>14</v>
      </c>
      <c r="E252" s="13">
        <v>49</v>
      </c>
      <c r="F252" s="14">
        <v>103</v>
      </c>
      <c r="G252" s="14">
        <v>46</v>
      </c>
      <c r="H252" s="13">
        <v>24</v>
      </c>
      <c r="I252" s="14">
        <v>75</v>
      </c>
      <c r="J252" s="14">
        <v>28</v>
      </c>
      <c r="K252" s="14">
        <v>31</v>
      </c>
      <c r="L252" s="14">
        <v>7</v>
      </c>
      <c r="M252" s="14">
        <v>253</v>
      </c>
    </row>
    <row r="253" spans="1:14" x14ac:dyDescent="0.2">
      <c r="A253" s="1"/>
      <c r="B253" s="396"/>
      <c r="C253" s="420"/>
      <c r="D253" s="7" t="s">
        <v>15</v>
      </c>
      <c r="E253" s="8">
        <v>19.367588932806324</v>
      </c>
      <c r="F253" s="11">
        <v>40.711462450592883</v>
      </c>
      <c r="G253" s="11">
        <v>18.181818181818183</v>
      </c>
      <c r="H253" s="8">
        <v>9.4861660079051369</v>
      </c>
      <c r="I253" s="11">
        <v>29.644268774703558</v>
      </c>
      <c r="J253" s="11">
        <v>11.067193675889328</v>
      </c>
      <c r="K253" s="11">
        <v>12.252964426877471</v>
      </c>
      <c r="L253" s="11">
        <v>2.766798418972332</v>
      </c>
      <c r="M253" s="106"/>
    </row>
    <row r="254" spans="1:14" ht="13.5" customHeight="1" x14ac:dyDescent="0.2">
      <c r="A254" s="1"/>
      <c r="B254" s="396"/>
      <c r="C254" s="419" t="s">
        <v>104</v>
      </c>
      <c r="D254" s="19" t="s">
        <v>14</v>
      </c>
      <c r="E254" s="14">
        <v>47</v>
      </c>
      <c r="F254" s="14">
        <v>36</v>
      </c>
      <c r="G254" s="14">
        <v>22</v>
      </c>
      <c r="H254" s="14">
        <v>16</v>
      </c>
      <c r="I254" s="14">
        <v>50</v>
      </c>
      <c r="J254" s="14">
        <v>4</v>
      </c>
      <c r="K254" s="14">
        <v>22</v>
      </c>
      <c r="L254" s="14">
        <v>4</v>
      </c>
      <c r="M254" s="14">
        <v>160</v>
      </c>
    </row>
    <row r="255" spans="1:14" x14ac:dyDescent="0.2">
      <c r="A255" s="1"/>
      <c r="B255" s="396"/>
      <c r="C255" s="420"/>
      <c r="D255" s="7" t="s">
        <v>15</v>
      </c>
      <c r="E255" s="11">
        <v>29.375</v>
      </c>
      <c r="F255" s="11">
        <v>22.5</v>
      </c>
      <c r="G255" s="11">
        <v>13.750000000000002</v>
      </c>
      <c r="H255" s="11">
        <v>10</v>
      </c>
      <c r="I255" s="11">
        <v>31.25</v>
      </c>
      <c r="J255" s="11">
        <v>2.5</v>
      </c>
      <c r="K255" s="11">
        <v>13.750000000000002</v>
      </c>
      <c r="L255" s="11">
        <v>2.5</v>
      </c>
      <c r="M255" s="106"/>
    </row>
    <row r="256" spans="1:14" ht="13.5" customHeight="1" x14ac:dyDescent="0.2">
      <c r="A256" s="1"/>
      <c r="B256" s="396"/>
      <c r="C256" s="419" t="s">
        <v>105</v>
      </c>
      <c r="D256" s="19" t="s">
        <v>14</v>
      </c>
      <c r="E256" s="14">
        <v>5</v>
      </c>
      <c r="F256" s="14">
        <v>4</v>
      </c>
      <c r="G256" s="14">
        <v>3</v>
      </c>
      <c r="H256" s="14">
        <v>0</v>
      </c>
      <c r="I256" s="14">
        <v>7</v>
      </c>
      <c r="J256" s="14">
        <v>0</v>
      </c>
      <c r="K256" s="14">
        <v>14</v>
      </c>
      <c r="L256" s="14">
        <v>2</v>
      </c>
      <c r="M256" s="14">
        <v>31</v>
      </c>
    </row>
    <row r="257" spans="1:13" x14ac:dyDescent="0.2">
      <c r="A257" s="1"/>
      <c r="B257" s="396"/>
      <c r="C257" s="420"/>
      <c r="D257" s="7" t="s">
        <v>15</v>
      </c>
      <c r="E257" s="11">
        <v>16.129032258064516</v>
      </c>
      <c r="F257" s="11">
        <v>12.903225806451612</v>
      </c>
      <c r="G257" s="11">
        <v>9.67741935483871</v>
      </c>
      <c r="H257" s="11">
        <v>0</v>
      </c>
      <c r="I257" s="11">
        <v>22.58064516129032</v>
      </c>
      <c r="J257" s="11">
        <v>0</v>
      </c>
      <c r="K257" s="11">
        <v>45.161290322580641</v>
      </c>
      <c r="L257" s="11">
        <v>6.4516129032258061</v>
      </c>
      <c r="M257" s="106"/>
    </row>
    <row r="258" spans="1:13" x14ac:dyDescent="0.2">
      <c r="B258" s="396"/>
      <c r="C258" s="417" t="s">
        <v>106</v>
      </c>
      <c r="D258" s="19" t="s">
        <v>14</v>
      </c>
      <c r="E258" s="14">
        <v>16</v>
      </c>
      <c r="F258" s="14">
        <v>21</v>
      </c>
      <c r="G258" s="14">
        <v>8</v>
      </c>
      <c r="H258" s="13">
        <v>2</v>
      </c>
      <c r="I258" s="14">
        <v>6</v>
      </c>
      <c r="J258" s="13">
        <v>0</v>
      </c>
      <c r="K258" s="14">
        <v>1</v>
      </c>
      <c r="L258" s="13">
        <v>4</v>
      </c>
      <c r="M258" s="14">
        <v>36</v>
      </c>
    </row>
    <row r="259" spans="1:13" x14ac:dyDescent="0.2">
      <c r="A259" s="1"/>
      <c r="B259" s="396"/>
      <c r="C259" s="418"/>
      <c r="D259" s="7" t="s">
        <v>15</v>
      </c>
      <c r="E259" s="11">
        <v>44.444444444444443</v>
      </c>
      <c r="F259" s="11">
        <v>58.333333333333336</v>
      </c>
      <c r="G259" s="11">
        <v>22.222222222222221</v>
      </c>
      <c r="H259" s="8">
        <v>5.5555555555555554</v>
      </c>
      <c r="I259" s="11">
        <v>16.666666666666664</v>
      </c>
      <c r="J259" s="8">
        <v>0</v>
      </c>
      <c r="K259" s="11">
        <v>2.7777777777777777</v>
      </c>
      <c r="L259" s="8">
        <v>11.111111111111111</v>
      </c>
      <c r="M259" s="106"/>
    </row>
    <row r="260" spans="1:13" x14ac:dyDescent="0.2">
      <c r="A260" s="1"/>
      <c r="B260" s="396"/>
      <c r="C260" s="17" t="s">
        <v>6</v>
      </c>
      <c r="D260" s="19" t="s">
        <v>14</v>
      </c>
      <c r="E260" s="14">
        <v>2</v>
      </c>
      <c r="F260" s="14">
        <v>0</v>
      </c>
      <c r="G260" s="14">
        <v>1</v>
      </c>
      <c r="H260" s="14">
        <v>1</v>
      </c>
      <c r="I260" s="14">
        <v>0</v>
      </c>
      <c r="J260" s="13">
        <v>0</v>
      </c>
      <c r="K260" s="14">
        <v>1</v>
      </c>
      <c r="L260" s="13">
        <v>0</v>
      </c>
      <c r="M260" s="14">
        <v>5</v>
      </c>
    </row>
    <row r="261" spans="1:13" x14ac:dyDescent="0.2">
      <c r="B261" s="397"/>
      <c r="C261" s="18"/>
      <c r="D261" s="7" t="s">
        <v>15</v>
      </c>
      <c r="E261" s="11">
        <v>40</v>
      </c>
      <c r="F261" s="11">
        <v>0</v>
      </c>
      <c r="G261" s="11">
        <v>20</v>
      </c>
      <c r="H261" s="11">
        <v>20</v>
      </c>
      <c r="I261" s="11">
        <v>0</v>
      </c>
      <c r="J261" s="8">
        <v>0</v>
      </c>
      <c r="K261" s="11">
        <v>20</v>
      </c>
      <c r="L261" s="8">
        <v>0</v>
      </c>
      <c r="M261" s="106"/>
    </row>
    <row r="262" spans="1:13" hidden="1" x14ac:dyDescent="0.2">
      <c r="A262" s="1"/>
      <c r="B262" s="78"/>
      <c r="C262" s="103" t="s">
        <v>7</v>
      </c>
      <c r="D262" s="105" t="s">
        <v>14</v>
      </c>
      <c r="E262" s="14">
        <v>89</v>
      </c>
      <c r="F262" s="14">
        <v>142</v>
      </c>
      <c r="G262" s="14">
        <v>86</v>
      </c>
      <c r="H262" s="14">
        <v>45</v>
      </c>
      <c r="I262" s="14">
        <v>152</v>
      </c>
      <c r="J262" s="14">
        <v>76</v>
      </c>
      <c r="K262" s="14">
        <v>76</v>
      </c>
      <c r="L262" s="14">
        <v>22</v>
      </c>
      <c r="M262" s="14">
        <v>515</v>
      </c>
    </row>
    <row r="263" spans="1:13" hidden="1" x14ac:dyDescent="0.2">
      <c r="A263" s="1"/>
      <c r="B263" s="102"/>
      <c r="C263" s="104"/>
      <c r="D263" s="7" t="s">
        <v>15</v>
      </c>
      <c r="E263" s="11">
        <v>17.281553398058254</v>
      </c>
      <c r="F263" s="11">
        <v>27.572815533980581</v>
      </c>
      <c r="G263" s="11">
        <v>16.699029126213592</v>
      </c>
      <c r="H263" s="11">
        <v>8.7378640776699026</v>
      </c>
      <c r="I263" s="11">
        <v>29.514563106796114</v>
      </c>
      <c r="J263" s="11">
        <v>14.757281553398057</v>
      </c>
      <c r="K263" s="11">
        <v>14.757281553398057</v>
      </c>
      <c r="L263" s="11">
        <v>4.2718446601941746</v>
      </c>
      <c r="M263" s="106"/>
    </row>
    <row r="264" spans="1:13" x14ac:dyDescent="0.2">
      <c r="A264" s="1"/>
    </row>
  </sheetData>
  <mergeCells count="96">
    <mergeCell ref="B5:D5"/>
    <mergeCell ref="B6:B7"/>
    <mergeCell ref="B8:B9"/>
    <mergeCell ref="B10:B11"/>
    <mergeCell ref="B48:D48"/>
    <mergeCell ref="B13:B14"/>
    <mergeCell ref="B15:B16"/>
    <mergeCell ref="B17:B18"/>
    <mergeCell ref="B21:D21"/>
    <mergeCell ref="B49:B76"/>
    <mergeCell ref="C49:C50"/>
    <mergeCell ref="C51:C52"/>
    <mergeCell ref="C53:C54"/>
    <mergeCell ref="C55:C56"/>
    <mergeCell ref="C69:C70"/>
    <mergeCell ref="C57:C58"/>
    <mergeCell ref="C59:C60"/>
    <mergeCell ref="C61:C62"/>
    <mergeCell ref="C63:C64"/>
    <mergeCell ref="C65:C66"/>
    <mergeCell ref="C67:C68"/>
    <mergeCell ref="C121:C122"/>
    <mergeCell ref="C123:C124"/>
    <mergeCell ref="C125:C126"/>
    <mergeCell ref="C127:C128"/>
    <mergeCell ref="C129:C130"/>
    <mergeCell ref="C83:C84"/>
    <mergeCell ref="C85:C86"/>
    <mergeCell ref="C87:C88"/>
    <mergeCell ref="C89:C90"/>
    <mergeCell ref="C91:C92"/>
    <mergeCell ref="C133:C134"/>
    <mergeCell ref="B148:D148"/>
    <mergeCell ref="C131:C132"/>
    <mergeCell ref="C93:C94"/>
    <mergeCell ref="C95:C96"/>
    <mergeCell ref="C97:C98"/>
    <mergeCell ref="C99:C100"/>
    <mergeCell ref="B112:D112"/>
    <mergeCell ref="B113:B140"/>
    <mergeCell ref="C113:C114"/>
    <mergeCell ref="C115:C116"/>
    <mergeCell ref="C117:C118"/>
    <mergeCell ref="C119:C120"/>
    <mergeCell ref="B79:B106"/>
    <mergeCell ref="C79:C80"/>
    <mergeCell ref="C81:C82"/>
    <mergeCell ref="B149:B164"/>
    <mergeCell ref="C149:C150"/>
    <mergeCell ref="C151:C152"/>
    <mergeCell ref="C153:C154"/>
    <mergeCell ref="C155:C156"/>
    <mergeCell ref="C157:C158"/>
    <mergeCell ref="C159:C160"/>
    <mergeCell ref="C161:C162"/>
    <mergeCell ref="B167:B182"/>
    <mergeCell ref="C167:C168"/>
    <mergeCell ref="C169:C170"/>
    <mergeCell ref="C171:C172"/>
    <mergeCell ref="C173:C174"/>
    <mergeCell ref="C175:C176"/>
    <mergeCell ref="C177:C178"/>
    <mergeCell ref="C179:C180"/>
    <mergeCell ref="B185:B200"/>
    <mergeCell ref="C185:C186"/>
    <mergeCell ref="C187:C188"/>
    <mergeCell ref="C189:C190"/>
    <mergeCell ref="C191:C192"/>
    <mergeCell ref="C193:C194"/>
    <mergeCell ref="C195:C196"/>
    <mergeCell ref="C197:C198"/>
    <mergeCell ref="B209:D209"/>
    <mergeCell ref="B210:B225"/>
    <mergeCell ref="C210:C211"/>
    <mergeCell ref="C212:C213"/>
    <mergeCell ref="C214:C215"/>
    <mergeCell ref="C216:C217"/>
    <mergeCell ref="C218:C219"/>
    <mergeCell ref="C220:C221"/>
    <mergeCell ref="C222:C223"/>
    <mergeCell ref="B228:B243"/>
    <mergeCell ref="C228:C229"/>
    <mergeCell ref="C230:C231"/>
    <mergeCell ref="C232:C233"/>
    <mergeCell ref="C234:C235"/>
    <mergeCell ref="C236:C237"/>
    <mergeCell ref="C238:C239"/>
    <mergeCell ref="C240:C241"/>
    <mergeCell ref="B246:B261"/>
    <mergeCell ref="C246:C247"/>
    <mergeCell ref="C248:C249"/>
    <mergeCell ref="C250:C251"/>
    <mergeCell ref="C252:C253"/>
    <mergeCell ref="C254:C255"/>
    <mergeCell ref="C256:C257"/>
    <mergeCell ref="C258:C259"/>
  </mergeCells>
  <phoneticPr fontId="1"/>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5"/>
  <sheetViews>
    <sheetView showGridLines="0" zoomScaleNormal="100" workbookViewId="0"/>
  </sheetViews>
  <sheetFormatPr defaultRowHeight="13" x14ac:dyDescent="0.2"/>
  <cols>
    <col min="1" max="1" width="3.26953125" customWidth="1"/>
    <col min="3" max="3" width="11.90625" customWidth="1"/>
    <col min="4" max="4" width="5.90625" customWidth="1"/>
    <col min="5" max="14" width="9.6328125" customWidth="1"/>
    <col min="15" max="16" width="9" customWidth="1"/>
  </cols>
  <sheetData>
    <row r="1" spans="1:25" x14ac:dyDescent="0.2">
      <c r="E1" s="2" t="s">
        <v>346</v>
      </c>
      <c r="F1" s="3">
        <v>3</v>
      </c>
      <c r="G1" s="4">
        <v>3501</v>
      </c>
    </row>
    <row r="2" spans="1:25" x14ac:dyDescent="0.2">
      <c r="A2" s="1"/>
      <c r="E2" s="1" t="s">
        <v>539</v>
      </c>
      <c r="F2" s="1" t="s">
        <v>540</v>
      </c>
      <c r="G2" s="1" t="s">
        <v>541</v>
      </c>
      <c r="H2" s="1" t="s">
        <v>542</v>
      </c>
      <c r="I2" s="1" t="s">
        <v>543</v>
      </c>
      <c r="J2" s="1" t="s">
        <v>544</v>
      </c>
      <c r="K2" s="1" t="s">
        <v>545</v>
      </c>
      <c r="L2" s="1" t="s">
        <v>546</v>
      </c>
      <c r="M2" s="1" t="s">
        <v>547</v>
      </c>
      <c r="N2" s="1"/>
      <c r="O2" s="1"/>
      <c r="P2" s="1"/>
      <c r="Q2" s="1"/>
      <c r="R2" s="1"/>
      <c r="S2" s="1"/>
      <c r="T2" s="1"/>
    </row>
    <row r="3" spans="1:25" x14ac:dyDescent="0.2">
      <c r="A3" s="1"/>
      <c r="B3" s="5"/>
      <c r="C3" s="5"/>
      <c r="D3" s="5"/>
      <c r="E3" s="1">
        <v>1</v>
      </c>
      <c r="F3" s="1">
        <v>1</v>
      </c>
      <c r="G3" s="1">
        <v>1</v>
      </c>
      <c r="H3" s="1">
        <v>1</v>
      </c>
      <c r="I3" s="1">
        <v>1</v>
      </c>
      <c r="J3" s="1">
        <v>1</v>
      </c>
      <c r="K3" s="1">
        <v>1</v>
      </c>
      <c r="L3" s="1">
        <v>1</v>
      </c>
      <c r="M3" s="1">
        <v>1</v>
      </c>
      <c r="N3" s="1"/>
      <c r="O3" s="1"/>
      <c r="P3" s="1"/>
      <c r="Q3" s="1"/>
      <c r="R3" s="1"/>
      <c r="S3" s="1"/>
      <c r="T3" s="1"/>
    </row>
    <row r="4" spans="1:25" x14ac:dyDescent="0.2">
      <c r="A4" s="1"/>
      <c r="P4" t="s">
        <v>307</v>
      </c>
    </row>
    <row r="5" spans="1:25" ht="69.75" customHeight="1" x14ac:dyDescent="0.2">
      <c r="A5" s="1"/>
      <c r="B5" s="398" t="s">
        <v>862</v>
      </c>
      <c r="C5" s="421"/>
      <c r="D5" s="422"/>
      <c r="E5" s="15" t="s">
        <v>186</v>
      </c>
      <c r="F5" s="15" t="s">
        <v>120</v>
      </c>
      <c r="G5" s="15" t="s">
        <v>830</v>
      </c>
      <c r="H5" s="15" t="s">
        <v>122</v>
      </c>
      <c r="I5" s="15" t="s">
        <v>123</v>
      </c>
      <c r="J5" s="15" t="s">
        <v>132</v>
      </c>
      <c r="K5" s="15" t="s">
        <v>194</v>
      </c>
      <c r="L5" s="15" t="s">
        <v>133</v>
      </c>
      <c r="M5" s="16" t="s">
        <v>6</v>
      </c>
      <c r="N5" s="16" t="s">
        <v>90</v>
      </c>
      <c r="P5" s="41"/>
      <c r="Q5" s="41" t="s">
        <v>186</v>
      </c>
      <c r="R5" s="41" t="s">
        <v>681</v>
      </c>
      <c r="S5" s="41" t="s">
        <v>831</v>
      </c>
      <c r="T5" s="41" t="s">
        <v>683</v>
      </c>
      <c r="U5" s="41" t="s">
        <v>684</v>
      </c>
      <c r="V5" s="41" t="s">
        <v>709</v>
      </c>
      <c r="W5" s="41" t="s">
        <v>710</v>
      </c>
      <c r="X5" s="41" t="s">
        <v>711</v>
      </c>
    </row>
    <row r="6" spans="1:25" x14ac:dyDescent="0.2">
      <c r="A6" s="1" t="s">
        <v>348</v>
      </c>
      <c r="B6" s="395" t="s">
        <v>13</v>
      </c>
      <c r="C6" s="189" t="s">
        <v>855</v>
      </c>
      <c r="D6" s="19" t="s">
        <v>14</v>
      </c>
      <c r="E6" s="14">
        <v>195</v>
      </c>
      <c r="F6" s="14">
        <v>108</v>
      </c>
      <c r="G6" s="14">
        <v>57</v>
      </c>
      <c r="H6" s="14">
        <v>160</v>
      </c>
      <c r="I6" s="14">
        <v>54</v>
      </c>
      <c r="J6" s="14">
        <v>56</v>
      </c>
      <c r="K6" s="14">
        <v>74</v>
      </c>
      <c r="L6" s="14">
        <v>250</v>
      </c>
      <c r="M6" s="14">
        <v>8</v>
      </c>
      <c r="N6" s="14">
        <v>539</v>
      </c>
      <c r="P6" s="41" t="s">
        <v>662</v>
      </c>
      <c r="Q6" s="64">
        <v>26.642143983184447</v>
      </c>
      <c r="R6" s="64">
        <v>13.504992117708881</v>
      </c>
      <c r="S6" s="64">
        <v>5.3074093536521278</v>
      </c>
      <c r="T6" s="64">
        <v>21.492380451918024</v>
      </c>
      <c r="U6" s="64">
        <v>7.619548081975827</v>
      </c>
      <c r="V6" s="64">
        <v>7.3568050446663165</v>
      </c>
      <c r="W6" s="64">
        <v>15.922228060956384</v>
      </c>
      <c r="X6" s="64">
        <v>50.972149238045198</v>
      </c>
      <c r="Y6" s="5"/>
    </row>
    <row r="7" spans="1:25" x14ac:dyDescent="0.2">
      <c r="A7" s="1">
        <v>1</v>
      </c>
      <c r="B7" s="396"/>
      <c r="C7" s="6"/>
      <c r="D7" s="7" t="s">
        <v>15</v>
      </c>
      <c r="E7" s="11">
        <v>36.178107606679035</v>
      </c>
      <c r="F7" s="11">
        <v>20.037105751391465</v>
      </c>
      <c r="G7" s="11">
        <v>10.575139146567718</v>
      </c>
      <c r="H7" s="11">
        <v>29.684601113172544</v>
      </c>
      <c r="I7" s="11">
        <v>10.018552875695732</v>
      </c>
      <c r="J7" s="11">
        <v>10.38961038961039</v>
      </c>
      <c r="K7" s="11">
        <v>13.729128014842301</v>
      </c>
      <c r="L7" s="11">
        <v>46.382189239332092</v>
      </c>
      <c r="M7" s="11">
        <v>1.4842300556586272</v>
      </c>
      <c r="N7" s="106"/>
      <c r="P7" s="62"/>
      <c r="Q7" s="65">
        <v>1</v>
      </c>
      <c r="R7" s="65">
        <v>2</v>
      </c>
      <c r="S7" s="65">
        <v>4</v>
      </c>
      <c r="T7" s="65">
        <v>7</v>
      </c>
      <c r="U7" s="65">
        <v>5</v>
      </c>
      <c r="V7" s="65">
        <v>6</v>
      </c>
      <c r="W7" s="65">
        <v>3</v>
      </c>
      <c r="X7" s="65"/>
    </row>
    <row r="8" spans="1:25" x14ac:dyDescent="0.2">
      <c r="A8" s="1"/>
      <c r="B8" s="395" t="s">
        <v>16</v>
      </c>
      <c r="C8" s="189" t="s">
        <v>855</v>
      </c>
      <c r="D8" s="19" t="s">
        <v>14</v>
      </c>
      <c r="E8" s="14">
        <v>312</v>
      </c>
      <c r="F8" s="14">
        <v>149</v>
      </c>
      <c r="G8" s="14">
        <v>44</v>
      </c>
      <c r="H8" s="14">
        <v>249</v>
      </c>
      <c r="I8" s="14">
        <v>91</v>
      </c>
      <c r="J8" s="14">
        <v>84</v>
      </c>
      <c r="K8" s="14">
        <v>229</v>
      </c>
      <c r="L8" s="14">
        <v>720</v>
      </c>
      <c r="M8" s="14">
        <v>43</v>
      </c>
      <c r="N8" s="14">
        <v>1364</v>
      </c>
      <c r="P8" s="65" t="s">
        <v>306</v>
      </c>
      <c r="Q8" s="62">
        <v>1</v>
      </c>
      <c r="R8" s="62">
        <v>2</v>
      </c>
      <c r="S8" s="62">
        <v>3</v>
      </c>
      <c r="T8" s="62">
        <v>4</v>
      </c>
      <c r="U8" s="62">
        <v>5</v>
      </c>
      <c r="V8" s="62">
        <v>6</v>
      </c>
      <c r="W8" s="62">
        <v>7</v>
      </c>
    </row>
    <row r="9" spans="1:25" x14ac:dyDescent="0.2">
      <c r="A9" s="1">
        <v>2</v>
      </c>
      <c r="B9" s="396"/>
      <c r="C9" s="6"/>
      <c r="D9" s="7" t="s">
        <v>15</v>
      </c>
      <c r="E9" s="11">
        <v>22.873900293255129</v>
      </c>
      <c r="F9" s="11">
        <v>10.92375366568915</v>
      </c>
      <c r="G9" s="11">
        <v>3.225806451612903</v>
      </c>
      <c r="H9" s="11">
        <v>18.255131964809383</v>
      </c>
      <c r="I9" s="11">
        <v>6.6715542521994129</v>
      </c>
      <c r="J9" s="11">
        <v>6.1583577712609969</v>
      </c>
      <c r="K9" s="11">
        <v>16.788856304985337</v>
      </c>
      <c r="L9" s="11">
        <v>52.785923753665685</v>
      </c>
      <c r="M9" s="11">
        <v>3.1524926686217007</v>
      </c>
      <c r="N9" s="106"/>
      <c r="P9" s="41"/>
      <c r="Q9" s="41" t="s">
        <v>186</v>
      </c>
      <c r="R9" s="41" t="s">
        <v>683</v>
      </c>
      <c r="S9" s="41" t="s">
        <v>710</v>
      </c>
      <c r="T9" s="41" t="s">
        <v>681</v>
      </c>
      <c r="U9" s="41" t="s">
        <v>684</v>
      </c>
      <c r="V9" s="41" t="s">
        <v>709</v>
      </c>
      <c r="W9" s="41" t="s">
        <v>1230</v>
      </c>
      <c r="X9" s="41" t="s">
        <v>711</v>
      </c>
    </row>
    <row r="10" spans="1:25" x14ac:dyDescent="0.2">
      <c r="A10" s="1"/>
      <c r="B10" s="395" t="s">
        <v>17</v>
      </c>
      <c r="C10" s="189" t="s">
        <v>855</v>
      </c>
      <c r="D10" s="19" t="s">
        <v>14</v>
      </c>
      <c r="E10" s="14">
        <v>507</v>
      </c>
      <c r="F10" s="14">
        <v>257</v>
      </c>
      <c r="G10" s="14">
        <v>101</v>
      </c>
      <c r="H10" s="14">
        <v>409</v>
      </c>
      <c r="I10" s="14">
        <v>145</v>
      </c>
      <c r="J10" s="14">
        <v>140</v>
      </c>
      <c r="K10" s="14">
        <v>303</v>
      </c>
      <c r="L10" s="14">
        <v>970</v>
      </c>
      <c r="M10" s="14">
        <v>51</v>
      </c>
      <c r="N10" s="14">
        <v>1903</v>
      </c>
      <c r="P10" s="41" t="s">
        <v>662</v>
      </c>
      <c r="Q10" s="64">
        <v>26.642143983184447</v>
      </c>
      <c r="R10" s="64">
        <v>21.492380451918024</v>
      </c>
      <c r="S10" s="64">
        <v>15.922228060956384</v>
      </c>
      <c r="T10" s="64">
        <v>13.504992117708881</v>
      </c>
      <c r="U10" s="64">
        <v>7.619548081975827</v>
      </c>
      <c r="V10" s="64">
        <v>7.3568050446663165</v>
      </c>
      <c r="W10" s="64">
        <v>5.3074093536521278</v>
      </c>
      <c r="X10" s="64">
        <v>50.972149238045198</v>
      </c>
    </row>
    <row r="11" spans="1:25" x14ac:dyDescent="0.2">
      <c r="A11" s="1"/>
      <c r="B11" s="397"/>
      <c r="C11" s="6"/>
      <c r="D11" s="7" t="s">
        <v>15</v>
      </c>
      <c r="E11" s="11">
        <v>26.642143983184447</v>
      </c>
      <c r="F11" s="11">
        <v>13.504992117708881</v>
      </c>
      <c r="G11" s="11">
        <v>5.3074093536521278</v>
      </c>
      <c r="H11" s="11">
        <v>21.492380451918024</v>
      </c>
      <c r="I11" s="11">
        <v>7.619548081975827</v>
      </c>
      <c r="J11" s="11">
        <v>7.3568050446663165</v>
      </c>
      <c r="K11" s="11">
        <v>15.922228060956384</v>
      </c>
      <c r="L11" s="11">
        <v>50.972149238045198</v>
      </c>
      <c r="M11" s="11">
        <v>2.6799789805570153</v>
      </c>
      <c r="N11" s="106"/>
    </row>
    <row r="12" spans="1:25" x14ac:dyDescent="0.2">
      <c r="A12" s="1"/>
      <c r="B12" s="113"/>
      <c r="C12" s="30"/>
      <c r="D12" s="29"/>
      <c r="E12" s="199"/>
      <c r="F12" s="199"/>
      <c r="G12" s="199"/>
      <c r="H12" s="199"/>
      <c r="I12" s="199"/>
      <c r="J12" s="199"/>
      <c r="K12" s="199"/>
      <c r="L12" s="199"/>
      <c r="M12" s="199"/>
      <c r="N12" s="239"/>
    </row>
    <row r="13" spans="1:25" x14ac:dyDescent="0.2">
      <c r="A13" s="1"/>
      <c r="B13" s="395" t="s">
        <v>13</v>
      </c>
      <c r="C13" s="227" t="s">
        <v>8</v>
      </c>
      <c r="D13" s="227" t="s">
        <v>14</v>
      </c>
      <c r="E13" s="14">
        <v>216</v>
      </c>
      <c r="F13" s="14">
        <v>118</v>
      </c>
      <c r="G13" s="14">
        <v>80</v>
      </c>
      <c r="H13" s="14">
        <v>53</v>
      </c>
      <c r="I13" s="14">
        <v>64</v>
      </c>
      <c r="J13" s="14">
        <v>66</v>
      </c>
      <c r="K13" s="14">
        <v>49</v>
      </c>
      <c r="L13" s="14">
        <v>146</v>
      </c>
      <c r="M13" s="14">
        <v>15</v>
      </c>
      <c r="N13" s="14">
        <v>425</v>
      </c>
    </row>
    <row r="14" spans="1:25" x14ac:dyDescent="0.2">
      <c r="A14" s="1"/>
      <c r="B14" s="396"/>
      <c r="C14" s="6"/>
      <c r="D14" s="7" t="s">
        <v>973</v>
      </c>
      <c r="E14" s="11">
        <v>50.823529411764703</v>
      </c>
      <c r="F14" s="11">
        <v>27.764705882352942</v>
      </c>
      <c r="G14" s="11">
        <v>18.823529411764707</v>
      </c>
      <c r="H14" s="11">
        <v>12.470588235294118</v>
      </c>
      <c r="I14" s="11">
        <v>15.058823529411763</v>
      </c>
      <c r="J14" s="11">
        <v>15.529411764705884</v>
      </c>
      <c r="K14" s="11">
        <v>11.529411764705882</v>
      </c>
      <c r="L14" s="11">
        <v>34.352941176470587</v>
      </c>
      <c r="M14" s="11">
        <v>3.5294117647058822</v>
      </c>
      <c r="N14" s="106"/>
    </row>
    <row r="15" spans="1:25" x14ac:dyDescent="0.2">
      <c r="A15" s="1"/>
      <c r="B15" s="395" t="s">
        <v>16</v>
      </c>
      <c r="C15" s="227" t="s">
        <v>8</v>
      </c>
      <c r="D15" s="227" t="s">
        <v>14</v>
      </c>
      <c r="E15" s="14">
        <v>287</v>
      </c>
      <c r="F15" s="14">
        <v>119</v>
      </c>
      <c r="G15" s="14">
        <v>53</v>
      </c>
      <c r="H15" s="14">
        <v>40</v>
      </c>
      <c r="I15" s="14">
        <v>64</v>
      </c>
      <c r="J15" s="14">
        <v>53</v>
      </c>
      <c r="K15" s="14">
        <v>130</v>
      </c>
      <c r="L15" s="14">
        <v>473</v>
      </c>
      <c r="M15" s="14">
        <v>67</v>
      </c>
      <c r="N15" s="14">
        <v>975</v>
      </c>
    </row>
    <row r="16" spans="1:25" x14ac:dyDescent="0.2">
      <c r="A16" s="1"/>
      <c r="B16" s="396"/>
      <c r="C16" s="6"/>
      <c r="D16" s="7" t="s">
        <v>973</v>
      </c>
      <c r="E16" s="11">
        <v>29.435897435897434</v>
      </c>
      <c r="F16" s="11">
        <v>12.205128205128204</v>
      </c>
      <c r="G16" s="11">
        <v>5.4358974358974361</v>
      </c>
      <c r="H16" s="11">
        <v>4.1025641025641022</v>
      </c>
      <c r="I16" s="11">
        <v>6.5641025641025639</v>
      </c>
      <c r="J16" s="11">
        <v>5.4358974358974361</v>
      </c>
      <c r="K16" s="11">
        <v>13.333333333333334</v>
      </c>
      <c r="L16" s="11">
        <v>48.512820512820518</v>
      </c>
      <c r="M16" s="11">
        <v>6.8717948717948714</v>
      </c>
      <c r="N16" s="106"/>
    </row>
    <row r="17" spans="1:14" x14ac:dyDescent="0.2">
      <c r="A17" s="1"/>
      <c r="B17" s="395" t="s">
        <v>17</v>
      </c>
      <c r="C17" s="227" t="s">
        <v>8</v>
      </c>
      <c r="D17" s="227" t="s">
        <v>14</v>
      </c>
      <c r="E17" s="14">
        <v>503</v>
      </c>
      <c r="F17" s="14">
        <v>237</v>
      </c>
      <c r="G17" s="14">
        <v>133</v>
      </c>
      <c r="H17" s="14">
        <v>93</v>
      </c>
      <c r="I17" s="14">
        <v>128</v>
      </c>
      <c r="J17" s="14">
        <v>119</v>
      </c>
      <c r="K17" s="14">
        <v>179</v>
      </c>
      <c r="L17" s="14">
        <v>619</v>
      </c>
      <c r="M17" s="14">
        <v>82</v>
      </c>
      <c r="N17" s="14">
        <v>1400</v>
      </c>
    </row>
    <row r="18" spans="1:14" x14ac:dyDescent="0.2">
      <c r="A18" s="1"/>
      <c r="B18" s="397"/>
      <c r="C18" s="6"/>
      <c r="D18" s="7" t="s">
        <v>973</v>
      </c>
      <c r="E18" s="11">
        <v>35.928571428571423</v>
      </c>
      <c r="F18" s="11">
        <v>16.928571428571431</v>
      </c>
      <c r="G18" s="11">
        <v>9.5</v>
      </c>
      <c r="H18" s="11">
        <v>6.6428571428571432</v>
      </c>
      <c r="I18" s="11">
        <v>9.1428571428571423</v>
      </c>
      <c r="J18" s="11">
        <v>8.5</v>
      </c>
      <c r="K18" s="11">
        <v>12.785714285714286</v>
      </c>
      <c r="L18" s="11">
        <v>44.214285714285708</v>
      </c>
      <c r="M18" s="11">
        <v>5.8571428571428577</v>
      </c>
      <c r="N18" s="106"/>
    </row>
    <row r="19" spans="1:14" x14ac:dyDescent="0.2">
      <c r="A19" s="1"/>
      <c r="B19" s="113"/>
      <c r="C19" s="229"/>
      <c r="D19" s="29"/>
      <c r="E19" s="199"/>
      <c r="F19" s="199"/>
      <c r="G19" s="199"/>
      <c r="H19" s="199"/>
      <c r="I19" s="199"/>
      <c r="J19" s="199"/>
      <c r="K19" s="199"/>
      <c r="L19" s="199"/>
      <c r="M19" s="199"/>
      <c r="N19" s="239"/>
    </row>
    <row r="20" spans="1:14" x14ac:dyDescent="0.2">
      <c r="A20" s="1"/>
      <c r="B20" s="113"/>
      <c r="C20" s="229"/>
      <c r="D20" s="29"/>
      <c r="E20" s="199"/>
      <c r="F20" s="199"/>
      <c r="G20" s="199"/>
      <c r="H20" s="199"/>
      <c r="I20" s="199"/>
      <c r="J20" s="199"/>
      <c r="K20" s="199"/>
      <c r="L20" s="199"/>
      <c r="M20" s="199"/>
      <c r="N20" s="239"/>
    </row>
    <row r="21" spans="1:14" ht="60" x14ac:dyDescent="0.2">
      <c r="A21" s="1"/>
      <c r="B21" s="398" t="s">
        <v>1002</v>
      </c>
      <c r="C21" s="421"/>
      <c r="D21" s="422"/>
      <c r="E21" s="207" t="s">
        <v>186</v>
      </c>
      <c r="F21" s="207" t="s">
        <v>681</v>
      </c>
      <c r="G21" s="207" t="s">
        <v>1230</v>
      </c>
      <c r="H21" s="251" t="s">
        <v>683</v>
      </c>
      <c r="I21" s="251" t="s">
        <v>684</v>
      </c>
      <c r="J21" s="251" t="s">
        <v>709</v>
      </c>
      <c r="K21" s="251" t="s">
        <v>710</v>
      </c>
      <c r="L21" s="251" t="s">
        <v>711</v>
      </c>
      <c r="M21" s="251" t="s">
        <v>85</v>
      </c>
      <c r="N21" s="251" t="s">
        <v>59</v>
      </c>
    </row>
    <row r="22" spans="1:14" x14ac:dyDescent="0.2">
      <c r="A22" s="1"/>
      <c r="B22" s="242" t="s">
        <v>13</v>
      </c>
      <c r="C22" s="247" t="s">
        <v>855</v>
      </c>
      <c r="D22" s="247" t="s">
        <v>14</v>
      </c>
      <c r="E22" s="12">
        <v>195</v>
      </c>
      <c r="F22" s="12">
        <v>108</v>
      </c>
      <c r="G22" s="12">
        <v>57</v>
      </c>
      <c r="H22" s="12">
        <v>160</v>
      </c>
      <c r="I22" s="12">
        <v>54</v>
      </c>
      <c r="J22" s="12">
        <v>56</v>
      </c>
      <c r="K22" s="12">
        <v>74</v>
      </c>
      <c r="L22" s="12">
        <v>250</v>
      </c>
      <c r="M22" s="12">
        <v>8</v>
      </c>
      <c r="N22" s="12">
        <v>539</v>
      </c>
    </row>
    <row r="23" spans="1:14" x14ac:dyDescent="0.2">
      <c r="A23" s="1"/>
      <c r="B23" s="243"/>
      <c r="C23" s="6"/>
      <c r="D23" s="7" t="s">
        <v>15</v>
      </c>
      <c r="E23" s="11">
        <v>36.178107606679035</v>
      </c>
      <c r="F23" s="11">
        <v>20.037105751391465</v>
      </c>
      <c r="G23" s="11">
        <v>10.575139146567718</v>
      </c>
      <c r="H23" s="11">
        <v>29.684601113172544</v>
      </c>
      <c r="I23" s="11">
        <v>10.018552875695732</v>
      </c>
      <c r="J23" s="11">
        <v>10.38961038961039</v>
      </c>
      <c r="K23" s="11">
        <v>13.729128014842301</v>
      </c>
      <c r="L23" s="11">
        <v>46.382189239332092</v>
      </c>
      <c r="M23" s="11">
        <v>1.4842300556586272</v>
      </c>
      <c r="N23" s="11">
        <v>0</v>
      </c>
    </row>
    <row r="24" spans="1:14" x14ac:dyDescent="0.2">
      <c r="A24" s="1"/>
      <c r="B24" s="243"/>
      <c r="C24" s="247" t="s">
        <v>8</v>
      </c>
      <c r="D24" s="247" t="s">
        <v>14</v>
      </c>
      <c r="E24" s="12">
        <v>216</v>
      </c>
      <c r="F24" s="12">
        <v>118</v>
      </c>
      <c r="G24" s="12">
        <v>80</v>
      </c>
      <c r="H24" s="12">
        <v>53</v>
      </c>
      <c r="I24" s="12">
        <v>64</v>
      </c>
      <c r="J24" s="12">
        <v>66</v>
      </c>
      <c r="K24" s="12">
        <v>49</v>
      </c>
      <c r="L24" s="12">
        <v>146</v>
      </c>
      <c r="M24" s="12">
        <v>15</v>
      </c>
      <c r="N24" s="12">
        <v>425</v>
      </c>
    </row>
    <row r="25" spans="1:14" x14ac:dyDescent="0.2">
      <c r="A25" s="1"/>
      <c r="B25" s="243"/>
      <c r="C25" s="6"/>
      <c r="D25" s="7" t="s">
        <v>15</v>
      </c>
      <c r="E25" s="11">
        <v>50.823529411764703</v>
      </c>
      <c r="F25" s="11">
        <v>27.764705882352942</v>
      </c>
      <c r="G25" s="11">
        <v>18.823529411764707</v>
      </c>
      <c r="H25" s="11">
        <v>12.470588235294118</v>
      </c>
      <c r="I25" s="11">
        <v>15.058823529411763</v>
      </c>
      <c r="J25" s="11">
        <v>15.529411764705884</v>
      </c>
      <c r="K25" s="11">
        <v>11.529411764705882</v>
      </c>
      <c r="L25" s="11">
        <v>34.352941176470587</v>
      </c>
      <c r="M25" s="11">
        <v>3.5294117647058822</v>
      </c>
      <c r="N25" s="11">
        <v>0</v>
      </c>
    </row>
    <row r="26" spans="1:14" x14ac:dyDescent="0.2">
      <c r="A26" s="1"/>
      <c r="B26" s="242" t="s">
        <v>16</v>
      </c>
      <c r="C26" s="247" t="s">
        <v>855</v>
      </c>
      <c r="D26" s="247" t="s">
        <v>14</v>
      </c>
      <c r="E26" s="14">
        <v>312</v>
      </c>
      <c r="F26" s="14">
        <v>149</v>
      </c>
      <c r="G26" s="14">
        <v>44</v>
      </c>
      <c r="H26" s="14">
        <v>249</v>
      </c>
      <c r="I26" s="14">
        <v>91</v>
      </c>
      <c r="J26" s="14">
        <v>84</v>
      </c>
      <c r="K26" s="14">
        <v>229</v>
      </c>
      <c r="L26" s="14">
        <v>720</v>
      </c>
      <c r="M26" s="14">
        <v>43</v>
      </c>
      <c r="N26" s="14">
        <v>1364</v>
      </c>
    </row>
    <row r="27" spans="1:14" x14ac:dyDescent="0.2">
      <c r="A27" s="1"/>
      <c r="B27" s="243"/>
      <c r="C27" s="6"/>
      <c r="D27" s="7" t="s">
        <v>15</v>
      </c>
      <c r="E27" s="8">
        <v>22.873900293255129</v>
      </c>
      <c r="F27" s="8">
        <v>10.92375366568915</v>
      </c>
      <c r="G27" s="8">
        <v>3.225806451612903</v>
      </c>
      <c r="H27" s="8">
        <v>18.255131964809383</v>
      </c>
      <c r="I27" s="8">
        <v>6.6715542521994129</v>
      </c>
      <c r="J27" s="8">
        <v>6.1583577712609969</v>
      </c>
      <c r="K27" s="8">
        <v>16.788856304985337</v>
      </c>
      <c r="L27" s="8">
        <v>52.785923753665685</v>
      </c>
      <c r="M27" s="8">
        <v>3.1524926686217007</v>
      </c>
      <c r="N27" s="8">
        <v>0</v>
      </c>
    </row>
    <row r="28" spans="1:14" x14ac:dyDescent="0.2">
      <c r="A28" s="1"/>
      <c r="B28" s="243"/>
      <c r="C28" s="247" t="s">
        <v>8</v>
      </c>
      <c r="D28" s="247" t="s">
        <v>14</v>
      </c>
      <c r="E28" s="14">
        <v>287</v>
      </c>
      <c r="F28" s="14">
        <v>119</v>
      </c>
      <c r="G28" s="14">
        <v>53</v>
      </c>
      <c r="H28" s="14">
        <v>40</v>
      </c>
      <c r="I28" s="14">
        <v>64</v>
      </c>
      <c r="J28" s="14">
        <v>53</v>
      </c>
      <c r="K28" s="14">
        <v>130</v>
      </c>
      <c r="L28" s="14">
        <v>473</v>
      </c>
      <c r="M28" s="14">
        <v>67</v>
      </c>
      <c r="N28" s="14">
        <v>975</v>
      </c>
    </row>
    <row r="29" spans="1:14" x14ac:dyDescent="0.2">
      <c r="A29" s="1"/>
      <c r="B29" s="243"/>
      <c r="C29" s="6"/>
      <c r="D29" s="7" t="s">
        <v>15</v>
      </c>
      <c r="E29" s="8">
        <v>29.435897435897434</v>
      </c>
      <c r="F29" s="8">
        <v>12.205128205128204</v>
      </c>
      <c r="G29" s="8">
        <v>5.4358974358974361</v>
      </c>
      <c r="H29" s="8">
        <v>4.1025641025641022</v>
      </c>
      <c r="I29" s="8">
        <v>6.5641025641025639</v>
      </c>
      <c r="J29" s="8">
        <v>5.4358974358974361</v>
      </c>
      <c r="K29" s="8">
        <v>13.333333333333334</v>
      </c>
      <c r="L29" s="8">
        <v>48.512820512820518</v>
      </c>
      <c r="M29" s="8">
        <v>6.8717948717948714</v>
      </c>
      <c r="N29" s="8">
        <v>0</v>
      </c>
    </row>
    <row r="30" spans="1:14" x14ac:dyDescent="0.2">
      <c r="A30" s="1"/>
      <c r="B30" s="242" t="s">
        <v>17</v>
      </c>
      <c r="C30" s="247" t="s">
        <v>855</v>
      </c>
      <c r="D30" s="247" t="s">
        <v>14</v>
      </c>
      <c r="E30" s="14">
        <v>507</v>
      </c>
      <c r="F30" s="14">
        <v>257</v>
      </c>
      <c r="G30" s="14">
        <v>101</v>
      </c>
      <c r="H30" s="14">
        <v>409</v>
      </c>
      <c r="I30" s="14">
        <v>145</v>
      </c>
      <c r="J30" s="14">
        <v>140</v>
      </c>
      <c r="K30" s="14">
        <v>303</v>
      </c>
      <c r="L30" s="14">
        <v>970</v>
      </c>
      <c r="M30" s="14">
        <v>51</v>
      </c>
      <c r="N30" s="14">
        <v>1903</v>
      </c>
    </row>
    <row r="31" spans="1:14" x14ac:dyDescent="0.2">
      <c r="A31" s="1"/>
      <c r="B31" s="243"/>
      <c r="C31" s="6"/>
      <c r="D31" s="7" t="s">
        <v>15</v>
      </c>
      <c r="E31" s="8">
        <v>26.642143983184447</v>
      </c>
      <c r="F31" s="8">
        <v>13.504992117708881</v>
      </c>
      <c r="G31" s="8">
        <v>5.3074093536521278</v>
      </c>
      <c r="H31" s="8">
        <v>21.492380451918024</v>
      </c>
      <c r="I31" s="8">
        <v>7.619548081975827</v>
      </c>
      <c r="J31" s="8">
        <v>7.3568050446663165</v>
      </c>
      <c r="K31" s="8">
        <v>15.922228060956384</v>
      </c>
      <c r="L31" s="8">
        <v>50.972149238045198</v>
      </c>
      <c r="M31" s="8">
        <v>2.6799789805570153</v>
      </c>
      <c r="N31" s="8">
        <v>0</v>
      </c>
    </row>
    <row r="32" spans="1:14" x14ac:dyDescent="0.2">
      <c r="A32" s="1"/>
      <c r="B32" s="243"/>
      <c r="C32" s="247" t="s">
        <v>8</v>
      </c>
      <c r="D32" s="247" t="s">
        <v>14</v>
      </c>
      <c r="E32" s="14">
        <v>503</v>
      </c>
      <c r="F32" s="14">
        <v>237</v>
      </c>
      <c r="G32" s="14">
        <v>133</v>
      </c>
      <c r="H32" s="14">
        <v>93</v>
      </c>
      <c r="I32" s="14">
        <v>128</v>
      </c>
      <c r="J32" s="14">
        <v>119</v>
      </c>
      <c r="K32" s="14">
        <v>179</v>
      </c>
      <c r="L32" s="14">
        <v>619</v>
      </c>
      <c r="M32" s="14">
        <v>82</v>
      </c>
      <c r="N32" s="14">
        <v>1400</v>
      </c>
    </row>
    <row r="33" spans="1:14" x14ac:dyDescent="0.2">
      <c r="A33" s="1"/>
      <c r="B33" s="244"/>
      <c r="C33" s="6"/>
      <c r="D33" s="7" t="s">
        <v>15</v>
      </c>
      <c r="E33" s="8">
        <v>35.928571428571423</v>
      </c>
      <c r="F33" s="8">
        <v>16.928571428571431</v>
      </c>
      <c r="G33" s="8">
        <v>9.5</v>
      </c>
      <c r="H33" s="8">
        <v>6.6428571428571432</v>
      </c>
      <c r="I33" s="8">
        <v>9.1428571428571423</v>
      </c>
      <c r="J33" s="8">
        <v>8.5</v>
      </c>
      <c r="K33" s="8">
        <v>12.785714285714286</v>
      </c>
      <c r="L33" s="8">
        <v>44.214285714285708</v>
      </c>
      <c r="M33" s="8">
        <v>5.8571428571428577</v>
      </c>
      <c r="N33" s="8">
        <v>0</v>
      </c>
    </row>
    <row r="34" spans="1:14" x14ac:dyDescent="0.2">
      <c r="A34" s="1"/>
      <c r="B34" s="113"/>
      <c r="C34" s="229"/>
      <c r="D34" s="29"/>
      <c r="E34" s="199"/>
      <c r="F34" s="199"/>
      <c r="G34" s="199"/>
      <c r="H34" s="199"/>
      <c r="I34" s="199"/>
      <c r="J34" s="199"/>
      <c r="K34" s="199"/>
      <c r="L34" s="199"/>
      <c r="M34" s="199"/>
      <c r="N34" s="239"/>
    </row>
    <row r="35" spans="1:14" x14ac:dyDescent="0.2">
      <c r="A35" s="1"/>
      <c r="B35" s="113"/>
      <c r="C35" s="229"/>
      <c r="D35" s="29"/>
      <c r="E35" s="199"/>
      <c r="F35" s="199"/>
      <c r="G35" s="199"/>
      <c r="H35" s="199"/>
      <c r="I35" s="199"/>
      <c r="J35" s="199"/>
      <c r="K35" s="199"/>
      <c r="L35" s="199"/>
      <c r="M35" s="199"/>
      <c r="N35" s="239"/>
    </row>
    <row r="36" spans="1:14" x14ac:dyDescent="0.2">
      <c r="A36" s="1"/>
      <c r="B36" s="113"/>
      <c r="C36" s="229"/>
      <c r="D36" s="29"/>
      <c r="E36" s="199"/>
      <c r="F36" s="199"/>
      <c r="G36" s="199"/>
      <c r="H36" s="199"/>
      <c r="I36" s="199"/>
      <c r="J36" s="199"/>
      <c r="K36" s="199"/>
      <c r="L36" s="199"/>
      <c r="M36" s="199"/>
      <c r="N36" s="239"/>
    </row>
    <row r="37" spans="1:14" x14ac:dyDescent="0.2">
      <c r="A37" s="1"/>
      <c r="B37" s="113"/>
      <c r="C37" s="229"/>
      <c r="D37" s="29"/>
      <c r="E37" s="199"/>
      <c r="F37" s="199"/>
      <c r="G37" s="199"/>
      <c r="H37" s="199"/>
      <c r="I37" s="199"/>
      <c r="J37" s="199"/>
      <c r="K37" s="199"/>
      <c r="L37" s="199"/>
      <c r="M37" s="199"/>
      <c r="N37" s="239"/>
    </row>
    <row r="38" spans="1:14" x14ac:dyDescent="0.2">
      <c r="A38" s="1"/>
      <c r="B38" s="113"/>
      <c r="C38" s="229"/>
      <c r="D38" s="29"/>
      <c r="E38" s="199"/>
      <c r="F38" s="199"/>
      <c r="G38" s="199"/>
      <c r="H38" s="199"/>
      <c r="I38" s="199"/>
      <c r="J38" s="199"/>
      <c r="K38" s="199"/>
      <c r="L38" s="199"/>
      <c r="M38" s="199"/>
      <c r="N38" s="239"/>
    </row>
    <row r="39" spans="1:14" x14ac:dyDescent="0.2">
      <c r="A39" s="1"/>
      <c r="B39" s="113"/>
      <c r="C39" s="229"/>
      <c r="D39" s="29"/>
      <c r="E39" s="199"/>
      <c r="F39" s="199"/>
      <c r="G39" s="199"/>
      <c r="H39" s="199"/>
      <c r="I39" s="199"/>
      <c r="J39" s="199"/>
      <c r="K39" s="199"/>
      <c r="L39" s="199"/>
      <c r="M39" s="199"/>
      <c r="N39" s="239"/>
    </row>
    <row r="40" spans="1:14" x14ac:dyDescent="0.2">
      <c r="A40" s="1"/>
      <c r="B40" s="113"/>
      <c r="C40" s="229"/>
      <c r="D40" s="29"/>
      <c r="E40" s="199"/>
      <c r="F40" s="199"/>
      <c r="G40" s="199"/>
      <c r="H40" s="199"/>
      <c r="I40" s="199"/>
      <c r="J40" s="199"/>
      <c r="K40" s="199"/>
      <c r="L40" s="199"/>
      <c r="M40" s="199"/>
      <c r="N40" s="239"/>
    </row>
    <row r="43" spans="1:14" x14ac:dyDescent="0.2">
      <c r="B43" t="s">
        <v>195</v>
      </c>
    </row>
    <row r="44" spans="1:14" ht="69.75" customHeight="1" x14ac:dyDescent="0.2">
      <c r="A44" s="1"/>
      <c r="B44" s="398" t="s">
        <v>185</v>
      </c>
      <c r="C44" s="421"/>
      <c r="D44" s="422"/>
      <c r="E44" s="15" t="s">
        <v>186</v>
      </c>
      <c r="F44" s="15" t="s">
        <v>187</v>
      </c>
      <c r="G44" s="15" t="s">
        <v>188</v>
      </c>
      <c r="H44" s="15" t="s">
        <v>189</v>
      </c>
      <c r="I44" s="15" t="s">
        <v>190</v>
      </c>
      <c r="J44" s="15" t="s">
        <v>191</v>
      </c>
      <c r="K44" s="15" t="s">
        <v>192</v>
      </c>
      <c r="L44" s="16" t="s">
        <v>85</v>
      </c>
      <c r="M44" s="16" t="s">
        <v>193</v>
      </c>
    </row>
    <row r="45" spans="1:14" x14ac:dyDescent="0.2">
      <c r="A45" s="1"/>
      <c r="B45" s="395" t="s">
        <v>13</v>
      </c>
      <c r="C45" s="32" t="s">
        <v>9</v>
      </c>
      <c r="D45" s="32" t="s">
        <v>14</v>
      </c>
      <c r="E45" s="12">
        <v>261</v>
      </c>
      <c r="F45" s="13">
        <v>172</v>
      </c>
      <c r="G45" s="13">
        <v>110</v>
      </c>
      <c r="H45" s="13">
        <v>101</v>
      </c>
      <c r="I45" s="13">
        <v>40</v>
      </c>
      <c r="J45" s="13">
        <v>95</v>
      </c>
      <c r="K45" s="13">
        <v>38</v>
      </c>
      <c r="L45" s="13">
        <v>1</v>
      </c>
      <c r="M45" s="13">
        <v>427</v>
      </c>
    </row>
    <row r="46" spans="1:14" x14ac:dyDescent="0.2">
      <c r="A46" s="1"/>
      <c r="B46" s="396"/>
      <c r="C46" s="6"/>
      <c r="D46" s="7" t="s">
        <v>15</v>
      </c>
      <c r="E46" s="11">
        <v>61.1</v>
      </c>
      <c r="F46" s="11">
        <v>40.299999999999997</v>
      </c>
      <c r="G46" s="11">
        <v>25.8</v>
      </c>
      <c r="H46" s="11">
        <v>23.7</v>
      </c>
      <c r="I46" s="11">
        <v>9.4</v>
      </c>
      <c r="J46" s="11">
        <v>22.2</v>
      </c>
      <c r="K46" s="11">
        <v>8.9</v>
      </c>
      <c r="L46" s="11">
        <v>0.2</v>
      </c>
      <c r="M46" s="106"/>
    </row>
    <row r="47" spans="1:14" x14ac:dyDescent="0.2">
      <c r="A47" s="1"/>
      <c r="B47" s="396"/>
      <c r="C47" s="32" t="s">
        <v>10</v>
      </c>
      <c r="D47" s="32" t="s">
        <v>14</v>
      </c>
      <c r="E47" s="14">
        <v>200</v>
      </c>
      <c r="F47" s="14">
        <v>113</v>
      </c>
      <c r="G47" s="14">
        <v>75</v>
      </c>
      <c r="H47" s="14">
        <v>73</v>
      </c>
      <c r="I47" s="14">
        <v>28</v>
      </c>
      <c r="J47" s="14">
        <v>73</v>
      </c>
      <c r="K47" s="14">
        <v>30</v>
      </c>
      <c r="L47" s="13" t="s">
        <v>2</v>
      </c>
      <c r="M47" s="14">
        <v>332</v>
      </c>
    </row>
    <row r="48" spans="1:14" x14ac:dyDescent="0.2">
      <c r="A48" s="1"/>
      <c r="B48" s="396"/>
      <c r="C48" s="6"/>
      <c r="D48" s="7" t="s">
        <v>15</v>
      </c>
      <c r="E48" s="10">
        <v>60.2</v>
      </c>
      <c r="F48" s="10">
        <v>34</v>
      </c>
      <c r="G48" s="10">
        <v>22.6</v>
      </c>
      <c r="H48" s="10">
        <v>22</v>
      </c>
      <c r="I48" s="10">
        <v>8.4</v>
      </c>
      <c r="J48" s="10">
        <v>22</v>
      </c>
      <c r="K48" s="10">
        <v>9</v>
      </c>
      <c r="L48" s="8" t="s">
        <v>2</v>
      </c>
      <c r="M48" s="106"/>
    </row>
    <row r="49" spans="1:13" x14ac:dyDescent="0.2">
      <c r="A49" s="1"/>
      <c r="B49" s="396"/>
      <c r="C49" s="32" t="s">
        <v>11</v>
      </c>
      <c r="D49" s="32" t="s">
        <v>14</v>
      </c>
      <c r="E49" s="13">
        <v>431</v>
      </c>
      <c r="F49" s="13">
        <v>260</v>
      </c>
      <c r="G49" s="13">
        <v>155</v>
      </c>
      <c r="H49" s="13">
        <v>154</v>
      </c>
      <c r="I49" s="13">
        <v>103</v>
      </c>
      <c r="J49" s="13">
        <v>210</v>
      </c>
      <c r="K49" s="13">
        <v>81</v>
      </c>
      <c r="L49" s="13">
        <v>121</v>
      </c>
      <c r="M49" s="13">
        <v>949</v>
      </c>
    </row>
    <row r="50" spans="1:13" x14ac:dyDescent="0.2">
      <c r="A50" s="1"/>
      <c r="B50" s="397"/>
      <c r="C50" s="6"/>
      <c r="D50" s="7" t="s">
        <v>15</v>
      </c>
      <c r="E50" s="8">
        <v>45.4</v>
      </c>
      <c r="F50" s="10">
        <v>27.4</v>
      </c>
      <c r="G50" s="10">
        <v>16.3</v>
      </c>
      <c r="H50" s="10">
        <v>16.2</v>
      </c>
      <c r="I50" s="10">
        <v>10.9</v>
      </c>
      <c r="J50" s="10">
        <v>22.1</v>
      </c>
      <c r="K50" s="10">
        <v>8.5</v>
      </c>
      <c r="L50" s="10">
        <v>12.8</v>
      </c>
      <c r="M50" s="106"/>
    </row>
    <row r="51" spans="1:13" x14ac:dyDescent="0.2">
      <c r="A51" s="1"/>
      <c r="B51" s="395" t="s">
        <v>16</v>
      </c>
      <c r="C51" s="32" t="s">
        <v>9</v>
      </c>
      <c r="D51" s="32" t="s">
        <v>14</v>
      </c>
      <c r="E51" s="14">
        <v>295</v>
      </c>
      <c r="F51" s="14">
        <v>151</v>
      </c>
      <c r="G51" s="14">
        <v>60</v>
      </c>
      <c r="H51" s="14">
        <v>78</v>
      </c>
      <c r="I51" s="14">
        <v>74</v>
      </c>
      <c r="J51" s="14">
        <v>181</v>
      </c>
      <c r="K51" s="14">
        <v>45</v>
      </c>
      <c r="L51" s="14">
        <v>3</v>
      </c>
      <c r="M51" s="14">
        <v>612</v>
      </c>
    </row>
    <row r="52" spans="1:13" x14ac:dyDescent="0.2">
      <c r="A52" s="1"/>
      <c r="B52" s="396"/>
      <c r="C52" s="6"/>
      <c r="D52" s="7" t="s">
        <v>15</v>
      </c>
      <c r="E52" s="8">
        <v>48.2</v>
      </c>
      <c r="F52" s="8">
        <v>24.7</v>
      </c>
      <c r="G52" s="8">
        <v>9.8000000000000007</v>
      </c>
      <c r="H52" s="8">
        <v>12.7</v>
      </c>
      <c r="I52" s="8">
        <v>12.1</v>
      </c>
      <c r="J52" s="8">
        <v>29.6</v>
      </c>
      <c r="K52" s="8">
        <v>7.4</v>
      </c>
      <c r="L52" s="8">
        <v>0.5</v>
      </c>
      <c r="M52" s="106"/>
    </row>
    <row r="53" spans="1:13" x14ac:dyDescent="0.2">
      <c r="A53" s="1"/>
      <c r="B53" s="396"/>
      <c r="C53" s="32" t="s">
        <v>10</v>
      </c>
      <c r="D53" s="32" t="s">
        <v>14</v>
      </c>
      <c r="E53" s="14">
        <v>235</v>
      </c>
      <c r="F53" s="14">
        <v>107</v>
      </c>
      <c r="G53" s="14">
        <v>59</v>
      </c>
      <c r="H53" s="14">
        <v>54</v>
      </c>
      <c r="I53" s="14">
        <v>60</v>
      </c>
      <c r="J53" s="14">
        <v>166</v>
      </c>
      <c r="K53" s="14">
        <v>36</v>
      </c>
      <c r="L53" s="13" t="s">
        <v>2</v>
      </c>
      <c r="M53" s="14">
        <v>503</v>
      </c>
    </row>
    <row r="54" spans="1:13" x14ac:dyDescent="0.2">
      <c r="A54" s="1"/>
      <c r="B54" s="396"/>
      <c r="C54" s="6"/>
      <c r="D54" s="7" t="s">
        <v>15</v>
      </c>
      <c r="E54" s="8">
        <v>46.7</v>
      </c>
      <c r="F54" s="8">
        <v>21.3</v>
      </c>
      <c r="G54" s="8">
        <v>11.7</v>
      </c>
      <c r="H54" s="8">
        <v>10.7</v>
      </c>
      <c r="I54" s="8">
        <v>11.9</v>
      </c>
      <c r="J54" s="8">
        <v>33</v>
      </c>
      <c r="K54" s="8">
        <v>7.2</v>
      </c>
      <c r="L54" s="8" t="s">
        <v>2</v>
      </c>
      <c r="M54" s="106"/>
    </row>
    <row r="55" spans="1:13" x14ac:dyDescent="0.2">
      <c r="A55" s="1"/>
      <c r="B55" s="396"/>
      <c r="C55" s="32" t="s">
        <v>11</v>
      </c>
      <c r="D55" s="32" t="s">
        <v>14</v>
      </c>
      <c r="E55" s="14">
        <v>526</v>
      </c>
      <c r="F55" s="14">
        <v>257</v>
      </c>
      <c r="G55" s="14">
        <v>127</v>
      </c>
      <c r="H55" s="14">
        <v>159</v>
      </c>
      <c r="I55" s="14">
        <v>185</v>
      </c>
      <c r="J55" s="14">
        <v>329</v>
      </c>
      <c r="K55" s="14">
        <v>74</v>
      </c>
      <c r="L55" s="14">
        <v>680</v>
      </c>
      <c r="M55" s="14">
        <v>1845</v>
      </c>
    </row>
    <row r="56" spans="1:13" x14ac:dyDescent="0.2">
      <c r="A56" s="1"/>
      <c r="B56" s="397"/>
      <c r="C56" s="6"/>
      <c r="D56" s="7" t="s">
        <v>15</v>
      </c>
      <c r="E56" s="8">
        <v>28.5</v>
      </c>
      <c r="F56" s="8">
        <v>13.9</v>
      </c>
      <c r="G56" s="8">
        <v>6.9</v>
      </c>
      <c r="H56" s="8">
        <v>8.6</v>
      </c>
      <c r="I56" s="8">
        <v>10</v>
      </c>
      <c r="J56" s="8">
        <v>17.8</v>
      </c>
      <c r="K56" s="8">
        <v>4</v>
      </c>
      <c r="L56" s="8">
        <v>36.9</v>
      </c>
      <c r="M56" s="106"/>
    </row>
    <row r="57" spans="1:13" x14ac:dyDescent="0.2">
      <c r="A57" s="1"/>
      <c r="B57" s="396" t="s">
        <v>17</v>
      </c>
      <c r="C57" s="32" t="s">
        <v>9</v>
      </c>
      <c r="D57" s="32" t="s">
        <v>14</v>
      </c>
      <c r="E57" s="14">
        <v>556</v>
      </c>
      <c r="F57" s="14">
        <v>323</v>
      </c>
      <c r="G57" s="14">
        <v>170</v>
      </c>
      <c r="H57" s="14">
        <v>179</v>
      </c>
      <c r="I57" s="14">
        <v>114</v>
      </c>
      <c r="J57" s="14">
        <v>276</v>
      </c>
      <c r="K57" s="14">
        <v>83</v>
      </c>
      <c r="L57" s="14">
        <v>4</v>
      </c>
      <c r="M57" s="14">
        <v>1039</v>
      </c>
    </row>
    <row r="58" spans="1:13" x14ac:dyDescent="0.2">
      <c r="A58" s="1"/>
      <c r="B58" s="396"/>
      <c r="C58" s="6"/>
      <c r="D58" s="7" t="s">
        <v>15</v>
      </c>
      <c r="E58" s="8">
        <v>53.5</v>
      </c>
      <c r="F58" s="8">
        <v>31.1</v>
      </c>
      <c r="G58" s="8">
        <v>16.399999999999999</v>
      </c>
      <c r="H58" s="8">
        <v>17.2</v>
      </c>
      <c r="I58" s="8">
        <v>11</v>
      </c>
      <c r="J58" s="8">
        <v>26.6</v>
      </c>
      <c r="K58" s="8">
        <v>8</v>
      </c>
      <c r="L58" s="8">
        <v>0.4</v>
      </c>
      <c r="M58" s="106"/>
    </row>
    <row r="59" spans="1:13" x14ac:dyDescent="0.2">
      <c r="A59" s="1"/>
      <c r="B59" s="396"/>
      <c r="C59" s="32" t="s">
        <v>10</v>
      </c>
      <c r="D59" s="32" t="s">
        <v>14</v>
      </c>
      <c r="E59" s="14">
        <v>435</v>
      </c>
      <c r="F59" s="14">
        <v>220</v>
      </c>
      <c r="G59" s="14">
        <v>134</v>
      </c>
      <c r="H59" s="14">
        <v>127</v>
      </c>
      <c r="I59" s="14">
        <v>88</v>
      </c>
      <c r="J59" s="14">
        <v>239</v>
      </c>
      <c r="K59" s="14">
        <v>66</v>
      </c>
      <c r="L59" s="13" t="s">
        <v>2</v>
      </c>
      <c r="M59" s="14">
        <v>835</v>
      </c>
    </row>
    <row r="60" spans="1:13" x14ac:dyDescent="0.2">
      <c r="A60" s="1"/>
      <c r="B60" s="396"/>
      <c r="C60" s="6"/>
      <c r="D60" s="7" t="s">
        <v>15</v>
      </c>
      <c r="E60" s="8">
        <v>52.1</v>
      </c>
      <c r="F60" s="8">
        <v>26.3</v>
      </c>
      <c r="G60" s="8">
        <v>16</v>
      </c>
      <c r="H60" s="8">
        <v>15.2</v>
      </c>
      <c r="I60" s="8">
        <v>10.5</v>
      </c>
      <c r="J60" s="8">
        <v>28.6</v>
      </c>
      <c r="K60" s="8">
        <v>7.9</v>
      </c>
      <c r="L60" s="8" t="s">
        <v>2</v>
      </c>
      <c r="M60" s="106"/>
    </row>
    <row r="61" spans="1:13" x14ac:dyDescent="0.2">
      <c r="A61" s="1"/>
      <c r="B61" s="396"/>
      <c r="C61" s="32" t="s">
        <v>11</v>
      </c>
      <c r="D61" s="32" t="s">
        <v>14</v>
      </c>
      <c r="E61" s="14">
        <v>957</v>
      </c>
      <c r="F61" s="14">
        <v>517</v>
      </c>
      <c r="G61" s="14">
        <v>282</v>
      </c>
      <c r="H61" s="14">
        <v>313</v>
      </c>
      <c r="I61" s="14">
        <v>288</v>
      </c>
      <c r="J61" s="14">
        <v>539</v>
      </c>
      <c r="K61" s="14">
        <v>155</v>
      </c>
      <c r="L61" s="14">
        <v>801</v>
      </c>
      <c r="M61" s="14">
        <v>2794</v>
      </c>
    </row>
    <row r="62" spans="1:13" x14ac:dyDescent="0.2">
      <c r="A62" s="1"/>
      <c r="B62" s="397"/>
      <c r="C62" s="6"/>
      <c r="D62" s="7" t="s">
        <v>15</v>
      </c>
      <c r="E62" s="8">
        <v>34.299999999999997</v>
      </c>
      <c r="F62" s="8">
        <v>18.5</v>
      </c>
      <c r="G62" s="8">
        <v>10.1</v>
      </c>
      <c r="H62" s="8">
        <v>11.2</v>
      </c>
      <c r="I62" s="8">
        <v>10.3</v>
      </c>
      <c r="J62" s="8">
        <v>19.3</v>
      </c>
      <c r="K62" s="8">
        <v>5.5</v>
      </c>
      <c r="L62" s="8">
        <v>28.7</v>
      </c>
      <c r="M62" s="106"/>
    </row>
    <row r="66" spans="1:20" x14ac:dyDescent="0.2">
      <c r="A66" s="1"/>
      <c r="E66" s="1" t="s">
        <v>539</v>
      </c>
      <c r="F66" s="1" t="s">
        <v>540</v>
      </c>
      <c r="G66" s="1" t="s">
        <v>541</v>
      </c>
      <c r="H66" s="1" t="s">
        <v>542</v>
      </c>
      <c r="I66" s="1" t="s">
        <v>543</v>
      </c>
      <c r="J66" s="1" t="s">
        <v>544</v>
      </c>
      <c r="K66" s="1" t="s">
        <v>545</v>
      </c>
      <c r="L66" s="1" t="s">
        <v>546</v>
      </c>
      <c r="M66" s="1" t="s">
        <v>547</v>
      </c>
      <c r="N66" s="1"/>
      <c r="O66" s="1"/>
      <c r="P66" s="1"/>
      <c r="Q66" s="1"/>
      <c r="R66" s="1"/>
      <c r="S66" s="1"/>
      <c r="T66" s="1"/>
    </row>
    <row r="67" spans="1:20" x14ac:dyDescent="0.2">
      <c r="A67" s="1"/>
      <c r="B67" s="5"/>
      <c r="C67" s="5"/>
      <c r="D67" s="5"/>
      <c r="E67" s="1">
        <v>1</v>
      </c>
      <c r="F67" s="1">
        <v>1</v>
      </c>
      <c r="G67" s="1">
        <v>1</v>
      </c>
      <c r="H67" s="1">
        <v>1</v>
      </c>
      <c r="I67" s="1">
        <v>1</v>
      </c>
      <c r="J67" s="1">
        <v>1</v>
      </c>
      <c r="K67" s="1">
        <v>1</v>
      </c>
      <c r="L67" s="1">
        <v>1</v>
      </c>
      <c r="M67" s="1">
        <v>1</v>
      </c>
      <c r="N67" s="1"/>
      <c r="O67" s="1"/>
      <c r="P67" s="1"/>
      <c r="Q67" s="1"/>
      <c r="R67" s="1"/>
      <c r="S67" s="1"/>
      <c r="T67" s="1"/>
    </row>
    <row r="68" spans="1:20" x14ac:dyDescent="0.2">
      <c r="A68" s="1"/>
      <c r="E68" s="211">
        <v>195</v>
      </c>
      <c r="F68" s="211">
        <v>108</v>
      </c>
      <c r="G68" s="211">
        <v>57</v>
      </c>
      <c r="H68" s="211">
        <v>160</v>
      </c>
      <c r="I68" s="211">
        <v>54</v>
      </c>
      <c r="J68" s="211">
        <v>56</v>
      </c>
      <c r="K68" s="211">
        <v>74</v>
      </c>
      <c r="L68" s="211">
        <v>250</v>
      </c>
      <c r="M68" s="211">
        <v>8</v>
      </c>
    </row>
    <row r="69" spans="1:20" ht="69.75" customHeight="1" x14ac:dyDescent="0.2">
      <c r="A69" s="1"/>
      <c r="B69" s="398" t="s">
        <v>58</v>
      </c>
      <c r="C69" s="421"/>
      <c r="D69" s="422"/>
      <c r="E69" s="15" t="s">
        <v>186</v>
      </c>
      <c r="F69" s="15" t="s">
        <v>120</v>
      </c>
      <c r="G69" s="15" t="s">
        <v>830</v>
      </c>
      <c r="H69" s="15" t="s">
        <v>122</v>
      </c>
      <c r="I69" s="15" t="s">
        <v>123</v>
      </c>
      <c r="J69" s="15" t="s">
        <v>132</v>
      </c>
      <c r="K69" s="15" t="s">
        <v>194</v>
      </c>
      <c r="L69" s="15" t="s">
        <v>133</v>
      </c>
      <c r="M69" s="16" t="s">
        <v>6</v>
      </c>
      <c r="N69" s="16" t="s">
        <v>90</v>
      </c>
      <c r="O69">
        <v>539</v>
      </c>
    </row>
    <row r="70" spans="1:20" x14ac:dyDescent="0.2">
      <c r="A70" s="1" t="s">
        <v>348</v>
      </c>
      <c r="B70" s="395" t="s">
        <v>13</v>
      </c>
      <c r="C70" s="417" t="s">
        <v>61</v>
      </c>
      <c r="D70" s="19" t="s">
        <v>14</v>
      </c>
      <c r="E70" s="13">
        <v>17</v>
      </c>
      <c r="F70" s="12">
        <v>6</v>
      </c>
      <c r="G70" s="12">
        <v>0</v>
      </c>
      <c r="H70" s="12">
        <v>15</v>
      </c>
      <c r="I70" s="12">
        <v>1</v>
      </c>
      <c r="J70" s="12">
        <v>4</v>
      </c>
      <c r="K70" s="12">
        <v>10</v>
      </c>
      <c r="L70" s="12">
        <v>26</v>
      </c>
      <c r="M70" s="13">
        <v>0</v>
      </c>
      <c r="N70" s="12">
        <v>58</v>
      </c>
      <c r="O70" s="210" t="s">
        <v>878</v>
      </c>
    </row>
    <row r="71" spans="1:20" x14ac:dyDescent="0.2">
      <c r="B71" s="396"/>
      <c r="C71" s="418"/>
      <c r="D71" s="7" t="s">
        <v>15</v>
      </c>
      <c r="E71" s="8">
        <v>29.310344827586203</v>
      </c>
      <c r="F71" s="11">
        <v>10.344827586206897</v>
      </c>
      <c r="G71" s="11">
        <v>0</v>
      </c>
      <c r="H71" s="11">
        <v>25.862068965517242</v>
      </c>
      <c r="I71" s="11">
        <v>1.7241379310344827</v>
      </c>
      <c r="J71" s="11">
        <v>6.8965517241379306</v>
      </c>
      <c r="K71" s="11">
        <v>17.241379310344829</v>
      </c>
      <c r="L71" s="11">
        <v>44.827586206896555</v>
      </c>
      <c r="M71" s="8">
        <v>0</v>
      </c>
      <c r="N71" s="106"/>
      <c r="O71" s="210" t="s">
        <v>868</v>
      </c>
    </row>
    <row r="72" spans="1:20" x14ac:dyDescent="0.2">
      <c r="A72" s="1"/>
      <c r="B72" s="396"/>
      <c r="C72" s="417" t="s">
        <v>63</v>
      </c>
      <c r="D72" s="19" t="s">
        <v>14</v>
      </c>
      <c r="E72" s="13">
        <v>104</v>
      </c>
      <c r="F72" s="12">
        <v>66</v>
      </c>
      <c r="G72" s="12">
        <v>40</v>
      </c>
      <c r="H72" s="12">
        <v>88</v>
      </c>
      <c r="I72" s="12">
        <v>31</v>
      </c>
      <c r="J72" s="12">
        <v>33</v>
      </c>
      <c r="K72" s="12">
        <v>16</v>
      </c>
      <c r="L72" s="12">
        <v>33</v>
      </c>
      <c r="M72" s="13">
        <v>3</v>
      </c>
      <c r="N72" s="12">
        <v>162</v>
      </c>
      <c r="O72" s="210"/>
    </row>
    <row r="73" spans="1:20" x14ac:dyDescent="0.2">
      <c r="A73" s="1"/>
      <c r="B73" s="396"/>
      <c r="C73" s="418"/>
      <c r="D73" s="7" t="s">
        <v>15</v>
      </c>
      <c r="E73" s="8">
        <v>64.197530864197532</v>
      </c>
      <c r="F73" s="11">
        <v>40.74074074074074</v>
      </c>
      <c r="G73" s="11">
        <v>24.691358024691358</v>
      </c>
      <c r="H73" s="11">
        <v>54.320987654320987</v>
      </c>
      <c r="I73" s="11">
        <v>19.1358024691358</v>
      </c>
      <c r="J73" s="11">
        <v>20.37037037037037</v>
      </c>
      <c r="K73" s="11">
        <v>9.8765432098765427</v>
      </c>
      <c r="L73" s="11">
        <v>20.37037037037037</v>
      </c>
      <c r="M73" s="8">
        <v>1.8518518518518516</v>
      </c>
      <c r="N73" s="106"/>
      <c r="O73" s="210" t="s">
        <v>869</v>
      </c>
    </row>
    <row r="74" spans="1:20" x14ac:dyDescent="0.2">
      <c r="A74" s="1"/>
      <c r="B74" s="396"/>
      <c r="C74" s="419" t="s">
        <v>65</v>
      </c>
      <c r="D74" s="19" t="s">
        <v>14</v>
      </c>
      <c r="E74" s="13">
        <v>7</v>
      </c>
      <c r="F74" s="12">
        <v>5</v>
      </c>
      <c r="G74" s="12">
        <v>4</v>
      </c>
      <c r="H74" s="12">
        <v>7</v>
      </c>
      <c r="I74" s="12">
        <v>2</v>
      </c>
      <c r="J74" s="12">
        <v>3</v>
      </c>
      <c r="K74" s="12">
        <v>0</v>
      </c>
      <c r="L74" s="12">
        <v>4</v>
      </c>
      <c r="M74" s="13">
        <v>1</v>
      </c>
      <c r="N74" s="12">
        <v>12</v>
      </c>
      <c r="O74" s="210"/>
    </row>
    <row r="75" spans="1:20" x14ac:dyDescent="0.2">
      <c r="A75" s="1"/>
      <c r="B75" s="396"/>
      <c r="C75" s="420"/>
      <c r="D75" s="7" t="s">
        <v>15</v>
      </c>
      <c r="E75" s="8">
        <v>58.333333333333336</v>
      </c>
      <c r="F75" s="11">
        <v>41.666666666666671</v>
      </c>
      <c r="G75" s="11">
        <v>33.333333333333329</v>
      </c>
      <c r="H75" s="11">
        <v>58.333333333333336</v>
      </c>
      <c r="I75" s="11">
        <v>16.666666666666664</v>
      </c>
      <c r="J75" s="11">
        <v>25</v>
      </c>
      <c r="K75" s="11">
        <v>0</v>
      </c>
      <c r="L75" s="11">
        <v>33.333333333333329</v>
      </c>
      <c r="M75" s="8">
        <v>8.3333333333333321</v>
      </c>
      <c r="N75" s="106"/>
      <c r="O75" s="210" t="s">
        <v>856</v>
      </c>
    </row>
    <row r="76" spans="1:20" x14ac:dyDescent="0.2">
      <c r="A76" s="1"/>
      <c r="B76" s="396"/>
      <c r="C76" s="417" t="s">
        <v>67</v>
      </c>
      <c r="D76" s="19" t="s">
        <v>14</v>
      </c>
      <c r="E76" s="13">
        <v>10</v>
      </c>
      <c r="F76" s="12">
        <v>7</v>
      </c>
      <c r="G76" s="12">
        <v>3</v>
      </c>
      <c r="H76" s="12">
        <v>10</v>
      </c>
      <c r="I76" s="12">
        <v>4</v>
      </c>
      <c r="J76" s="12">
        <v>3</v>
      </c>
      <c r="K76" s="12">
        <v>4</v>
      </c>
      <c r="L76" s="12">
        <v>24</v>
      </c>
      <c r="M76" s="13">
        <v>1</v>
      </c>
      <c r="N76" s="12">
        <v>40</v>
      </c>
      <c r="O76" s="210"/>
    </row>
    <row r="77" spans="1:20" x14ac:dyDescent="0.2">
      <c r="A77" s="1"/>
      <c r="B77" s="396"/>
      <c r="C77" s="418"/>
      <c r="D77" s="7" t="s">
        <v>15</v>
      </c>
      <c r="E77" s="8">
        <v>25</v>
      </c>
      <c r="F77" s="11">
        <v>17.5</v>
      </c>
      <c r="G77" s="11">
        <v>7.5</v>
      </c>
      <c r="H77" s="11">
        <v>25</v>
      </c>
      <c r="I77" s="11">
        <v>10</v>
      </c>
      <c r="J77" s="11">
        <v>7.5</v>
      </c>
      <c r="K77" s="11">
        <v>10</v>
      </c>
      <c r="L77" s="11">
        <v>60</v>
      </c>
      <c r="M77" s="8">
        <v>2.5</v>
      </c>
      <c r="N77" s="106"/>
      <c r="O77" s="210" t="s">
        <v>857</v>
      </c>
    </row>
    <row r="78" spans="1:20" x14ac:dyDescent="0.2">
      <c r="A78" s="1"/>
      <c r="B78" s="396"/>
      <c r="C78" s="417" t="s">
        <v>69</v>
      </c>
      <c r="D78" s="19" t="s">
        <v>14</v>
      </c>
      <c r="E78" s="13">
        <v>8</v>
      </c>
      <c r="F78" s="12">
        <v>2</v>
      </c>
      <c r="G78" s="12">
        <v>0</v>
      </c>
      <c r="H78" s="12">
        <v>7</v>
      </c>
      <c r="I78" s="12">
        <v>4</v>
      </c>
      <c r="J78" s="12">
        <v>3</v>
      </c>
      <c r="K78" s="12">
        <v>2</v>
      </c>
      <c r="L78" s="12">
        <v>16</v>
      </c>
      <c r="M78" s="13">
        <v>0</v>
      </c>
      <c r="N78" s="12">
        <v>28</v>
      </c>
      <c r="O78" s="210"/>
    </row>
    <row r="79" spans="1:20" x14ac:dyDescent="0.2">
      <c r="A79" s="1"/>
      <c r="B79" s="396"/>
      <c r="C79" s="418"/>
      <c r="D79" s="7" t="s">
        <v>15</v>
      </c>
      <c r="E79" s="8">
        <v>28.571428571428569</v>
      </c>
      <c r="F79" s="11">
        <v>7.1428571428571423</v>
      </c>
      <c r="G79" s="11">
        <v>0</v>
      </c>
      <c r="H79" s="11">
        <v>25</v>
      </c>
      <c r="I79" s="11">
        <v>14.285714285714285</v>
      </c>
      <c r="J79" s="11">
        <v>10.714285714285714</v>
      </c>
      <c r="K79" s="11">
        <v>7.1428571428571423</v>
      </c>
      <c r="L79" s="11">
        <v>57.142857142857139</v>
      </c>
      <c r="M79" s="8">
        <v>0</v>
      </c>
      <c r="N79" s="106"/>
      <c r="O79" s="210" t="s">
        <v>870</v>
      </c>
    </row>
    <row r="80" spans="1:20" x14ac:dyDescent="0.2">
      <c r="A80" s="1"/>
      <c r="B80" s="396"/>
      <c r="C80" s="417" t="s">
        <v>71</v>
      </c>
      <c r="D80" s="19" t="s">
        <v>14</v>
      </c>
      <c r="E80" s="13">
        <v>19</v>
      </c>
      <c r="F80" s="12">
        <v>10</v>
      </c>
      <c r="G80" s="12">
        <v>4</v>
      </c>
      <c r="H80" s="12">
        <v>14</v>
      </c>
      <c r="I80" s="12">
        <v>5</v>
      </c>
      <c r="J80" s="12">
        <v>3</v>
      </c>
      <c r="K80" s="12">
        <v>27</v>
      </c>
      <c r="L80" s="12">
        <v>39</v>
      </c>
      <c r="M80" s="13">
        <v>1</v>
      </c>
      <c r="N80" s="12">
        <v>83</v>
      </c>
      <c r="O80" s="210"/>
    </row>
    <row r="81" spans="1:15" x14ac:dyDescent="0.2">
      <c r="A81" s="1"/>
      <c r="B81" s="396"/>
      <c r="C81" s="418"/>
      <c r="D81" s="7" t="s">
        <v>15</v>
      </c>
      <c r="E81" s="8">
        <v>22.891566265060241</v>
      </c>
      <c r="F81" s="11">
        <v>12.048192771084338</v>
      </c>
      <c r="G81" s="11">
        <v>4.8192771084337354</v>
      </c>
      <c r="H81" s="11">
        <v>16.867469879518072</v>
      </c>
      <c r="I81" s="11">
        <v>6.024096385542169</v>
      </c>
      <c r="J81" s="11">
        <v>3.6144578313253009</v>
      </c>
      <c r="K81" s="11">
        <v>32.53012048192771</v>
      </c>
      <c r="L81" s="11">
        <v>46.987951807228917</v>
      </c>
      <c r="M81" s="8">
        <v>1.2048192771084338</v>
      </c>
      <c r="N81" s="106"/>
      <c r="O81" s="210" t="s">
        <v>871</v>
      </c>
    </row>
    <row r="82" spans="1:15" x14ac:dyDescent="0.2">
      <c r="A82" s="1"/>
      <c r="B82" s="396"/>
      <c r="C82" s="417" t="s">
        <v>73</v>
      </c>
      <c r="D82" s="19" t="s">
        <v>14</v>
      </c>
      <c r="E82" s="13">
        <v>17</v>
      </c>
      <c r="F82" s="12">
        <v>6</v>
      </c>
      <c r="G82" s="12">
        <v>4</v>
      </c>
      <c r="H82" s="12">
        <v>11</v>
      </c>
      <c r="I82" s="12">
        <v>3</v>
      </c>
      <c r="J82" s="12">
        <v>4</v>
      </c>
      <c r="K82" s="12">
        <v>4</v>
      </c>
      <c r="L82" s="12">
        <v>35</v>
      </c>
      <c r="M82" s="13">
        <v>1</v>
      </c>
      <c r="N82" s="12">
        <v>57</v>
      </c>
      <c r="O82" s="210"/>
    </row>
    <row r="83" spans="1:15" x14ac:dyDescent="0.2">
      <c r="A83" s="1"/>
      <c r="B83" s="396"/>
      <c r="C83" s="418"/>
      <c r="D83" s="7" t="s">
        <v>15</v>
      </c>
      <c r="E83" s="8">
        <v>29.82456140350877</v>
      </c>
      <c r="F83" s="11">
        <v>10.526315789473683</v>
      </c>
      <c r="G83" s="11">
        <v>7.0175438596491224</v>
      </c>
      <c r="H83" s="11">
        <v>19.298245614035086</v>
      </c>
      <c r="I83" s="11">
        <v>5.2631578947368416</v>
      </c>
      <c r="J83" s="11">
        <v>7.0175438596491224</v>
      </c>
      <c r="K83" s="11">
        <v>7.0175438596491224</v>
      </c>
      <c r="L83" s="11">
        <v>61.403508771929829</v>
      </c>
      <c r="M83" s="8">
        <v>1.7543859649122806</v>
      </c>
      <c r="N83" s="106"/>
      <c r="O83" s="210" t="s">
        <v>872</v>
      </c>
    </row>
    <row r="84" spans="1:15" x14ac:dyDescent="0.2">
      <c r="A84" s="1"/>
      <c r="B84" s="396"/>
      <c r="C84" s="419" t="s">
        <v>75</v>
      </c>
      <c r="D84" s="19" t="s">
        <v>14</v>
      </c>
      <c r="E84" s="13">
        <v>1</v>
      </c>
      <c r="F84" s="12">
        <v>1</v>
      </c>
      <c r="G84" s="12">
        <v>0</v>
      </c>
      <c r="H84" s="12">
        <v>0</v>
      </c>
      <c r="I84" s="12">
        <v>0</v>
      </c>
      <c r="J84" s="12">
        <v>0</v>
      </c>
      <c r="K84" s="12">
        <v>2</v>
      </c>
      <c r="L84" s="12">
        <v>13</v>
      </c>
      <c r="M84" s="13">
        <v>0</v>
      </c>
      <c r="N84" s="12">
        <v>16</v>
      </c>
      <c r="O84" s="210"/>
    </row>
    <row r="85" spans="1:15" x14ac:dyDescent="0.2">
      <c r="A85" s="1"/>
      <c r="B85" s="396"/>
      <c r="C85" s="420"/>
      <c r="D85" s="7" t="s">
        <v>15</v>
      </c>
      <c r="E85" s="8">
        <v>6.25</v>
      </c>
      <c r="F85" s="11">
        <v>6.25</v>
      </c>
      <c r="G85" s="11">
        <v>0</v>
      </c>
      <c r="H85" s="11">
        <v>0</v>
      </c>
      <c r="I85" s="11">
        <v>0</v>
      </c>
      <c r="J85" s="11">
        <v>0</v>
      </c>
      <c r="K85" s="11">
        <v>12.5</v>
      </c>
      <c r="L85" s="11">
        <v>81.25</v>
      </c>
      <c r="M85" s="8">
        <v>0</v>
      </c>
      <c r="N85" s="106"/>
      <c r="O85" s="210" t="s">
        <v>873</v>
      </c>
    </row>
    <row r="86" spans="1:15" x14ac:dyDescent="0.2">
      <c r="A86" s="1"/>
      <c r="B86" s="396"/>
      <c r="C86" s="419" t="s">
        <v>77</v>
      </c>
      <c r="D86" s="19" t="s">
        <v>14</v>
      </c>
      <c r="E86" s="13">
        <v>4</v>
      </c>
      <c r="F86" s="12">
        <v>1</v>
      </c>
      <c r="G86" s="12">
        <v>1</v>
      </c>
      <c r="H86" s="12">
        <v>3</v>
      </c>
      <c r="I86" s="12">
        <v>3</v>
      </c>
      <c r="J86" s="12">
        <v>3</v>
      </c>
      <c r="K86" s="12">
        <v>1</v>
      </c>
      <c r="L86" s="12">
        <v>7</v>
      </c>
      <c r="M86" s="13">
        <v>0</v>
      </c>
      <c r="N86" s="12">
        <v>12</v>
      </c>
      <c r="O86" s="210"/>
    </row>
    <row r="87" spans="1:15" x14ac:dyDescent="0.2">
      <c r="A87" s="1"/>
      <c r="B87" s="396"/>
      <c r="C87" s="420"/>
      <c r="D87" s="7" t="s">
        <v>15</v>
      </c>
      <c r="E87" s="8">
        <v>33.333333333333329</v>
      </c>
      <c r="F87" s="11">
        <v>8.3333333333333321</v>
      </c>
      <c r="G87" s="11">
        <v>8.3333333333333321</v>
      </c>
      <c r="H87" s="11">
        <v>25</v>
      </c>
      <c r="I87" s="11">
        <v>25</v>
      </c>
      <c r="J87" s="11">
        <v>25</v>
      </c>
      <c r="K87" s="11">
        <v>8.3333333333333321</v>
      </c>
      <c r="L87" s="11">
        <v>58.333333333333336</v>
      </c>
      <c r="M87" s="8">
        <v>0</v>
      </c>
      <c r="N87" s="106"/>
      <c r="O87" s="210" t="s">
        <v>874</v>
      </c>
    </row>
    <row r="88" spans="1:15" x14ac:dyDescent="0.2">
      <c r="A88" s="1"/>
      <c r="B88" s="396"/>
      <c r="C88" s="419" t="s">
        <v>79</v>
      </c>
      <c r="D88" s="19" t="s">
        <v>14</v>
      </c>
      <c r="E88" s="13">
        <v>0</v>
      </c>
      <c r="F88" s="12">
        <v>0</v>
      </c>
      <c r="G88" s="12">
        <v>0</v>
      </c>
      <c r="H88" s="12">
        <v>0</v>
      </c>
      <c r="I88" s="12">
        <v>0</v>
      </c>
      <c r="J88" s="12">
        <v>0</v>
      </c>
      <c r="K88" s="12">
        <v>6</v>
      </c>
      <c r="L88" s="12">
        <v>21</v>
      </c>
      <c r="M88" s="13">
        <v>0</v>
      </c>
      <c r="N88" s="12">
        <v>28</v>
      </c>
      <c r="O88" s="210"/>
    </row>
    <row r="89" spans="1:15" x14ac:dyDescent="0.2">
      <c r="A89" s="1"/>
      <c r="B89" s="396"/>
      <c r="C89" s="420"/>
      <c r="D89" s="7" t="s">
        <v>15</v>
      </c>
      <c r="E89" s="8">
        <v>0</v>
      </c>
      <c r="F89" s="11">
        <v>0</v>
      </c>
      <c r="G89" s="11">
        <v>0</v>
      </c>
      <c r="H89" s="11">
        <v>0</v>
      </c>
      <c r="I89" s="11">
        <v>0</v>
      </c>
      <c r="J89" s="11">
        <v>0</v>
      </c>
      <c r="K89" s="11">
        <v>21.428571428571427</v>
      </c>
      <c r="L89" s="11">
        <v>75</v>
      </c>
      <c r="M89" s="8">
        <v>0</v>
      </c>
      <c r="N89" s="106"/>
      <c r="O89" s="210" t="s">
        <v>875</v>
      </c>
    </row>
    <row r="90" spans="1:15" x14ac:dyDescent="0.2">
      <c r="A90" s="1"/>
      <c r="B90" s="396"/>
      <c r="C90" s="419" t="s">
        <v>81</v>
      </c>
      <c r="D90" s="19" t="s">
        <v>14</v>
      </c>
      <c r="E90" s="13">
        <v>2</v>
      </c>
      <c r="F90" s="12">
        <v>0</v>
      </c>
      <c r="G90" s="12">
        <v>0</v>
      </c>
      <c r="H90" s="12">
        <v>1</v>
      </c>
      <c r="I90" s="12">
        <v>0</v>
      </c>
      <c r="J90" s="12">
        <v>0</v>
      </c>
      <c r="K90" s="12">
        <v>0</v>
      </c>
      <c r="L90" s="12">
        <v>10</v>
      </c>
      <c r="M90" s="13">
        <v>0</v>
      </c>
      <c r="N90" s="12">
        <v>12</v>
      </c>
      <c r="O90" s="210"/>
    </row>
    <row r="91" spans="1:15" x14ac:dyDescent="0.2">
      <c r="A91" s="1"/>
      <c r="B91" s="396"/>
      <c r="C91" s="420"/>
      <c r="D91" s="7" t="s">
        <v>15</v>
      </c>
      <c r="E91" s="8">
        <v>16.666666666666664</v>
      </c>
      <c r="F91" s="11">
        <v>0</v>
      </c>
      <c r="G91" s="11">
        <v>0</v>
      </c>
      <c r="H91" s="11">
        <v>8.3333333333333321</v>
      </c>
      <c r="I91" s="11">
        <v>0</v>
      </c>
      <c r="J91" s="11">
        <v>0</v>
      </c>
      <c r="K91" s="11">
        <v>0</v>
      </c>
      <c r="L91" s="11">
        <v>83.333333333333343</v>
      </c>
      <c r="M91" s="8">
        <v>0</v>
      </c>
      <c r="N91" s="106"/>
      <c r="O91" s="210" t="s">
        <v>876</v>
      </c>
    </row>
    <row r="92" spans="1:15" x14ac:dyDescent="0.2">
      <c r="A92" s="1"/>
      <c r="B92" s="396"/>
      <c r="C92" s="17" t="s">
        <v>83</v>
      </c>
      <c r="D92" s="19" t="s">
        <v>14</v>
      </c>
      <c r="E92" s="13">
        <v>5</v>
      </c>
      <c r="F92" s="12">
        <v>3</v>
      </c>
      <c r="G92" s="12">
        <v>1</v>
      </c>
      <c r="H92" s="12">
        <v>3</v>
      </c>
      <c r="I92" s="12">
        <v>1</v>
      </c>
      <c r="J92" s="12">
        <v>0</v>
      </c>
      <c r="K92" s="12">
        <v>2</v>
      </c>
      <c r="L92" s="12">
        <v>10</v>
      </c>
      <c r="M92" s="13">
        <v>0</v>
      </c>
      <c r="N92" s="12">
        <v>17</v>
      </c>
      <c r="O92" s="210"/>
    </row>
    <row r="93" spans="1:15" x14ac:dyDescent="0.2">
      <c r="A93" s="1"/>
      <c r="B93" s="396"/>
      <c r="C93" s="18"/>
      <c r="D93" s="7" t="s">
        <v>15</v>
      </c>
      <c r="E93" s="8">
        <v>29.411764705882355</v>
      </c>
      <c r="F93" s="11">
        <v>17.647058823529413</v>
      </c>
      <c r="G93" s="11">
        <v>5.8823529411764701</v>
      </c>
      <c r="H93" s="11">
        <v>17.647058823529413</v>
      </c>
      <c r="I93" s="11">
        <v>5.8823529411764701</v>
      </c>
      <c r="J93" s="11">
        <v>0</v>
      </c>
      <c r="K93" s="11">
        <v>11.76470588235294</v>
      </c>
      <c r="L93" s="11">
        <v>58.82352941176471</v>
      </c>
      <c r="M93" s="8">
        <v>0</v>
      </c>
      <c r="N93" s="106"/>
      <c r="O93" s="210" t="s">
        <v>877</v>
      </c>
    </row>
    <row r="94" spans="1:15" x14ac:dyDescent="0.2">
      <c r="A94" s="1"/>
      <c r="B94" s="396"/>
      <c r="C94" s="17" t="s">
        <v>84</v>
      </c>
      <c r="D94" s="19" t="s">
        <v>14</v>
      </c>
      <c r="E94" s="13">
        <v>1</v>
      </c>
      <c r="F94" s="12">
        <v>1</v>
      </c>
      <c r="G94" s="12">
        <v>0</v>
      </c>
      <c r="H94" s="12">
        <v>1</v>
      </c>
      <c r="I94" s="12">
        <v>0</v>
      </c>
      <c r="J94" s="12">
        <v>0</v>
      </c>
      <c r="K94" s="12">
        <v>0</v>
      </c>
      <c r="L94" s="12">
        <v>11</v>
      </c>
      <c r="M94" s="13">
        <v>1</v>
      </c>
      <c r="N94" s="12">
        <v>13</v>
      </c>
      <c r="O94" s="210"/>
    </row>
    <row r="95" spans="1:15" x14ac:dyDescent="0.2">
      <c r="A95" s="1"/>
      <c r="B95" s="396"/>
      <c r="C95" s="18"/>
      <c r="D95" s="7" t="s">
        <v>15</v>
      </c>
      <c r="E95" s="8">
        <v>7.6923076923076925</v>
      </c>
      <c r="F95" s="11">
        <v>7.6923076923076925</v>
      </c>
      <c r="G95" s="11">
        <v>0</v>
      </c>
      <c r="H95" s="11">
        <v>7.6923076923076925</v>
      </c>
      <c r="I95" s="11">
        <v>0</v>
      </c>
      <c r="J95" s="11">
        <v>0</v>
      </c>
      <c r="K95" s="11">
        <v>0</v>
      </c>
      <c r="L95" s="11">
        <v>84.615384615384613</v>
      </c>
      <c r="M95" s="8">
        <v>7.6923076923076925</v>
      </c>
      <c r="N95" s="106"/>
      <c r="O95" s="210" t="s">
        <v>3</v>
      </c>
    </row>
    <row r="96" spans="1:15" x14ac:dyDescent="0.2">
      <c r="A96" s="1"/>
      <c r="B96" s="396"/>
      <c r="C96" s="17" t="s">
        <v>6</v>
      </c>
      <c r="D96" s="19" t="s">
        <v>14</v>
      </c>
      <c r="E96" s="13">
        <v>0</v>
      </c>
      <c r="F96" s="12">
        <v>0</v>
      </c>
      <c r="G96" s="12">
        <v>0</v>
      </c>
      <c r="H96" s="12">
        <v>0</v>
      </c>
      <c r="I96" s="12">
        <v>0</v>
      </c>
      <c r="J96" s="12">
        <v>0</v>
      </c>
      <c r="K96" s="12">
        <v>0</v>
      </c>
      <c r="L96" s="12">
        <v>1</v>
      </c>
      <c r="M96" s="13">
        <v>0</v>
      </c>
      <c r="N96" s="12">
        <v>1</v>
      </c>
      <c r="O96" s="175"/>
    </row>
    <row r="97" spans="1:15" x14ac:dyDescent="0.2">
      <c r="A97" s="1">
        <v>1</v>
      </c>
      <c r="B97" s="397"/>
      <c r="C97" s="18"/>
      <c r="D97" s="7" t="s">
        <v>15</v>
      </c>
      <c r="E97" s="8">
        <v>0</v>
      </c>
      <c r="F97" s="11">
        <v>0</v>
      </c>
      <c r="G97" s="11">
        <v>0</v>
      </c>
      <c r="H97" s="11">
        <v>0</v>
      </c>
      <c r="I97" s="11">
        <v>0</v>
      </c>
      <c r="J97" s="11">
        <v>0</v>
      </c>
      <c r="K97" s="11">
        <v>0</v>
      </c>
      <c r="L97" s="11">
        <v>100</v>
      </c>
      <c r="M97" s="8">
        <v>0</v>
      </c>
      <c r="N97" s="106"/>
      <c r="O97" s="175"/>
    </row>
    <row r="98" spans="1:15" x14ac:dyDescent="0.2">
      <c r="A98" s="1"/>
      <c r="B98" s="78"/>
      <c r="C98" s="103" t="s">
        <v>7</v>
      </c>
      <c r="D98" s="105" t="s">
        <v>14</v>
      </c>
      <c r="E98" s="12">
        <v>216</v>
      </c>
      <c r="F98" s="12">
        <v>118</v>
      </c>
      <c r="G98" s="12">
        <v>80</v>
      </c>
      <c r="H98" s="12">
        <v>53</v>
      </c>
      <c r="I98" s="12">
        <v>64</v>
      </c>
      <c r="J98" s="12">
        <v>66</v>
      </c>
      <c r="K98" s="12">
        <v>49</v>
      </c>
      <c r="L98" s="12">
        <v>146</v>
      </c>
      <c r="M98" s="12">
        <v>15</v>
      </c>
      <c r="N98" s="12">
        <v>425</v>
      </c>
    </row>
    <row r="99" spans="1:15" x14ac:dyDescent="0.2">
      <c r="A99" s="1"/>
      <c r="B99" s="78"/>
      <c r="C99" s="104"/>
      <c r="D99" s="7" t="s">
        <v>15</v>
      </c>
      <c r="E99" s="11">
        <v>50.823529411764703</v>
      </c>
      <c r="F99" s="11">
        <v>27.764705882352942</v>
      </c>
      <c r="G99" s="11">
        <v>18.823529411764707</v>
      </c>
      <c r="H99" s="11">
        <v>12.470588235294118</v>
      </c>
      <c r="I99" s="11">
        <v>15.058823529411763</v>
      </c>
      <c r="J99" s="11">
        <v>15.529411764705884</v>
      </c>
      <c r="K99" s="11">
        <v>11.529411764705882</v>
      </c>
      <c r="L99" s="11">
        <v>34.352941176470587</v>
      </c>
      <c r="M99" s="11">
        <v>3.5294117647058822</v>
      </c>
      <c r="N99" s="106"/>
    </row>
    <row r="100" spans="1:15" x14ac:dyDescent="0.2">
      <c r="A100" s="1"/>
      <c r="B100" s="395" t="s">
        <v>16</v>
      </c>
      <c r="C100" s="417" t="s">
        <v>61</v>
      </c>
      <c r="D100" s="19" t="s">
        <v>14</v>
      </c>
      <c r="E100" s="13">
        <v>21</v>
      </c>
      <c r="F100" s="12">
        <v>9</v>
      </c>
      <c r="G100" s="12">
        <v>3</v>
      </c>
      <c r="H100" s="12">
        <v>21</v>
      </c>
      <c r="I100" s="12">
        <v>3</v>
      </c>
      <c r="J100" s="12">
        <v>5</v>
      </c>
      <c r="K100" s="12">
        <v>17</v>
      </c>
      <c r="L100" s="12">
        <v>37</v>
      </c>
      <c r="M100" s="13">
        <v>0</v>
      </c>
      <c r="N100" s="12">
        <v>80</v>
      </c>
      <c r="O100" s="210" t="s">
        <v>878</v>
      </c>
    </row>
    <row r="101" spans="1:15" x14ac:dyDescent="0.2">
      <c r="A101" s="1"/>
      <c r="B101" s="396"/>
      <c r="C101" s="418"/>
      <c r="D101" s="7" t="s">
        <v>15</v>
      </c>
      <c r="E101" s="8">
        <v>26.25</v>
      </c>
      <c r="F101" s="11">
        <v>11.25</v>
      </c>
      <c r="G101" s="11">
        <v>3.75</v>
      </c>
      <c r="H101" s="11">
        <v>26.25</v>
      </c>
      <c r="I101" s="11">
        <v>3.75</v>
      </c>
      <c r="J101" s="11">
        <v>6.25</v>
      </c>
      <c r="K101" s="11">
        <v>21.25</v>
      </c>
      <c r="L101" s="11">
        <v>46.25</v>
      </c>
      <c r="M101" s="8">
        <v>0</v>
      </c>
      <c r="N101" s="106"/>
      <c r="O101" s="210" t="s">
        <v>868</v>
      </c>
    </row>
    <row r="102" spans="1:15" x14ac:dyDescent="0.2">
      <c r="A102" s="1"/>
      <c r="B102" s="396"/>
      <c r="C102" s="417" t="s">
        <v>63</v>
      </c>
      <c r="D102" s="19" t="s">
        <v>14</v>
      </c>
      <c r="E102" s="13">
        <v>88</v>
      </c>
      <c r="F102" s="12">
        <v>56</v>
      </c>
      <c r="G102" s="12">
        <v>27</v>
      </c>
      <c r="H102" s="12">
        <v>74</v>
      </c>
      <c r="I102" s="12">
        <v>31</v>
      </c>
      <c r="J102" s="12">
        <v>27</v>
      </c>
      <c r="K102" s="12">
        <v>16</v>
      </c>
      <c r="L102" s="12">
        <v>50</v>
      </c>
      <c r="M102" s="13">
        <v>4</v>
      </c>
      <c r="N102" s="12">
        <v>167</v>
      </c>
      <c r="O102" s="210"/>
    </row>
    <row r="103" spans="1:15" x14ac:dyDescent="0.2">
      <c r="A103" s="1"/>
      <c r="B103" s="396"/>
      <c r="C103" s="418"/>
      <c r="D103" s="7" t="s">
        <v>15</v>
      </c>
      <c r="E103" s="8">
        <v>52.694610778443121</v>
      </c>
      <c r="F103" s="11">
        <v>33.532934131736525</v>
      </c>
      <c r="G103" s="11">
        <v>16.167664670658681</v>
      </c>
      <c r="H103" s="11">
        <v>44.311377245508979</v>
      </c>
      <c r="I103" s="11">
        <v>18.562874251497004</v>
      </c>
      <c r="J103" s="11">
        <v>16.167664670658681</v>
      </c>
      <c r="K103" s="11">
        <v>9.5808383233532943</v>
      </c>
      <c r="L103" s="11">
        <v>29.940119760479039</v>
      </c>
      <c r="M103" s="8">
        <v>2.3952095808383236</v>
      </c>
      <c r="N103" s="106"/>
      <c r="O103" s="210" t="s">
        <v>869</v>
      </c>
    </row>
    <row r="104" spans="1:15" x14ac:dyDescent="0.2">
      <c r="A104" s="1"/>
      <c r="B104" s="396"/>
      <c r="C104" s="419" t="s">
        <v>65</v>
      </c>
      <c r="D104" s="19" t="s">
        <v>14</v>
      </c>
      <c r="E104" s="13">
        <v>0</v>
      </c>
      <c r="F104" s="12">
        <v>0</v>
      </c>
      <c r="G104" s="12">
        <v>0</v>
      </c>
      <c r="H104" s="12">
        <v>0</v>
      </c>
      <c r="I104" s="12">
        <v>0</v>
      </c>
      <c r="J104" s="12">
        <v>1</v>
      </c>
      <c r="K104" s="12">
        <v>0</v>
      </c>
      <c r="L104" s="12">
        <v>5</v>
      </c>
      <c r="M104" s="13">
        <v>0</v>
      </c>
      <c r="N104" s="12">
        <v>6</v>
      </c>
      <c r="O104" s="210"/>
    </row>
    <row r="105" spans="1:15" x14ac:dyDescent="0.2">
      <c r="A105" s="1"/>
      <c r="B105" s="396"/>
      <c r="C105" s="420"/>
      <c r="D105" s="7" t="s">
        <v>15</v>
      </c>
      <c r="E105" s="8">
        <v>0</v>
      </c>
      <c r="F105" s="11">
        <v>0</v>
      </c>
      <c r="G105" s="11">
        <v>0</v>
      </c>
      <c r="H105" s="11">
        <v>0</v>
      </c>
      <c r="I105" s="11">
        <v>0</v>
      </c>
      <c r="J105" s="11">
        <v>16.666666666666664</v>
      </c>
      <c r="K105" s="11">
        <v>0</v>
      </c>
      <c r="L105" s="11">
        <v>83.333333333333343</v>
      </c>
      <c r="M105" s="8">
        <v>0</v>
      </c>
      <c r="N105" s="106"/>
      <c r="O105" s="210" t="s">
        <v>856</v>
      </c>
    </row>
    <row r="106" spans="1:15" x14ac:dyDescent="0.2">
      <c r="A106" s="1"/>
      <c r="B106" s="396"/>
      <c r="C106" s="417" t="s">
        <v>67</v>
      </c>
      <c r="D106" s="19" t="s">
        <v>14</v>
      </c>
      <c r="E106" s="13">
        <v>33</v>
      </c>
      <c r="F106" s="12">
        <v>14</v>
      </c>
      <c r="G106" s="12">
        <v>5</v>
      </c>
      <c r="H106" s="12">
        <v>25</v>
      </c>
      <c r="I106" s="12">
        <v>9</v>
      </c>
      <c r="J106" s="12">
        <v>8</v>
      </c>
      <c r="K106" s="12">
        <v>8</v>
      </c>
      <c r="L106" s="12">
        <v>43</v>
      </c>
      <c r="M106" s="13">
        <v>4</v>
      </c>
      <c r="N106" s="12">
        <v>98</v>
      </c>
      <c r="O106" s="210"/>
    </row>
    <row r="107" spans="1:15" x14ac:dyDescent="0.2">
      <c r="A107" s="1"/>
      <c r="B107" s="396"/>
      <c r="C107" s="418"/>
      <c r="D107" s="7" t="s">
        <v>15</v>
      </c>
      <c r="E107" s="8">
        <v>33.673469387755098</v>
      </c>
      <c r="F107" s="11">
        <v>14.285714285714285</v>
      </c>
      <c r="G107" s="11">
        <v>5.1020408163265305</v>
      </c>
      <c r="H107" s="11">
        <v>25.510204081632654</v>
      </c>
      <c r="I107" s="11">
        <v>9.183673469387756</v>
      </c>
      <c r="J107" s="11">
        <v>8.1632653061224492</v>
      </c>
      <c r="K107" s="11">
        <v>8.1632653061224492</v>
      </c>
      <c r="L107" s="11">
        <v>43.877551020408163</v>
      </c>
      <c r="M107" s="8">
        <v>4.0816326530612246</v>
      </c>
      <c r="N107" s="106"/>
      <c r="O107" s="210" t="s">
        <v>857</v>
      </c>
    </row>
    <row r="108" spans="1:15" x14ac:dyDescent="0.2">
      <c r="A108" s="1"/>
      <c r="B108" s="396"/>
      <c r="C108" s="417" t="s">
        <v>69</v>
      </c>
      <c r="D108" s="19" t="s">
        <v>14</v>
      </c>
      <c r="E108" s="13">
        <v>15</v>
      </c>
      <c r="F108" s="12">
        <v>3</v>
      </c>
      <c r="G108" s="12">
        <v>0</v>
      </c>
      <c r="H108" s="12">
        <v>13</v>
      </c>
      <c r="I108" s="12">
        <v>13</v>
      </c>
      <c r="J108" s="12">
        <v>9</v>
      </c>
      <c r="K108" s="12">
        <v>36</v>
      </c>
      <c r="L108" s="12">
        <v>87</v>
      </c>
      <c r="M108" s="13">
        <v>12</v>
      </c>
      <c r="N108" s="12">
        <v>159</v>
      </c>
      <c r="O108" s="210"/>
    </row>
    <row r="109" spans="1:15" x14ac:dyDescent="0.2">
      <c r="A109" s="1"/>
      <c r="B109" s="396"/>
      <c r="C109" s="418"/>
      <c r="D109" s="7" t="s">
        <v>15</v>
      </c>
      <c r="E109" s="8">
        <v>9.433962264150944</v>
      </c>
      <c r="F109" s="11">
        <v>1.8867924528301887</v>
      </c>
      <c r="G109" s="11">
        <v>0</v>
      </c>
      <c r="H109" s="11">
        <v>8.1761006289308167</v>
      </c>
      <c r="I109" s="11">
        <v>8.1761006289308167</v>
      </c>
      <c r="J109" s="11">
        <v>5.6603773584905666</v>
      </c>
      <c r="K109" s="11">
        <v>22.641509433962266</v>
      </c>
      <c r="L109" s="11">
        <v>54.716981132075468</v>
      </c>
      <c r="M109" s="8">
        <v>7.5471698113207548</v>
      </c>
      <c r="N109" s="106"/>
      <c r="O109" s="210" t="s">
        <v>870</v>
      </c>
    </row>
    <row r="110" spans="1:15" x14ac:dyDescent="0.2">
      <c r="A110" s="1"/>
      <c r="B110" s="396"/>
      <c r="C110" s="417" t="s">
        <v>71</v>
      </c>
      <c r="D110" s="19" t="s">
        <v>14</v>
      </c>
      <c r="E110" s="13">
        <v>44</v>
      </c>
      <c r="F110" s="12">
        <v>25</v>
      </c>
      <c r="G110" s="12">
        <v>2</v>
      </c>
      <c r="H110" s="12">
        <v>34</v>
      </c>
      <c r="I110" s="12">
        <v>7</v>
      </c>
      <c r="J110" s="12">
        <v>7</v>
      </c>
      <c r="K110" s="12">
        <v>55</v>
      </c>
      <c r="L110" s="12">
        <v>109</v>
      </c>
      <c r="M110" s="13">
        <v>0</v>
      </c>
      <c r="N110" s="12">
        <v>203</v>
      </c>
      <c r="O110" s="210"/>
    </row>
    <row r="111" spans="1:15" x14ac:dyDescent="0.2">
      <c r="A111" s="1"/>
      <c r="B111" s="396"/>
      <c r="C111" s="418"/>
      <c r="D111" s="7" t="s">
        <v>15</v>
      </c>
      <c r="E111" s="8">
        <v>21.674876847290641</v>
      </c>
      <c r="F111" s="11">
        <v>12.315270935960591</v>
      </c>
      <c r="G111" s="11">
        <v>0.98522167487684731</v>
      </c>
      <c r="H111" s="11">
        <v>16.748768472906402</v>
      </c>
      <c r="I111" s="11">
        <v>3.4482758620689653</v>
      </c>
      <c r="J111" s="11">
        <v>3.4482758620689653</v>
      </c>
      <c r="K111" s="11">
        <v>27.093596059113302</v>
      </c>
      <c r="L111" s="11">
        <v>53.694581280788178</v>
      </c>
      <c r="M111" s="8">
        <v>0</v>
      </c>
      <c r="N111" s="106"/>
      <c r="O111" s="210" t="s">
        <v>871</v>
      </c>
    </row>
    <row r="112" spans="1:15" x14ac:dyDescent="0.2">
      <c r="A112" s="1"/>
      <c r="B112" s="396"/>
      <c r="C112" s="417" t="s">
        <v>73</v>
      </c>
      <c r="D112" s="19" t="s">
        <v>14</v>
      </c>
      <c r="E112" s="13">
        <v>14</v>
      </c>
      <c r="F112" s="12">
        <v>7</v>
      </c>
      <c r="G112" s="12">
        <v>3</v>
      </c>
      <c r="H112" s="12">
        <v>11</v>
      </c>
      <c r="I112" s="12">
        <v>3</v>
      </c>
      <c r="J112" s="12">
        <v>9</v>
      </c>
      <c r="K112" s="12">
        <v>6</v>
      </c>
      <c r="L112" s="12">
        <v>33</v>
      </c>
      <c r="M112" s="13">
        <v>0</v>
      </c>
      <c r="N112" s="12">
        <v>55</v>
      </c>
      <c r="O112" s="210"/>
    </row>
    <row r="113" spans="1:15" x14ac:dyDescent="0.2">
      <c r="A113" s="1"/>
      <c r="B113" s="396"/>
      <c r="C113" s="418"/>
      <c r="D113" s="7" t="s">
        <v>15</v>
      </c>
      <c r="E113" s="8">
        <v>25.454545454545453</v>
      </c>
      <c r="F113" s="11">
        <v>12.727272727272727</v>
      </c>
      <c r="G113" s="11">
        <v>5.4545454545454541</v>
      </c>
      <c r="H113" s="11">
        <v>20</v>
      </c>
      <c r="I113" s="11">
        <v>5.4545454545454541</v>
      </c>
      <c r="J113" s="11">
        <v>16.363636363636363</v>
      </c>
      <c r="K113" s="11">
        <v>10.909090909090908</v>
      </c>
      <c r="L113" s="11">
        <v>60</v>
      </c>
      <c r="M113" s="8">
        <v>0</v>
      </c>
      <c r="N113" s="106"/>
      <c r="O113" s="210" t="s">
        <v>872</v>
      </c>
    </row>
    <row r="114" spans="1:15" x14ac:dyDescent="0.2">
      <c r="A114" s="1"/>
      <c r="B114" s="396"/>
      <c r="C114" s="419" t="s">
        <v>75</v>
      </c>
      <c r="D114" s="19" t="s">
        <v>14</v>
      </c>
      <c r="E114" s="13">
        <v>2</v>
      </c>
      <c r="F114" s="12">
        <v>1</v>
      </c>
      <c r="G114" s="12">
        <v>0</v>
      </c>
      <c r="H114" s="12">
        <v>1</v>
      </c>
      <c r="I114" s="12">
        <v>0</v>
      </c>
      <c r="J114" s="12">
        <v>5</v>
      </c>
      <c r="K114" s="12">
        <v>10</v>
      </c>
      <c r="L114" s="12">
        <v>38</v>
      </c>
      <c r="M114" s="13">
        <v>0</v>
      </c>
      <c r="N114" s="12">
        <v>54</v>
      </c>
      <c r="O114" s="210"/>
    </row>
    <row r="115" spans="1:15" x14ac:dyDescent="0.2">
      <c r="A115" s="1"/>
      <c r="B115" s="396"/>
      <c r="C115" s="420"/>
      <c r="D115" s="7" t="s">
        <v>15</v>
      </c>
      <c r="E115" s="8">
        <v>3.7037037037037033</v>
      </c>
      <c r="F115" s="11">
        <v>1.8518518518518516</v>
      </c>
      <c r="G115" s="11">
        <v>0</v>
      </c>
      <c r="H115" s="11">
        <v>1.8518518518518516</v>
      </c>
      <c r="I115" s="11">
        <v>0</v>
      </c>
      <c r="J115" s="11">
        <v>9.2592592592592595</v>
      </c>
      <c r="K115" s="11">
        <v>18.518518518518519</v>
      </c>
      <c r="L115" s="11">
        <v>70.370370370370367</v>
      </c>
      <c r="M115" s="8">
        <v>0</v>
      </c>
      <c r="N115" s="106"/>
      <c r="O115" s="210" t="s">
        <v>873</v>
      </c>
    </row>
    <row r="116" spans="1:15" x14ac:dyDescent="0.2">
      <c r="A116" s="1"/>
      <c r="B116" s="396"/>
      <c r="C116" s="419" t="s">
        <v>77</v>
      </c>
      <c r="D116" s="19" t="s">
        <v>14</v>
      </c>
      <c r="E116" s="13">
        <v>15</v>
      </c>
      <c r="F116" s="12">
        <v>0</v>
      </c>
      <c r="G116" s="12">
        <v>0</v>
      </c>
      <c r="H116" s="12">
        <v>6</v>
      </c>
      <c r="I116" s="12">
        <v>4</v>
      </c>
      <c r="J116" s="12">
        <v>5</v>
      </c>
      <c r="K116" s="12">
        <v>6</v>
      </c>
      <c r="L116" s="12">
        <v>36</v>
      </c>
      <c r="M116" s="13">
        <v>4</v>
      </c>
      <c r="N116" s="12">
        <v>61</v>
      </c>
      <c r="O116" s="210"/>
    </row>
    <row r="117" spans="1:15" x14ac:dyDescent="0.2">
      <c r="A117" s="1"/>
      <c r="B117" s="396"/>
      <c r="C117" s="420"/>
      <c r="D117" s="7" t="s">
        <v>15</v>
      </c>
      <c r="E117" s="8">
        <v>24.590163934426229</v>
      </c>
      <c r="F117" s="11">
        <v>0</v>
      </c>
      <c r="G117" s="11">
        <v>0</v>
      </c>
      <c r="H117" s="11">
        <v>9.8360655737704921</v>
      </c>
      <c r="I117" s="11">
        <v>6.557377049180328</v>
      </c>
      <c r="J117" s="11">
        <v>8.1967213114754092</v>
      </c>
      <c r="K117" s="11">
        <v>9.8360655737704921</v>
      </c>
      <c r="L117" s="11">
        <v>59.016393442622949</v>
      </c>
      <c r="M117" s="8">
        <v>6.557377049180328</v>
      </c>
      <c r="N117" s="106"/>
      <c r="O117" s="210" t="s">
        <v>874</v>
      </c>
    </row>
    <row r="118" spans="1:15" x14ac:dyDescent="0.2">
      <c r="A118" s="1"/>
      <c r="B118" s="396"/>
      <c r="C118" s="419" t="s">
        <v>79</v>
      </c>
      <c r="D118" s="19" t="s">
        <v>14</v>
      </c>
      <c r="E118" s="13">
        <v>10</v>
      </c>
      <c r="F118" s="12">
        <v>10</v>
      </c>
      <c r="G118" s="12">
        <v>0</v>
      </c>
      <c r="H118" s="12">
        <v>10</v>
      </c>
      <c r="I118" s="12">
        <v>6</v>
      </c>
      <c r="J118" s="12">
        <v>0</v>
      </c>
      <c r="K118" s="12">
        <v>23</v>
      </c>
      <c r="L118" s="12">
        <v>75</v>
      </c>
      <c r="M118" s="13">
        <v>10</v>
      </c>
      <c r="N118" s="12">
        <v>132</v>
      </c>
      <c r="O118" s="210"/>
    </row>
    <row r="119" spans="1:15" x14ac:dyDescent="0.2">
      <c r="A119" s="1"/>
      <c r="B119" s="396"/>
      <c r="C119" s="420"/>
      <c r="D119" s="7" t="s">
        <v>15</v>
      </c>
      <c r="E119" s="8">
        <v>7.5757575757575761</v>
      </c>
      <c r="F119" s="11">
        <v>7.5757575757575761</v>
      </c>
      <c r="G119" s="11">
        <v>0</v>
      </c>
      <c r="H119" s="11">
        <v>7.5757575757575761</v>
      </c>
      <c r="I119" s="11">
        <v>4.5454545454545459</v>
      </c>
      <c r="J119" s="11">
        <v>0</v>
      </c>
      <c r="K119" s="11">
        <v>17.424242424242426</v>
      </c>
      <c r="L119" s="11">
        <v>56.81818181818182</v>
      </c>
      <c r="M119" s="8">
        <v>7.5757575757575761</v>
      </c>
      <c r="N119" s="106"/>
      <c r="O119" s="210" t="s">
        <v>875</v>
      </c>
    </row>
    <row r="120" spans="1:15" x14ac:dyDescent="0.2">
      <c r="A120" s="1"/>
      <c r="B120" s="396"/>
      <c r="C120" s="419" t="s">
        <v>81</v>
      </c>
      <c r="D120" s="19" t="s">
        <v>14</v>
      </c>
      <c r="E120" s="13">
        <v>19</v>
      </c>
      <c r="F120" s="12">
        <v>1</v>
      </c>
      <c r="G120" s="12">
        <v>1</v>
      </c>
      <c r="H120" s="12">
        <v>11</v>
      </c>
      <c r="I120" s="12">
        <v>1</v>
      </c>
      <c r="J120" s="12">
        <v>4</v>
      </c>
      <c r="K120" s="12">
        <v>7</v>
      </c>
      <c r="L120" s="12">
        <v>69</v>
      </c>
      <c r="M120" s="13">
        <v>0</v>
      </c>
      <c r="N120" s="12">
        <v>95</v>
      </c>
      <c r="O120" s="210"/>
    </row>
    <row r="121" spans="1:15" x14ac:dyDescent="0.2">
      <c r="A121" s="1"/>
      <c r="B121" s="396"/>
      <c r="C121" s="420"/>
      <c r="D121" s="7" t="s">
        <v>15</v>
      </c>
      <c r="E121" s="8">
        <v>20</v>
      </c>
      <c r="F121" s="11">
        <v>1.0526315789473684</v>
      </c>
      <c r="G121" s="11">
        <v>1.0526315789473684</v>
      </c>
      <c r="H121" s="11">
        <v>11.578947368421053</v>
      </c>
      <c r="I121" s="11">
        <v>1.0526315789473684</v>
      </c>
      <c r="J121" s="11">
        <v>4.2105263157894735</v>
      </c>
      <c r="K121" s="11">
        <v>7.3684210526315779</v>
      </c>
      <c r="L121" s="11">
        <v>72.631578947368425</v>
      </c>
      <c r="M121" s="8">
        <v>0</v>
      </c>
      <c r="N121" s="106"/>
      <c r="O121" s="210" t="s">
        <v>876</v>
      </c>
    </row>
    <row r="122" spans="1:15" x14ac:dyDescent="0.2">
      <c r="A122" s="1"/>
      <c r="B122" s="396"/>
      <c r="C122" s="17" t="s">
        <v>83</v>
      </c>
      <c r="D122" s="19" t="s">
        <v>14</v>
      </c>
      <c r="E122" s="13">
        <v>32</v>
      </c>
      <c r="F122" s="12">
        <v>14</v>
      </c>
      <c r="G122" s="12">
        <v>3</v>
      </c>
      <c r="H122" s="12">
        <v>22</v>
      </c>
      <c r="I122" s="12">
        <v>11</v>
      </c>
      <c r="J122" s="12">
        <v>2</v>
      </c>
      <c r="K122" s="12">
        <v>37</v>
      </c>
      <c r="L122" s="12">
        <v>95</v>
      </c>
      <c r="M122" s="13">
        <v>2</v>
      </c>
      <c r="N122" s="12">
        <v>174</v>
      </c>
      <c r="O122" s="210"/>
    </row>
    <row r="123" spans="1:15" x14ac:dyDescent="0.2">
      <c r="A123" s="1"/>
      <c r="B123" s="396"/>
      <c r="C123" s="18"/>
      <c r="D123" s="7" t="s">
        <v>15</v>
      </c>
      <c r="E123" s="8">
        <v>18.390804597701148</v>
      </c>
      <c r="F123" s="11">
        <v>8.0459770114942533</v>
      </c>
      <c r="G123" s="11">
        <v>1.7241379310344827</v>
      </c>
      <c r="H123" s="11">
        <v>12.643678160919542</v>
      </c>
      <c r="I123" s="11">
        <v>6.3218390804597711</v>
      </c>
      <c r="J123" s="11">
        <v>1.1494252873563218</v>
      </c>
      <c r="K123" s="11">
        <v>21.264367816091951</v>
      </c>
      <c r="L123" s="11">
        <v>54.597701149425291</v>
      </c>
      <c r="M123" s="8">
        <v>1.1494252873563218</v>
      </c>
      <c r="N123" s="106"/>
      <c r="O123" s="210" t="s">
        <v>877</v>
      </c>
    </row>
    <row r="124" spans="1:15" x14ac:dyDescent="0.2">
      <c r="A124" s="1"/>
      <c r="B124" s="396"/>
      <c r="C124" s="17" t="s">
        <v>84</v>
      </c>
      <c r="D124" s="19" t="s">
        <v>14</v>
      </c>
      <c r="E124" s="13">
        <v>19</v>
      </c>
      <c r="F124" s="12">
        <v>9</v>
      </c>
      <c r="G124" s="12">
        <v>0</v>
      </c>
      <c r="H124" s="12">
        <v>21</v>
      </c>
      <c r="I124" s="12">
        <v>3</v>
      </c>
      <c r="J124" s="12">
        <v>2</v>
      </c>
      <c r="K124" s="12">
        <v>8</v>
      </c>
      <c r="L124" s="12">
        <v>43</v>
      </c>
      <c r="M124" s="13">
        <v>6</v>
      </c>
      <c r="N124" s="12">
        <v>79</v>
      </c>
      <c r="O124" s="210"/>
    </row>
    <row r="125" spans="1:15" x14ac:dyDescent="0.2">
      <c r="A125" s="1"/>
      <c r="B125" s="396"/>
      <c r="C125" s="18"/>
      <c r="D125" s="7" t="s">
        <v>15</v>
      </c>
      <c r="E125" s="8">
        <v>24.050632911392405</v>
      </c>
      <c r="F125" s="11">
        <v>11.39240506329114</v>
      </c>
      <c r="G125" s="11">
        <v>0</v>
      </c>
      <c r="H125" s="11">
        <v>26.582278481012654</v>
      </c>
      <c r="I125" s="11">
        <v>3.79746835443038</v>
      </c>
      <c r="J125" s="11">
        <v>2.5316455696202533</v>
      </c>
      <c r="K125" s="11">
        <v>10.126582278481013</v>
      </c>
      <c r="L125" s="11">
        <v>54.430379746835442</v>
      </c>
      <c r="M125" s="8">
        <v>7.59493670886076</v>
      </c>
      <c r="N125" s="106"/>
      <c r="O125" s="210" t="s">
        <v>3</v>
      </c>
    </row>
    <row r="126" spans="1:15" x14ac:dyDescent="0.2">
      <c r="A126" s="1"/>
      <c r="B126" s="396"/>
      <c r="C126" s="17" t="s">
        <v>6</v>
      </c>
      <c r="D126" s="19" t="s">
        <v>14</v>
      </c>
      <c r="E126" s="13">
        <v>0</v>
      </c>
      <c r="F126" s="12">
        <v>0</v>
      </c>
      <c r="G126" s="12">
        <v>0</v>
      </c>
      <c r="H126" s="12">
        <v>0</v>
      </c>
      <c r="I126" s="12">
        <v>0</v>
      </c>
      <c r="J126" s="12">
        <v>0</v>
      </c>
      <c r="K126" s="12">
        <v>0</v>
      </c>
      <c r="L126" s="12">
        <v>0</v>
      </c>
      <c r="M126" s="13">
        <v>1</v>
      </c>
      <c r="N126" s="12">
        <v>1</v>
      </c>
      <c r="O126" s="175"/>
    </row>
    <row r="127" spans="1:15" x14ac:dyDescent="0.2">
      <c r="A127" s="1">
        <v>2</v>
      </c>
      <c r="B127" s="397"/>
      <c r="C127" s="18"/>
      <c r="D127" s="7" t="s">
        <v>15</v>
      </c>
      <c r="E127" s="8">
        <v>0</v>
      </c>
      <c r="F127" s="11">
        <v>0</v>
      </c>
      <c r="G127" s="11">
        <v>0</v>
      </c>
      <c r="H127" s="11">
        <v>0</v>
      </c>
      <c r="I127" s="11">
        <v>0</v>
      </c>
      <c r="J127" s="11">
        <v>0</v>
      </c>
      <c r="K127" s="11">
        <v>0</v>
      </c>
      <c r="L127" s="11">
        <v>0</v>
      </c>
      <c r="M127" s="8">
        <v>100</v>
      </c>
      <c r="N127" s="106"/>
      <c r="O127" s="175"/>
    </row>
    <row r="128" spans="1:15" hidden="1" x14ac:dyDescent="0.2">
      <c r="A128" s="1"/>
      <c r="B128" s="78"/>
      <c r="C128" s="103" t="s">
        <v>7</v>
      </c>
      <c r="D128" s="105" t="s">
        <v>14</v>
      </c>
      <c r="E128" s="12">
        <v>287</v>
      </c>
      <c r="F128" s="12">
        <v>119</v>
      </c>
      <c r="G128" s="12">
        <v>53</v>
      </c>
      <c r="H128" s="12">
        <v>40</v>
      </c>
      <c r="I128" s="12">
        <v>64</v>
      </c>
      <c r="J128" s="12">
        <v>53</v>
      </c>
      <c r="K128" s="12">
        <v>130</v>
      </c>
      <c r="L128" s="12">
        <v>473</v>
      </c>
      <c r="M128" s="12">
        <v>67</v>
      </c>
      <c r="N128" s="12">
        <v>975</v>
      </c>
    </row>
    <row r="129" spans="1:15" hidden="1" x14ac:dyDescent="0.2">
      <c r="A129" s="1"/>
      <c r="B129" s="78"/>
      <c r="C129" s="104"/>
      <c r="D129" s="7" t="s">
        <v>15</v>
      </c>
      <c r="E129" s="11">
        <v>29.435897435897434</v>
      </c>
      <c r="F129" s="11">
        <v>12.205128205128204</v>
      </c>
      <c r="G129" s="11">
        <v>5.4358974358974361</v>
      </c>
      <c r="H129" s="11">
        <v>4.1025641025641022</v>
      </c>
      <c r="I129" s="11">
        <v>6.5641025641025639</v>
      </c>
      <c r="J129" s="11">
        <v>5.4358974358974361</v>
      </c>
      <c r="K129" s="11">
        <v>13.333333333333334</v>
      </c>
      <c r="L129" s="11">
        <v>48.512820512820518</v>
      </c>
      <c r="M129" s="11">
        <v>6.8717948717948714</v>
      </c>
      <c r="N129" s="106"/>
    </row>
    <row r="130" spans="1:15" x14ac:dyDescent="0.2">
      <c r="B130" s="20"/>
      <c r="C130" s="21"/>
      <c r="D130" s="22"/>
      <c r="E130" s="23"/>
      <c r="F130" s="23"/>
      <c r="G130" s="23"/>
      <c r="H130" s="23"/>
      <c r="I130" s="23"/>
      <c r="J130" s="23"/>
      <c r="K130" s="23"/>
      <c r="L130" s="23"/>
      <c r="M130" s="23"/>
      <c r="N130" s="23"/>
    </row>
    <row r="131" spans="1:15" x14ac:dyDescent="0.2">
      <c r="B131" s="113"/>
      <c r="C131" s="112"/>
      <c r="D131" s="29"/>
      <c r="E131" s="31"/>
      <c r="F131" s="31"/>
      <c r="G131" s="31"/>
      <c r="H131" s="31"/>
      <c r="I131" s="31"/>
      <c r="J131" s="31"/>
      <c r="K131" s="31"/>
      <c r="L131" s="31"/>
      <c r="M131" s="31"/>
      <c r="N131" s="31"/>
    </row>
    <row r="132" spans="1:15" x14ac:dyDescent="0.2">
      <c r="B132" s="24"/>
      <c r="C132" s="25"/>
      <c r="D132" s="26"/>
      <c r="E132" s="211">
        <v>507</v>
      </c>
      <c r="F132" s="211">
        <v>257</v>
      </c>
      <c r="G132" s="211">
        <v>101</v>
      </c>
      <c r="H132" s="211">
        <v>409</v>
      </c>
      <c r="I132" s="211">
        <v>145</v>
      </c>
      <c r="J132" s="211">
        <v>140</v>
      </c>
      <c r="K132" s="211">
        <v>303</v>
      </c>
      <c r="L132" s="211">
        <v>970</v>
      </c>
      <c r="M132" s="211">
        <v>51</v>
      </c>
      <c r="N132" s="27">
        <v>2883</v>
      </c>
    </row>
    <row r="133" spans="1:15" ht="69.75" customHeight="1" x14ac:dyDescent="0.2">
      <c r="B133" s="398" t="s">
        <v>58</v>
      </c>
      <c r="C133" s="421"/>
      <c r="D133" s="422"/>
      <c r="E133" s="15" t="s">
        <v>186</v>
      </c>
      <c r="F133" s="15" t="s">
        <v>120</v>
      </c>
      <c r="G133" s="15" t="s">
        <v>830</v>
      </c>
      <c r="H133" s="15" t="s">
        <v>122</v>
      </c>
      <c r="I133" s="15" t="s">
        <v>123</v>
      </c>
      <c r="J133" s="15" t="s">
        <v>132</v>
      </c>
      <c r="K133" s="15" t="s">
        <v>194</v>
      </c>
      <c r="L133" s="15" t="s">
        <v>133</v>
      </c>
      <c r="M133" s="16" t="s">
        <v>6</v>
      </c>
      <c r="N133" s="16" t="s">
        <v>90</v>
      </c>
      <c r="O133">
        <v>1903</v>
      </c>
    </row>
    <row r="134" spans="1:15" x14ac:dyDescent="0.2">
      <c r="A134" s="1"/>
      <c r="B134" s="395" t="s">
        <v>17</v>
      </c>
      <c r="C134" s="417" t="s">
        <v>61</v>
      </c>
      <c r="D134" s="19" t="s">
        <v>14</v>
      </c>
      <c r="E134" s="14">
        <v>38</v>
      </c>
      <c r="F134" s="14">
        <v>15</v>
      </c>
      <c r="G134" s="14">
        <v>3</v>
      </c>
      <c r="H134" s="14">
        <v>36</v>
      </c>
      <c r="I134" s="14">
        <v>4</v>
      </c>
      <c r="J134" s="14">
        <v>9</v>
      </c>
      <c r="K134" s="14">
        <v>27</v>
      </c>
      <c r="L134" s="14">
        <v>63</v>
      </c>
      <c r="M134" s="14">
        <v>0</v>
      </c>
      <c r="N134" s="14">
        <v>138</v>
      </c>
    </row>
    <row r="135" spans="1:15" x14ac:dyDescent="0.2">
      <c r="A135" s="1"/>
      <c r="B135" s="396"/>
      <c r="C135" s="418"/>
      <c r="D135" s="7" t="s">
        <v>15</v>
      </c>
      <c r="E135" s="11">
        <v>27.536231884057973</v>
      </c>
      <c r="F135" s="11">
        <v>10.869565217391305</v>
      </c>
      <c r="G135" s="11">
        <v>2.1739130434782608</v>
      </c>
      <c r="H135" s="11">
        <v>26.086956521739129</v>
      </c>
      <c r="I135" s="11">
        <v>2.8985507246376812</v>
      </c>
      <c r="J135" s="11">
        <v>6.5217391304347823</v>
      </c>
      <c r="K135" s="11">
        <v>19.565217391304348</v>
      </c>
      <c r="L135" s="11">
        <v>45.652173913043477</v>
      </c>
      <c r="M135" s="11">
        <v>0</v>
      </c>
      <c r="N135" s="106"/>
    </row>
    <row r="136" spans="1:15" x14ac:dyDescent="0.2">
      <c r="A136" s="1"/>
      <c r="B136" s="396"/>
      <c r="C136" s="417" t="s">
        <v>63</v>
      </c>
      <c r="D136" s="19" t="s">
        <v>14</v>
      </c>
      <c r="E136" s="14">
        <v>192</v>
      </c>
      <c r="F136" s="14">
        <v>122</v>
      </c>
      <c r="G136" s="14">
        <v>67</v>
      </c>
      <c r="H136" s="14">
        <v>162</v>
      </c>
      <c r="I136" s="14">
        <v>62</v>
      </c>
      <c r="J136" s="14">
        <v>60</v>
      </c>
      <c r="K136" s="14">
        <v>32</v>
      </c>
      <c r="L136" s="14">
        <v>83</v>
      </c>
      <c r="M136" s="14">
        <v>7</v>
      </c>
      <c r="N136" s="14">
        <v>329</v>
      </c>
    </row>
    <row r="137" spans="1:15" x14ac:dyDescent="0.2">
      <c r="A137" s="1"/>
      <c r="B137" s="396"/>
      <c r="C137" s="418"/>
      <c r="D137" s="7" t="s">
        <v>15</v>
      </c>
      <c r="E137" s="11">
        <v>58.358662613981757</v>
      </c>
      <c r="F137" s="11">
        <v>37.08206686930091</v>
      </c>
      <c r="G137" s="11">
        <v>20.364741641337385</v>
      </c>
      <c r="H137" s="11">
        <v>49.240121580547111</v>
      </c>
      <c r="I137" s="11">
        <v>18.844984802431611</v>
      </c>
      <c r="J137" s="11">
        <v>18.237082066869302</v>
      </c>
      <c r="K137" s="11">
        <v>9.7264437689969601</v>
      </c>
      <c r="L137" s="11">
        <v>25.227963525835868</v>
      </c>
      <c r="M137" s="11">
        <v>2.1276595744680851</v>
      </c>
      <c r="N137" s="106"/>
    </row>
    <row r="138" spans="1:15" x14ac:dyDescent="0.2">
      <c r="A138" s="1"/>
      <c r="B138" s="396"/>
      <c r="C138" s="419" t="s">
        <v>65</v>
      </c>
      <c r="D138" s="19" t="s">
        <v>14</v>
      </c>
      <c r="E138" s="14">
        <v>7</v>
      </c>
      <c r="F138" s="14">
        <v>5</v>
      </c>
      <c r="G138" s="14">
        <v>4</v>
      </c>
      <c r="H138" s="14">
        <v>7</v>
      </c>
      <c r="I138" s="14">
        <v>2</v>
      </c>
      <c r="J138" s="14">
        <v>4</v>
      </c>
      <c r="K138" s="14">
        <v>0</v>
      </c>
      <c r="L138" s="14">
        <v>9</v>
      </c>
      <c r="M138" s="14">
        <v>1</v>
      </c>
      <c r="N138" s="14">
        <v>18</v>
      </c>
    </row>
    <row r="139" spans="1:15" x14ac:dyDescent="0.2">
      <c r="A139" s="1"/>
      <c r="B139" s="396"/>
      <c r="C139" s="420"/>
      <c r="D139" s="7" t="s">
        <v>15</v>
      </c>
      <c r="E139" s="11">
        <v>38.888888888888893</v>
      </c>
      <c r="F139" s="11">
        <v>27.777777777777779</v>
      </c>
      <c r="G139" s="11">
        <v>22.222222222222221</v>
      </c>
      <c r="H139" s="11">
        <v>38.888888888888893</v>
      </c>
      <c r="I139" s="11">
        <v>11.111111111111111</v>
      </c>
      <c r="J139" s="11">
        <v>22.222222222222221</v>
      </c>
      <c r="K139" s="11">
        <v>0</v>
      </c>
      <c r="L139" s="11">
        <v>50</v>
      </c>
      <c r="M139" s="11">
        <v>5.5555555555555554</v>
      </c>
      <c r="N139" s="106"/>
    </row>
    <row r="140" spans="1:15" x14ac:dyDescent="0.2">
      <c r="A140" s="1"/>
      <c r="B140" s="396"/>
      <c r="C140" s="417" t="s">
        <v>67</v>
      </c>
      <c r="D140" s="19" t="s">
        <v>14</v>
      </c>
      <c r="E140" s="14">
        <v>43</v>
      </c>
      <c r="F140" s="14">
        <v>21</v>
      </c>
      <c r="G140" s="14">
        <v>8</v>
      </c>
      <c r="H140" s="14">
        <v>35</v>
      </c>
      <c r="I140" s="14">
        <v>13</v>
      </c>
      <c r="J140" s="14">
        <v>11</v>
      </c>
      <c r="K140" s="14">
        <v>12</v>
      </c>
      <c r="L140" s="14">
        <v>67</v>
      </c>
      <c r="M140" s="14">
        <v>5</v>
      </c>
      <c r="N140" s="14">
        <v>138</v>
      </c>
    </row>
    <row r="141" spans="1:15" x14ac:dyDescent="0.2">
      <c r="A141" s="1"/>
      <c r="B141" s="396"/>
      <c r="C141" s="418"/>
      <c r="D141" s="7" t="s">
        <v>15</v>
      </c>
      <c r="E141" s="11">
        <v>31.159420289855071</v>
      </c>
      <c r="F141" s="11">
        <v>15.217391304347828</v>
      </c>
      <c r="G141" s="11">
        <v>5.7971014492753623</v>
      </c>
      <c r="H141" s="11">
        <v>25.362318840579711</v>
      </c>
      <c r="I141" s="11">
        <v>9.4202898550724647</v>
      </c>
      <c r="J141" s="11">
        <v>7.9710144927536222</v>
      </c>
      <c r="K141" s="11">
        <v>8.695652173913043</v>
      </c>
      <c r="L141" s="11">
        <v>48.550724637681157</v>
      </c>
      <c r="M141" s="11">
        <v>3.6231884057971016</v>
      </c>
      <c r="N141" s="106"/>
    </row>
    <row r="142" spans="1:15" x14ac:dyDescent="0.2">
      <c r="A142" s="1"/>
      <c r="B142" s="396"/>
      <c r="C142" s="417" t="s">
        <v>69</v>
      </c>
      <c r="D142" s="19" t="s">
        <v>14</v>
      </c>
      <c r="E142" s="14">
        <v>23</v>
      </c>
      <c r="F142" s="14">
        <v>5</v>
      </c>
      <c r="G142" s="14">
        <v>0</v>
      </c>
      <c r="H142" s="14">
        <v>20</v>
      </c>
      <c r="I142" s="14">
        <v>17</v>
      </c>
      <c r="J142" s="14">
        <v>12</v>
      </c>
      <c r="K142" s="14">
        <v>38</v>
      </c>
      <c r="L142" s="14">
        <v>103</v>
      </c>
      <c r="M142" s="14">
        <v>12</v>
      </c>
      <c r="N142" s="14">
        <v>187</v>
      </c>
    </row>
    <row r="143" spans="1:15" x14ac:dyDescent="0.2">
      <c r="A143" s="1"/>
      <c r="B143" s="396"/>
      <c r="C143" s="418"/>
      <c r="D143" s="7" t="s">
        <v>15</v>
      </c>
      <c r="E143" s="11">
        <v>12.299465240641712</v>
      </c>
      <c r="F143" s="11">
        <v>2.6737967914438503</v>
      </c>
      <c r="G143" s="11">
        <v>0</v>
      </c>
      <c r="H143" s="11">
        <v>10.695187165775401</v>
      </c>
      <c r="I143" s="11">
        <v>9.0909090909090917</v>
      </c>
      <c r="J143" s="11">
        <v>6.4171122994652414</v>
      </c>
      <c r="K143" s="11">
        <v>20.320855614973262</v>
      </c>
      <c r="L143" s="11">
        <v>55.080213903743314</v>
      </c>
      <c r="M143" s="11">
        <v>6.4171122994652414</v>
      </c>
      <c r="N143" s="106"/>
    </row>
    <row r="144" spans="1:15" x14ac:dyDescent="0.2">
      <c r="A144" s="1"/>
      <c r="B144" s="396"/>
      <c r="C144" s="417" t="s">
        <v>71</v>
      </c>
      <c r="D144" s="19" t="s">
        <v>14</v>
      </c>
      <c r="E144" s="14">
        <v>63</v>
      </c>
      <c r="F144" s="14">
        <v>35</v>
      </c>
      <c r="G144" s="14">
        <v>6</v>
      </c>
      <c r="H144" s="14">
        <v>48</v>
      </c>
      <c r="I144" s="14">
        <v>12</v>
      </c>
      <c r="J144" s="14">
        <v>10</v>
      </c>
      <c r="K144" s="14">
        <v>82</v>
      </c>
      <c r="L144" s="14">
        <v>148</v>
      </c>
      <c r="M144" s="14">
        <v>1</v>
      </c>
      <c r="N144" s="14">
        <v>286</v>
      </c>
    </row>
    <row r="145" spans="1:14" x14ac:dyDescent="0.2">
      <c r="A145" s="1"/>
      <c r="B145" s="396"/>
      <c r="C145" s="418"/>
      <c r="D145" s="7" t="s">
        <v>15</v>
      </c>
      <c r="E145" s="11">
        <v>22.02797202797203</v>
      </c>
      <c r="F145" s="11">
        <v>12.237762237762238</v>
      </c>
      <c r="G145" s="11">
        <v>2.0979020979020979</v>
      </c>
      <c r="H145" s="11">
        <v>16.783216783216783</v>
      </c>
      <c r="I145" s="11">
        <v>4.1958041958041958</v>
      </c>
      <c r="J145" s="11">
        <v>3.4965034965034967</v>
      </c>
      <c r="K145" s="11">
        <v>28.671328671328673</v>
      </c>
      <c r="L145" s="11">
        <v>51.748251748251747</v>
      </c>
      <c r="M145" s="11">
        <v>0.34965034965034963</v>
      </c>
      <c r="N145" s="106"/>
    </row>
    <row r="146" spans="1:14" x14ac:dyDescent="0.2">
      <c r="A146" s="1"/>
      <c r="B146" s="396"/>
      <c r="C146" s="417" t="s">
        <v>73</v>
      </c>
      <c r="D146" s="19" t="s">
        <v>14</v>
      </c>
      <c r="E146" s="14">
        <v>31</v>
      </c>
      <c r="F146" s="14">
        <v>13</v>
      </c>
      <c r="G146" s="14">
        <v>7</v>
      </c>
      <c r="H146" s="14">
        <v>22</v>
      </c>
      <c r="I146" s="14">
        <v>6</v>
      </c>
      <c r="J146" s="14">
        <v>13</v>
      </c>
      <c r="K146" s="14">
        <v>10</v>
      </c>
      <c r="L146" s="14">
        <v>68</v>
      </c>
      <c r="M146" s="14">
        <v>1</v>
      </c>
      <c r="N146" s="14">
        <v>112</v>
      </c>
    </row>
    <row r="147" spans="1:14" x14ac:dyDescent="0.2">
      <c r="A147" s="1"/>
      <c r="B147" s="396"/>
      <c r="C147" s="418"/>
      <c r="D147" s="7" t="s">
        <v>15</v>
      </c>
      <c r="E147" s="11">
        <v>27.678571428571431</v>
      </c>
      <c r="F147" s="11">
        <v>11.607142857142858</v>
      </c>
      <c r="G147" s="11">
        <v>6.25</v>
      </c>
      <c r="H147" s="11">
        <v>19.642857142857142</v>
      </c>
      <c r="I147" s="11">
        <v>5.3571428571428568</v>
      </c>
      <c r="J147" s="11">
        <v>11.607142857142858</v>
      </c>
      <c r="K147" s="11">
        <v>8.9285714285714288</v>
      </c>
      <c r="L147" s="11">
        <v>60.714285714285708</v>
      </c>
      <c r="M147" s="11">
        <v>0.89285714285714279</v>
      </c>
      <c r="N147" s="106"/>
    </row>
    <row r="148" spans="1:14" x14ac:dyDescent="0.2">
      <c r="A148" s="1"/>
      <c r="B148" s="396"/>
      <c r="C148" s="419" t="s">
        <v>75</v>
      </c>
      <c r="D148" s="19" t="s">
        <v>14</v>
      </c>
      <c r="E148" s="14">
        <v>3</v>
      </c>
      <c r="F148" s="14">
        <v>2</v>
      </c>
      <c r="G148" s="14">
        <v>0</v>
      </c>
      <c r="H148" s="14">
        <v>1</v>
      </c>
      <c r="I148" s="14">
        <v>0</v>
      </c>
      <c r="J148" s="14">
        <v>5</v>
      </c>
      <c r="K148" s="14">
        <v>12</v>
      </c>
      <c r="L148" s="14">
        <v>51</v>
      </c>
      <c r="M148" s="14">
        <v>0</v>
      </c>
      <c r="N148" s="14">
        <v>70</v>
      </c>
    </row>
    <row r="149" spans="1:14" x14ac:dyDescent="0.2">
      <c r="A149" s="1"/>
      <c r="B149" s="396"/>
      <c r="C149" s="420"/>
      <c r="D149" s="7" t="s">
        <v>15</v>
      </c>
      <c r="E149" s="11">
        <v>4.2857142857142856</v>
      </c>
      <c r="F149" s="11">
        <v>2.8571428571428572</v>
      </c>
      <c r="G149" s="11">
        <v>0</v>
      </c>
      <c r="H149" s="11">
        <v>1.4285714285714286</v>
      </c>
      <c r="I149" s="11">
        <v>0</v>
      </c>
      <c r="J149" s="11">
        <v>7.1428571428571423</v>
      </c>
      <c r="K149" s="11">
        <v>17.142857142857142</v>
      </c>
      <c r="L149" s="11">
        <v>72.857142857142847</v>
      </c>
      <c r="M149" s="11">
        <v>0</v>
      </c>
      <c r="N149" s="106"/>
    </row>
    <row r="150" spans="1:14" x14ac:dyDescent="0.2">
      <c r="A150" s="1"/>
      <c r="B150" s="396"/>
      <c r="C150" s="419" t="s">
        <v>77</v>
      </c>
      <c r="D150" s="19" t="s">
        <v>14</v>
      </c>
      <c r="E150" s="14">
        <v>19</v>
      </c>
      <c r="F150" s="14">
        <v>1</v>
      </c>
      <c r="G150" s="14">
        <v>1</v>
      </c>
      <c r="H150" s="14">
        <v>9</v>
      </c>
      <c r="I150" s="14">
        <v>7</v>
      </c>
      <c r="J150" s="14">
        <v>8</v>
      </c>
      <c r="K150" s="14">
        <v>7</v>
      </c>
      <c r="L150" s="14">
        <v>43</v>
      </c>
      <c r="M150" s="14">
        <v>4</v>
      </c>
      <c r="N150" s="14">
        <v>73</v>
      </c>
    </row>
    <row r="151" spans="1:14" x14ac:dyDescent="0.2">
      <c r="A151" s="1"/>
      <c r="B151" s="396"/>
      <c r="C151" s="420"/>
      <c r="D151" s="7" t="s">
        <v>15</v>
      </c>
      <c r="E151" s="11">
        <v>26.027397260273972</v>
      </c>
      <c r="F151" s="11">
        <v>1.3698630136986301</v>
      </c>
      <c r="G151" s="11">
        <v>1.3698630136986301</v>
      </c>
      <c r="H151" s="11">
        <v>12.328767123287671</v>
      </c>
      <c r="I151" s="11">
        <v>9.5890410958904102</v>
      </c>
      <c r="J151" s="11">
        <v>10.95890410958904</v>
      </c>
      <c r="K151" s="11">
        <v>9.5890410958904102</v>
      </c>
      <c r="L151" s="11">
        <v>58.904109589041099</v>
      </c>
      <c r="M151" s="11">
        <v>5.4794520547945202</v>
      </c>
      <c r="N151" s="106"/>
    </row>
    <row r="152" spans="1:14" x14ac:dyDescent="0.2">
      <c r="A152" s="1"/>
      <c r="B152" s="396"/>
      <c r="C152" s="419" t="s">
        <v>79</v>
      </c>
      <c r="D152" s="19" t="s">
        <v>14</v>
      </c>
      <c r="E152" s="14">
        <v>10</v>
      </c>
      <c r="F152" s="14">
        <v>10</v>
      </c>
      <c r="G152" s="14">
        <v>0</v>
      </c>
      <c r="H152" s="14">
        <v>10</v>
      </c>
      <c r="I152" s="14">
        <v>6</v>
      </c>
      <c r="J152" s="14">
        <v>0</v>
      </c>
      <c r="K152" s="14">
        <v>29</v>
      </c>
      <c r="L152" s="14">
        <v>96</v>
      </c>
      <c r="M152" s="14">
        <v>10</v>
      </c>
      <c r="N152" s="14">
        <v>160</v>
      </c>
    </row>
    <row r="153" spans="1:14" x14ac:dyDescent="0.2">
      <c r="A153" s="1"/>
      <c r="B153" s="396"/>
      <c r="C153" s="420"/>
      <c r="D153" s="7" t="s">
        <v>15</v>
      </c>
      <c r="E153" s="11">
        <v>6.25</v>
      </c>
      <c r="F153" s="11">
        <v>6.25</v>
      </c>
      <c r="G153" s="11">
        <v>0</v>
      </c>
      <c r="H153" s="11">
        <v>6.25</v>
      </c>
      <c r="I153" s="11">
        <v>3.75</v>
      </c>
      <c r="J153" s="11">
        <v>0</v>
      </c>
      <c r="K153" s="11">
        <v>18.125</v>
      </c>
      <c r="L153" s="11">
        <v>60</v>
      </c>
      <c r="M153" s="11">
        <v>6.25</v>
      </c>
      <c r="N153" s="106"/>
    </row>
    <row r="154" spans="1:14" x14ac:dyDescent="0.2">
      <c r="A154" s="1"/>
      <c r="B154" s="396"/>
      <c r="C154" s="419" t="s">
        <v>81</v>
      </c>
      <c r="D154" s="19" t="s">
        <v>14</v>
      </c>
      <c r="E154" s="14">
        <v>21</v>
      </c>
      <c r="F154" s="14">
        <v>1</v>
      </c>
      <c r="G154" s="14">
        <v>1</v>
      </c>
      <c r="H154" s="14">
        <v>12</v>
      </c>
      <c r="I154" s="14">
        <v>1</v>
      </c>
      <c r="J154" s="14">
        <v>4</v>
      </c>
      <c r="K154" s="14">
        <v>7</v>
      </c>
      <c r="L154" s="14">
        <v>79</v>
      </c>
      <c r="M154" s="14">
        <v>0</v>
      </c>
      <c r="N154" s="14">
        <v>107</v>
      </c>
    </row>
    <row r="155" spans="1:14" x14ac:dyDescent="0.2">
      <c r="A155" s="1"/>
      <c r="B155" s="396"/>
      <c r="C155" s="420"/>
      <c r="D155" s="7" t="s">
        <v>15</v>
      </c>
      <c r="E155" s="11">
        <v>19.626168224299064</v>
      </c>
      <c r="F155" s="11">
        <v>0.93457943925233633</v>
      </c>
      <c r="G155" s="11">
        <v>0.93457943925233633</v>
      </c>
      <c r="H155" s="11">
        <v>11.214953271028037</v>
      </c>
      <c r="I155" s="11">
        <v>0.93457943925233633</v>
      </c>
      <c r="J155" s="11">
        <v>3.7383177570093453</v>
      </c>
      <c r="K155" s="11">
        <v>6.5420560747663545</v>
      </c>
      <c r="L155" s="11">
        <v>73.831775700934571</v>
      </c>
      <c r="M155" s="11">
        <v>0</v>
      </c>
      <c r="N155" s="106"/>
    </row>
    <row r="156" spans="1:14" x14ac:dyDescent="0.2">
      <c r="A156" s="1"/>
      <c r="B156" s="396"/>
      <c r="C156" s="17" t="s">
        <v>83</v>
      </c>
      <c r="D156" s="19" t="s">
        <v>14</v>
      </c>
      <c r="E156" s="14">
        <v>37</v>
      </c>
      <c r="F156" s="14">
        <v>17</v>
      </c>
      <c r="G156" s="14">
        <v>4</v>
      </c>
      <c r="H156" s="14">
        <v>25</v>
      </c>
      <c r="I156" s="14">
        <v>12</v>
      </c>
      <c r="J156" s="14">
        <v>2</v>
      </c>
      <c r="K156" s="14">
        <v>39</v>
      </c>
      <c r="L156" s="14">
        <v>105</v>
      </c>
      <c r="M156" s="14">
        <v>2</v>
      </c>
      <c r="N156" s="14">
        <v>191</v>
      </c>
    </row>
    <row r="157" spans="1:14" x14ac:dyDescent="0.2">
      <c r="A157" s="1"/>
      <c r="B157" s="396"/>
      <c r="C157" s="18"/>
      <c r="D157" s="7" t="s">
        <v>15</v>
      </c>
      <c r="E157" s="11">
        <v>19.3717277486911</v>
      </c>
      <c r="F157" s="11">
        <v>8.9005235602094235</v>
      </c>
      <c r="G157" s="11">
        <v>2.0942408376963351</v>
      </c>
      <c r="H157" s="11">
        <v>13.089005235602095</v>
      </c>
      <c r="I157" s="11">
        <v>6.2827225130890048</v>
      </c>
      <c r="J157" s="11">
        <v>1.0471204188481675</v>
      </c>
      <c r="K157" s="11">
        <v>20.418848167539267</v>
      </c>
      <c r="L157" s="11">
        <v>54.973821989528794</v>
      </c>
      <c r="M157" s="11">
        <v>1.0471204188481675</v>
      </c>
      <c r="N157" s="106"/>
    </row>
    <row r="158" spans="1:14" x14ac:dyDescent="0.2">
      <c r="A158" s="1"/>
      <c r="B158" s="396"/>
      <c r="C158" s="17" t="s">
        <v>84</v>
      </c>
      <c r="D158" s="19" t="s">
        <v>14</v>
      </c>
      <c r="E158" s="14">
        <v>20</v>
      </c>
      <c r="F158" s="14">
        <v>10</v>
      </c>
      <c r="G158" s="14">
        <v>0</v>
      </c>
      <c r="H158" s="14">
        <v>22</v>
      </c>
      <c r="I158" s="14">
        <v>3</v>
      </c>
      <c r="J158" s="14">
        <v>2</v>
      </c>
      <c r="K158" s="14">
        <v>8</v>
      </c>
      <c r="L158" s="14">
        <v>54</v>
      </c>
      <c r="M158" s="14">
        <v>7</v>
      </c>
      <c r="N158" s="14">
        <v>92</v>
      </c>
    </row>
    <row r="159" spans="1:14" x14ac:dyDescent="0.2">
      <c r="A159" s="1"/>
      <c r="B159" s="396"/>
      <c r="C159" s="18"/>
      <c r="D159" s="7" t="s">
        <v>15</v>
      </c>
      <c r="E159" s="11">
        <v>21.739130434782609</v>
      </c>
      <c r="F159" s="11">
        <v>10.869565217391305</v>
      </c>
      <c r="G159" s="11">
        <v>0</v>
      </c>
      <c r="H159" s="11">
        <v>23.913043478260871</v>
      </c>
      <c r="I159" s="11">
        <v>3.2608695652173911</v>
      </c>
      <c r="J159" s="11">
        <v>2.1739130434782608</v>
      </c>
      <c r="K159" s="11">
        <v>8.695652173913043</v>
      </c>
      <c r="L159" s="11">
        <v>58.695652173913047</v>
      </c>
      <c r="M159" s="11">
        <v>7.608695652173914</v>
      </c>
      <c r="N159" s="106"/>
    </row>
    <row r="160" spans="1:14" x14ac:dyDescent="0.2">
      <c r="A160" s="1"/>
      <c r="B160" s="396"/>
      <c r="C160" s="17" t="s">
        <v>6</v>
      </c>
      <c r="D160" s="19" t="s">
        <v>14</v>
      </c>
      <c r="E160" s="14">
        <v>0</v>
      </c>
      <c r="F160" s="14">
        <v>0</v>
      </c>
      <c r="G160" s="14">
        <v>0</v>
      </c>
      <c r="H160" s="14">
        <v>0</v>
      </c>
      <c r="I160" s="14">
        <v>0</v>
      </c>
      <c r="J160" s="14">
        <v>0</v>
      </c>
      <c r="K160" s="14">
        <v>0</v>
      </c>
      <c r="L160" s="14">
        <v>1</v>
      </c>
      <c r="M160" s="14">
        <v>1</v>
      </c>
      <c r="N160" s="14">
        <v>2</v>
      </c>
    </row>
    <row r="161" spans="1:20" x14ac:dyDescent="0.2">
      <c r="A161" s="1"/>
      <c r="B161" s="397"/>
      <c r="C161" s="18"/>
      <c r="D161" s="7" t="s">
        <v>15</v>
      </c>
      <c r="E161" s="11">
        <v>0</v>
      </c>
      <c r="F161" s="11">
        <v>0</v>
      </c>
      <c r="G161" s="11">
        <v>0</v>
      </c>
      <c r="H161" s="11">
        <v>0</v>
      </c>
      <c r="I161" s="11">
        <v>0</v>
      </c>
      <c r="J161" s="11">
        <v>0</v>
      </c>
      <c r="K161" s="11">
        <v>0</v>
      </c>
      <c r="L161" s="11">
        <v>50</v>
      </c>
      <c r="M161" s="11">
        <v>50</v>
      </c>
      <c r="N161" s="106"/>
    </row>
    <row r="162" spans="1:20" hidden="1" x14ac:dyDescent="0.2">
      <c r="A162" s="1"/>
      <c r="B162" s="78"/>
      <c r="C162" s="103" t="s">
        <v>7</v>
      </c>
      <c r="D162" s="105" t="s">
        <v>14</v>
      </c>
      <c r="E162" s="14">
        <v>503</v>
      </c>
      <c r="F162" s="14">
        <v>237</v>
      </c>
      <c r="G162" s="14">
        <v>133</v>
      </c>
      <c r="H162" s="14">
        <v>93</v>
      </c>
      <c r="I162" s="14">
        <v>128</v>
      </c>
      <c r="J162" s="14">
        <v>119</v>
      </c>
      <c r="K162" s="14">
        <v>179</v>
      </c>
      <c r="L162" s="14">
        <v>619</v>
      </c>
      <c r="M162" s="14">
        <v>82</v>
      </c>
      <c r="N162" s="14">
        <v>1400</v>
      </c>
    </row>
    <row r="163" spans="1:20" hidden="1" x14ac:dyDescent="0.2">
      <c r="A163" s="1"/>
      <c r="B163" s="102"/>
      <c r="C163" s="104"/>
      <c r="D163" s="7" t="s">
        <v>15</v>
      </c>
      <c r="E163" s="11">
        <v>35.928571428571423</v>
      </c>
      <c r="F163" s="11">
        <v>16.928571428571431</v>
      </c>
      <c r="G163" s="11">
        <v>9.5</v>
      </c>
      <c r="H163" s="11">
        <v>6.6428571428571432</v>
      </c>
      <c r="I163" s="11">
        <v>9.1428571428571423</v>
      </c>
      <c r="J163" s="11">
        <v>8.5</v>
      </c>
      <c r="K163" s="11">
        <v>12.785714285714286</v>
      </c>
      <c r="L163" s="11">
        <v>44.214285714285708</v>
      </c>
      <c r="M163" s="11">
        <v>5.8571428571428577</v>
      </c>
      <c r="N163" s="106"/>
    </row>
    <row r="164" spans="1:20" x14ac:dyDescent="0.2">
      <c r="A164" s="1"/>
    </row>
    <row r="167" spans="1:20" x14ac:dyDescent="0.2">
      <c r="E167" s="1" t="s">
        <v>539</v>
      </c>
      <c r="F167" s="1" t="s">
        <v>540</v>
      </c>
      <c r="G167" s="1" t="s">
        <v>541</v>
      </c>
      <c r="H167" s="1" t="s">
        <v>542</v>
      </c>
      <c r="I167" s="1" t="s">
        <v>543</v>
      </c>
      <c r="J167" s="1" t="s">
        <v>544</v>
      </c>
      <c r="K167" s="1" t="s">
        <v>545</v>
      </c>
      <c r="L167" s="1" t="s">
        <v>546</v>
      </c>
      <c r="M167" s="1" t="s">
        <v>547</v>
      </c>
      <c r="N167" s="1"/>
      <c r="O167" s="1"/>
      <c r="P167" s="1"/>
      <c r="Q167" s="1"/>
      <c r="R167" s="1"/>
      <c r="S167" s="1"/>
      <c r="T167" s="1"/>
    </row>
    <row r="168" spans="1:20" x14ac:dyDescent="0.2">
      <c r="A168" s="1"/>
      <c r="B168" s="5"/>
      <c r="C168" s="5"/>
      <c r="D168" s="5"/>
      <c r="E168" s="1">
        <v>1</v>
      </c>
      <c r="F168" s="1">
        <v>1</v>
      </c>
      <c r="G168" s="1">
        <v>1</v>
      </c>
      <c r="H168" s="1">
        <v>1</v>
      </c>
      <c r="I168" s="1">
        <v>1</v>
      </c>
      <c r="J168" s="1">
        <v>1</v>
      </c>
      <c r="K168" s="1">
        <v>1</v>
      </c>
      <c r="L168" s="1">
        <v>1</v>
      </c>
      <c r="M168" s="1">
        <v>1</v>
      </c>
      <c r="N168" s="1"/>
      <c r="O168" s="1"/>
      <c r="P168" s="1"/>
      <c r="Q168" s="1"/>
      <c r="R168" s="1"/>
      <c r="S168" s="1"/>
      <c r="T168" s="1"/>
    </row>
    <row r="169" spans="1:20" x14ac:dyDescent="0.2">
      <c r="A169" s="1"/>
      <c r="E169" s="173">
        <v>195</v>
      </c>
      <c r="F169" s="173">
        <v>108</v>
      </c>
      <c r="G169" s="173">
        <v>57</v>
      </c>
      <c r="H169" s="173">
        <v>160</v>
      </c>
      <c r="I169" s="173">
        <v>54</v>
      </c>
      <c r="J169" s="173">
        <v>56</v>
      </c>
      <c r="K169" s="173">
        <v>74</v>
      </c>
      <c r="L169" s="173">
        <v>250</v>
      </c>
      <c r="M169" s="173">
        <v>8</v>
      </c>
    </row>
    <row r="170" spans="1:20" ht="69.75" customHeight="1" x14ac:dyDescent="0.2">
      <c r="A170" s="1"/>
      <c r="B170" s="398" t="s">
        <v>91</v>
      </c>
      <c r="C170" s="421"/>
      <c r="D170" s="422"/>
      <c r="E170" s="15" t="s">
        <v>186</v>
      </c>
      <c r="F170" s="15" t="s">
        <v>120</v>
      </c>
      <c r="G170" s="15" t="s">
        <v>121</v>
      </c>
      <c r="H170" s="15" t="s">
        <v>122</v>
      </c>
      <c r="I170" s="15" t="s">
        <v>123</v>
      </c>
      <c r="J170" s="15" t="s">
        <v>132</v>
      </c>
      <c r="K170" s="15" t="s">
        <v>194</v>
      </c>
      <c r="L170" s="15" t="s">
        <v>133</v>
      </c>
      <c r="M170" s="16" t="s">
        <v>6</v>
      </c>
      <c r="N170" s="16" t="s">
        <v>90</v>
      </c>
    </row>
    <row r="171" spans="1:20" x14ac:dyDescent="0.2">
      <c r="A171" s="1" t="s">
        <v>348</v>
      </c>
      <c r="B171" s="395" t="s">
        <v>13</v>
      </c>
      <c r="C171" s="417" t="s">
        <v>92</v>
      </c>
      <c r="D171" s="19" t="s">
        <v>14</v>
      </c>
      <c r="E171" s="13">
        <v>3</v>
      </c>
      <c r="F171" s="12">
        <v>2</v>
      </c>
      <c r="G171" s="12">
        <v>0</v>
      </c>
      <c r="H171" s="12">
        <v>2</v>
      </c>
      <c r="I171" s="12">
        <v>1</v>
      </c>
      <c r="J171" s="12">
        <v>0</v>
      </c>
      <c r="K171" s="12">
        <v>5</v>
      </c>
      <c r="L171" s="12">
        <v>22</v>
      </c>
      <c r="M171" s="13">
        <v>1</v>
      </c>
      <c r="N171" s="12">
        <v>31</v>
      </c>
      <c r="O171" s="1" t="s">
        <v>351</v>
      </c>
    </row>
    <row r="172" spans="1:20" x14ac:dyDescent="0.2">
      <c r="A172" s="1"/>
      <c r="B172" s="396"/>
      <c r="C172" s="418"/>
      <c r="D172" s="7" t="s">
        <v>15</v>
      </c>
      <c r="E172" s="8">
        <v>9.67741935483871</v>
      </c>
      <c r="F172" s="11">
        <v>6.4516129032258061</v>
      </c>
      <c r="G172" s="11">
        <v>0</v>
      </c>
      <c r="H172" s="11">
        <v>6.4516129032258061</v>
      </c>
      <c r="I172" s="11">
        <v>3.225806451612903</v>
      </c>
      <c r="J172" s="11">
        <v>0</v>
      </c>
      <c r="K172" s="11">
        <v>16.129032258064516</v>
      </c>
      <c r="L172" s="11">
        <v>70.967741935483872</v>
      </c>
      <c r="M172" s="8">
        <v>3.225806451612903</v>
      </c>
      <c r="N172" s="106"/>
      <c r="O172" s="1">
        <v>1</v>
      </c>
    </row>
    <row r="173" spans="1:20" x14ac:dyDescent="0.2">
      <c r="A173" s="1"/>
      <c r="B173" s="396"/>
      <c r="C173" s="419" t="s">
        <v>93</v>
      </c>
      <c r="D173" s="19" t="s">
        <v>14</v>
      </c>
      <c r="E173" s="13">
        <v>5</v>
      </c>
      <c r="F173" s="12">
        <v>3</v>
      </c>
      <c r="G173" s="12">
        <v>0</v>
      </c>
      <c r="H173" s="12">
        <v>6</v>
      </c>
      <c r="I173" s="12">
        <v>0</v>
      </c>
      <c r="J173" s="12">
        <v>1</v>
      </c>
      <c r="K173" s="12">
        <v>8</v>
      </c>
      <c r="L173" s="12">
        <v>21</v>
      </c>
      <c r="M173" s="13">
        <v>0</v>
      </c>
      <c r="N173" s="12">
        <v>37</v>
      </c>
      <c r="O173" s="1"/>
    </row>
    <row r="174" spans="1:20" x14ac:dyDescent="0.2">
      <c r="A174" s="1"/>
      <c r="B174" s="396"/>
      <c r="C174" s="420"/>
      <c r="D174" s="7" t="s">
        <v>15</v>
      </c>
      <c r="E174" s="8">
        <v>13.513513513513514</v>
      </c>
      <c r="F174" s="11">
        <v>8.1081081081081088</v>
      </c>
      <c r="G174" s="11">
        <v>0</v>
      </c>
      <c r="H174" s="11">
        <v>16.216216216216218</v>
      </c>
      <c r="I174" s="11">
        <v>0</v>
      </c>
      <c r="J174" s="11">
        <v>2.7027027027027026</v>
      </c>
      <c r="K174" s="11">
        <v>21.621621621621621</v>
      </c>
      <c r="L174" s="11">
        <v>56.756756756756758</v>
      </c>
      <c r="M174" s="8">
        <v>0</v>
      </c>
      <c r="N174" s="106"/>
      <c r="O174" s="1">
        <v>2</v>
      </c>
    </row>
    <row r="175" spans="1:20" x14ac:dyDescent="0.2">
      <c r="A175" s="1"/>
      <c r="B175" s="396"/>
      <c r="C175" s="419" t="s">
        <v>97</v>
      </c>
      <c r="D175" s="19" t="s">
        <v>14</v>
      </c>
      <c r="E175" s="13">
        <v>36</v>
      </c>
      <c r="F175" s="12">
        <v>10</v>
      </c>
      <c r="G175" s="12">
        <v>4</v>
      </c>
      <c r="H175" s="12">
        <v>30</v>
      </c>
      <c r="I175" s="12">
        <v>8</v>
      </c>
      <c r="J175" s="12">
        <v>6</v>
      </c>
      <c r="K175" s="12">
        <v>19</v>
      </c>
      <c r="L175" s="12">
        <v>88</v>
      </c>
      <c r="M175" s="13">
        <v>1</v>
      </c>
      <c r="N175" s="12">
        <v>146</v>
      </c>
      <c r="O175" s="1"/>
    </row>
    <row r="176" spans="1:20" x14ac:dyDescent="0.2">
      <c r="A176" s="1"/>
      <c r="B176" s="396"/>
      <c r="C176" s="420"/>
      <c r="D176" s="7" t="s">
        <v>15</v>
      </c>
      <c r="E176" s="8">
        <v>24.657534246575342</v>
      </c>
      <c r="F176" s="11">
        <v>6.8493150684931505</v>
      </c>
      <c r="G176" s="11">
        <v>2.7397260273972601</v>
      </c>
      <c r="H176" s="11">
        <v>20.547945205479451</v>
      </c>
      <c r="I176" s="11">
        <v>5.4794520547945202</v>
      </c>
      <c r="J176" s="11">
        <v>4.10958904109589</v>
      </c>
      <c r="K176" s="11">
        <v>13.013698630136986</v>
      </c>
      <c r="L176" s="11">
        <v>60.273972602739725</v>
      </c>
      <c r="M176" s="8">
        <v>0.68493150684931503</v>
      </c>
      <c r="N176" s="106"/>
      <c r="O176" s="1">
        <v>3</v>
      </c>
    </row>
    <row r="177" spans="1:15" x14ac:dyDescent="0.2">
      <c r="A177" s="1"/>
      <c r="B177" s="396"/>
      <c r="C177" s="419" t="s">
        <v>98</v>
      </c>
      <c r="D177" s="19" t="s">
        <v>14</v>
      </c>
      <c r="E177" s="13">
        <v>26</v>
      </c>
      <c r="F177" s="12">
        <v>14</v>
      </c>
      <c r="G177" s="12">
        <v>4</v>
      </c>
      <c r="H177" s="12">
        <v>22</v>
      </c>
      <c r="I177" s="12">
        <v>5</v>
      </c>
      <c r="J177" s="12">
        <v>3</v>
      </c>
      <c r="K177" s="12">
        <v>16</v>
      </c>
      <c r="L177" s="12">
        <v>32</v>
      </c>
      <c r="M177" s="13">
        <v>1</v>
      </c>
      <c r="N177" s="12">
        <v>74</v>
      </c>
      <c r="O177" s="1"/>
    </row>
    <row r="178" spans="1:15" x14ac:dyDescent="0.2">
      <c r="A178" s="1"/>
      <c r="B178" s="396"/>
      <c r="C178" s="420"/>
      <c r="D178" s="7" t="s">
        <v>15</v>
      </c>
      <c r="E178" s="8">
        <v>35.135135135135137</v>
      </c>
      <c r="F178" s="11">
        <v>18.918918918918919</v>
      </c>
      <c r="G178" s="11">
        <v>5.4054054054054053</v>
      </c>
      <c r="H178" s="11">
        <v>29.72972972972973</v>
      </c>
      <c r="I178" s="11">
        <v>6.756756756756757</v>
      </c>
      <c r="J178" s="11">
        <v>4.0540540540540544</v>
      </c>
      <c r="K178" s="11">
        <v>21.621621621621621</v>
      </c>
      <c r="L178" s="11">
        <v>43.243243243243242</v>
      </c>
      <c r="M178" s="8">
        <v>1.3513513513513513</v>
      </c>
      <c r="N178" s="106"/>
      <c r="O178" s="1">
        <v>4</v>
      </c>
    </row>
    <row r="179" spans="1:15" x14ac:dyDescent="0.2">
      <c r="A179" s="1"/>
      <c r="B179" s="396"/>
      <c r="C179" s="419" t="s">
        <v>94</v>
      </c>
      <c r="D179" s="19" t="s">
        <v>14</v>
      </c>
      <c r="E179" s="13">
        <v>64</v>
      </c>
      <c r="F179" s="12">
        <v>39</v>
      </c>
      <c r="G179" s="12">
        <v>24</v>
      </c>
      <c r="H179" s="12">
        <v>52</v>
      </c>
      <c r="I179" s="12">
        <v>19</v>
      </c>
      <c r="J179" s="12">
        <v>20</v>
      </c>
      <c r="K179" s="12">
        <v>16</v>
      </c>
      <c r="L179" s="12">
        <v>60</v>
      </c>
      <c r="M179" s="13">
        <v>2</v>
      </c>
      <c r="N179" s="12">
        <v>148</v>
      </c>
      <c r="O179" s="1"/>
    </row>
    <row r="180" spans="1:15" x14ac:dyDescent="0.2">
      <c r="A180" s="1"/>
      <c r="B180" s="396"/>
      <c r="C180" s="420"/>
      <c r="D180" s="7" t="s">
        <v>15</v>
      </c>
      <c r="E180" s="8">
        <v>43.243243243243242</v>
      </c>
      <c r="F180" s="11">
        <v>26.351351351351347</v>
      </c>
      <c r="G180" s="11">
        <v>16.216216216216218</v>
      </c>
      <c r="H180" s="11">
        <v>35.135135135135137</v>
      </c>
      <c r="I180" s="11">
        <v>12.837837837837837</v>
      </c>
      <c r="J180" s="11">
        <v>13.513513513513514</v>
      </c>
      <c r="K180" s="11">
        <v>10.810810810810811</v>
      </c>
      <c r="L180" s="11">
        <v>40.54054054054054</v>
      </c>
      <c r="M180" s="8">
        <v>1.3513513513513513</v>
      </c>
      <c r="N180" s="106"/>
      <c r="O180" s="1">
        <v>5</v>
      </c>
    </row>
    <row r="181" spans="1:15" x14ac:dyDescent="0.2">
      <c r="A181" s="1"/>
      <c r="B181" s="396"/>
      <c r="C181" s="419" t="s">
        <v>95</v>
      </c>
      <c r="D181" s="19" t="s">
        <v>14</v>
      </c>
      <c r="E181" s="13">
        <v>19</v>
      </c>
      <c r="F181" s="12">
        <v>10</v>
      </c>
      <c r="G181" s="12">
        <v>6</v>
      </c>
      <c r="H181" s="12">
        <v>14</v>
      </c>
      <c r="I181" s="12">
        <v>4</v>
      </c>
      <c r="J181" s="12">
        <v>5</v>
      </c>
      <c r="K181" s="12">
        <v>4</v>
      </c>
      <c r="L181" s="12">
        <v>6</v>
      </c>
      <c r="M181" s="13">
        <v>0</v>
      </c>
      <c r="N181" s="12">
        <v>31</v>
      </c>
      <c r="O181" s="1"/>
    </row>
    <row r="182" spans="1:15" x14ac:dyDescent="0.2">
      <c r="A182" s="1"/>
      <c r="B182" s="396"/>
      <c r="C182" s="420"/>
      <c r="D182" s="7" t="s">
        <v>15</v>
      </c>
      <c r="E182" s="8">
        <v>61.29032258064516</v>
      </c>
      <c r="F182" s="11">
        <v>32.258064516129032</v>
      </c>
      <c r="G182" s="11">
        <v>19.35483870967742</v>
      </c>
      <c r="H182" s="11">
        <v>45.161290322580641</v>
      </c>
      <c r="I182" s="11">
        <v>12.903225806451612</v>
      </c>
      <c r="J182" s="11">
        <v>16.129032258064516</v>
      </c>
      <c r="K182" s="11">
        <v>12.903225806451612</v>
      </c>
      <c r="L182" s="11">
        <v>19.35483870967742</v>
      </c>
      <c r="M182" s="8">
        <v>0</v>
      </c>
      <c r="N182" s="106"/>
      <c r="O182" s="1">
        <v>6</v>
      </c>
    </row>
    <row r="183" spans="1:15" x14ac:dyDescent="0.2">
      <c r="A183" s="1"/>
      <c r="B183" s="396"/>
      <c r="C183" s="417" t="s">
        <v>96</v>
      </c>
      <c r="D183" s="19" t="s">
        <v>14</v>
      </c>
      <c r="E183" s="13">
        <v>39</v>
      </c>
      <c r="F183" s="12">
        <v>29</v>
      </c>
      <c r="G183" s="12">
        <v>17</v>
      </c>
      <c r="H183" s="12">
        <v>32</v>
      </c>
      <c r="I183" s="12">
        <v>16</v>
      </c>
      <c r="J183" s="12">
        <v>20</v>
      </c>
      <c r="K183" s="12">
        <v>4</v>
      </c>
      <c r="L183" s="12">
        <v>6</v>
      </c>
      <c r="M183" s="13">
        <v>1</v>
      </c>
      <c r="N183" s="12">
        <v>52</v>
      </c>
      <c r="O183" s="1"/>
    </row>
    <row r="184" spans="1:15" x14ac:dyDescent="0.2">
      <c r="A184" s="1"/>
      <c r="B184" s="396"/>
      <c r="C184" s="418"/>
      <c r="D184" s="7" t="s">
        <v>15</v>
      </c>
      <c r="E184" s="8">
        <v>75</v>
      </c>
      <c r="F184" s="11">
        <v>55.769230769230774</v>
      </c>
      <c r="G184" s="11">
        <v>32.692307692307693</v>
      </c>
      <c r="H184" s="11">
        <v>61.53846153846154</v>
      </c>
      <c r="I184" s="11">
        <v>30.76923076923077</v>
      </c>
      <c r="J184" s="11">
        <v>38.461538461538467</v>
      </c>
      <c r="K184" s="11">
        <v>7.6923076923076925</v>
      </c>
      <c r="L184" s="11">
        <v>11.538461538461538</v>
      </c>
      <c r="M184" s="8">
        <v>1.9230769230769231</v>
      </c>
      <c r="N184" s="106"/>
      <c r="O184" s="1">
        <v>7</v>
      </c>
    </row>
    <row r="185" spans="1:15" x14ac:dyDescent="0.2">
      <c r="A185" s="1"/>
      <c r="B185" s="396"/>
      <c r="C185" s="17" t="s">
        <v>6</v>
      </c>
      <c r="D185" s="19" t="s">
        <v>14</v>
      </c>
      <c r="E185" s="13">
        <v>3</v>
      </c>
      <c r="F185" s="12">
        <v>1</v>
      </c>
      <c r="G185" s="12">
        <v>2</v>
      </c>
      <c r="H185" s="12">
        <v>2</v>
      </c>
      <c r="I185" s="12">
        <v>1</v>
      </c>
      <c r="J185" s="12">
        <v>1</v>
      </c>
      <c r="K185" s="12">
        <v>2</v>
      </c>
      <c r="L185" s="12">
        <v>15</v>
      </c>
      <c r="M185" s="13">
        <v>2</v>
      </c>
      <c r="N185" s="12">
        <v>20</v>
      </c>
      <c r="O185" s="1"/>
    </row>
    <row r="186" spans="1:15" x14ac:dyDescent="0.2">
      <c r="A186" s="1">
        <v>1</v>
      </c>
      <c r="B186" s="397"/>
      <c r="C186" s="18"/>
      <c r="D186" s="7" t="s">
        <v>15</v>
      </c>
      <c r="E186" s="8">
        <v>15</v>
      </c>
      <c r="F186" s="11">
        <v>5</v>
      </c>
      <c r="G186" s="11">
        <v>10</v>
      </c>
      <c r="H186" s="11">
        <v>10</v>
      </c>
      <c r="I186" s="11">
        <v>5</v>
      </c>
      <c r="J186" s="11">
        <v>5</v>
      </c>
      <c r="K186" s="11">
        <v>10</v>
      </c>
      <c r="L186" s="11">
        <v>75</v>
      </c>
      <c r="M186" s="8">
        <v>10</v>
      </c>
      <c r="N186" s="106"/>
      <c r="O186" s="1"/>
    </row>
    <row r="187" spans="1:15" hidden="1" x14ac:dyDescent="0.2">
      <c r="A187" s="1"/>
      <c r="B187" s="78"/>
      <c r="C187" s="103" t="s">
        <v>7</v>
      </c>
      <c r="D187" s="105" t="s">
        <v>14</v>
      </c>
      <c r="E187" s="12">
        <v>216</v>
      </c>
      <c r="F187" s="12">
        <v>118</v>
      </c>
      <c r="G187" s="12">
        <v>80</v>
      </c>
      <c r="H187" s="12">
        <v>53</v>
      </c>
      <c r="I187" s="12">
        <v>64</v>
      </c>
      <c r="J187" s="12">
        <v>66</v>
      </c>
      <c r="K187" s="12">
        <v>49</v>
      </c>
      <c r="L187" s="12">
        <v>146</v>
      </c>
      <c r="M187" s="12">
        <v>15</v>
      </c>
      <c r="N187" s="12">
        <v>425</v>
      </c>
      <c r="O187" s="1"/>
    </row>
    <row r="188" spans="1:15" hidden="1" x14ac:dyDescent="0.2">
      <c r="A188" s="1"/>
      <c r="B188" s="78"/>
      <c r="C188" s="104"/>
      <c r="D188" s="7" t="s">
        <v>15</v>
      </c>
      <c r="E188" s="11">
        <v>50.823529411764703</v>
      </c>
      <c r="F188" s="11">
        <v>27.764705882352942</v>
      </c>
      <c r="G188" s="11">
        <v>18.823529411764707</v>
      </c>
      <c r="H188" s="11">
        <v>12.470588235294118</v>
      </c>
      <c r="I188" s="11">
        <v>15.058823529411763</v>
      </c>
      <c r="J188" s="11">
        <v>15.529411764705884</v>
      </c>
      <c r="K188" s="11">
        <v>11.529411764705882</v>
      </c>
      <c r="L188" s="11">
        <v>34.352941176470587</v>
      </c>
      <c r="M188" s="11">
        <v>3.5294117647058822</v>
      </c>
      <c r="N188" s="106"/>
      <c r="O188" s="1"/>
    </row>
    <row r="189" spans="1:15" x14ac:dyDescent="0.2">
      <c r="A189" s="1"/>
      <c r="B189" s="395" t="s">
        <v>16</v>
      </c>
      <c r="C189" s="417" t="s">
        <v>92</v>
      </c>
      <c r="D189" s="19" t="s">
        <v>14</v>
      </c>
      <c r="E189" s="13">
        <v>3</v>
      </c>
      <c r="F189" s="12">
        <v>15</v>
      </c>
      <c r="G189" s="12">
        <v>0</v>
      </c>
      <c r="H189" s="12">
        <v>25</v>
      </c>
      <c r="I189" s="12">
        <v>12</v>
      </c>
      <c r="J189" s="12">
        <v>2</v>
      </c>
      <c r="K189" s="12">
        <v>32</v>
      </c>
      <c r="L189" s="12">
        <v>122</v>
      </c>
      <c r="M189" s="13">
        <v>1</v>
      </c>
      <c r="N189" s="12">
        <v>219</v>
      </c>
      <c r="O189" s="1" t="s">
        <v>351</v>
      </c>
    </row>
    <row r="190" spans="1:15" x14ac:dyDescent="0.2">
      <c r="A190" s="1"/>
      <c r="B190" s="396"/>
      <c r="C190" s="418"/>
      <c r="D190" s="7" t="s">
        <v>15</v>
      </c>
      <c r="E190" s="8">
        <v>1.3698630136986301</v>
      </c>
      <c r="F190" s="11">
        <v>6.8493150684931505</v>
      </c>
      <c r="G190" s="11">
        <v>0</v>
      </c>
      <c r="H190" s="11">
        <v>11.415525114155251</v>
      </c>
      <c r="I190" s="11">
        <v>5.4794520547945202</v>
      </c>
      <c r="J190" s="11">
        <v>0.91324200913242004</v>
      </c>
      <c r="K190" s="11">
        <v>14.611872146118721</v>
      </c>
      <c r="L190" s="11">
        <v>55.707762557077622</v>
      </c>
      <c r="M190" s="8">
        <v>0.45662100456621002</v>
      </c>
      <c r="N190" s="106"/>
      <c r="O190" s="1">
        <v>1</v>
      </c>
    </row>
    <row r="191" spans="1:15" x14ac:dyDescent="0.2">
      <c r="A191" s="1"/>
      <c r="B191" s="396"/>
      <c r="C191" s="419" t="s">
        <v>93</v>
      </c>
      <c r="D191" s="19" t="s">
        <v>14</v>
      </c>
      <c r="E191" s="13">
        <v>5</v>
      </c>
      <c r="F191" s="12">
        <v>5</v>
      </c>
      <c r="G191" s="12">
        <v>0</v>
      </c>
      <c r="H191" s="12">
        <v>16</v>
      </c>
      <c r="I191" s="12">
        <v>9</v>
      </c>
      <c r="J191" s="12">
        <v>11</v>
      </c>
      <c r="K191" s="12">
        <v>42</v>
      </c>
      <c r="L191" s="12">
        <v>115</v>
      </c>
      <c r="M191" s="13">
        <v>0</v>
      </c>
      <c r="N191" s="12">
        <v>194</v>
      </c>
      <c r="O191" s="1"/>
    </row>
    <row r="192" spans="1:15" x14ac:dyDescent="0.2">
      <c r="A192" s="1"/>
      <c r="B192" s="396"/>
      <c r="C192" s="420"/>
      <c r="D192" s="7" t="s">
        <v>15</v>
      </c>
      <c r="E192" s="8">
        <v>2.5773195876288657</v>
      </c>
      <c r="F192" s="11">
        <v>2.5773195876288657</v>
      </c>
      <c r="G192" s="11">
        <v>0</v>
      </c>
      <c r="H192" s="11">
        <v>8.2474226804123703</v>
      </c>
      <c r="I192" s="11">
        <v>4.6391752577319592</v>
      </c>
      <c r="J192" s="11">
        <v>5.6701030927835054</v>
      </c>
      <c r="K192" s="11">
        <v>21.649484536082475</v>
      </c>
      <c r="L192" s="11">
        <v>59.27835051546392</v>
      </c>
      <c r="M192" s="8">
        <v>0</v>
      </c>
      <c r="N192" s="106"/>
      <c r="O192" s="1">
        <v>2</v>
      </c>
    </row>
    <row r="193" spans="1:15" x14ac:dyDescent="0.2">
      <c r="A193" s="1"/>
      <c r="B193" s="396"/>
      <c r="C193" s="419" t="s">
        <v>97</v>
      </c>
      <c r="D193" s="19" t="s">
        <v>14</v>
      </c>
      <c r="E193" s="13">
        <v>80</v>
      </c>
      <c r="F193" s="12">
        <v>32</v>
      </c>
      <c r="G193" s="12">
        <v>8</v>
      </c>
      <c r="H193" s="12">
        <v>64</v>
      </c>
      <c r="I193" s="12">
        <v>18</v>
      </c>
      <c r="J193" s="12">
        <v>19</v>
      </c>
      <c r="K193" s="12">
        <v>87</v>
      </c>
      <c r="L193" s="12">
        <v>259</v>
      </c>
      <c r="M193" s="13">
        <v>1</v>
      </c>
      <c r="N193" s="12">
        <v>454</v>
      </c>
      <c r="O193" s="1"/>
    </row>
    <row r="194" spans="1:15" x14ac:dyDescent="0.2">
      <c r="A194" s="1"/>
      <c r="B194" s="396"/>
      <c r="C194" s="420"/>
      <c r="D194" s="7" t="s">
        <v>15</v>
      </c>
      <c r="E194" s="8">
        <v>17.621145374449341</v>
      </c>
      <c r="F194" s="11">
        <v>7.0484581497797363</v>
      </c>
      <c r="G194" s="11">
        <v>1.7621145374449341</v>
      </c>
      <c r="H194" s="11">
        <v>14.096916299559473</v>
      </c>
      <c r="I194" s="11">
        <v>3.9647577092511015</v>
      </c>
      <c r="J194" s="11">
        <v>4.1850220264317182</v>
      </c>
      <c r="K194" s="11">
        <v>19.162995594713657</v>
      </c>
      <c r="L194" s="11">
        <v>57.048458149779734</v>
      </c>
      <c r="M194" s="8">
        <v>0.22026431718061676</v>
      </c>
      <c r="N194" s="106"/>
      <c r="O194" s="1">
        <v>3</v>
      </c>
    </row>
    <row r="195" spans="1:15" x14ac:dyDescent="0.2">
      <c r="A195" s="1"/>
      <c r="B195" s="396"/>
      <c r="C195" s="419" t="s">
        <v>98</v>
      </c>
      <c r="D195" s="19" t="s">
        <v>14</v>
      </c>
      <c r="E195" s="13">
        <v>26</v>
      </c>
      <c r="F195" s="12">
        <v>27</v>
      </c>
      <c r="G195" s="12">
        <v>6</v>
      </c>
      <c r="H195" s="12">
        <v>57</v>
      </c>
      <c r="I195" s="12">
        <v>22</v>
      </c>
      <c r="J195" s="12">
        <v>18</v>
      </c>
      <c r="K195" s="12">
        <v>32</v>
      </c>
      <c r="L195" s="12">
        <v>92</v>
      </c>
      <c r="M195" s="13">
        <v>1</v>
      </c>
      <c r="N195" s="12">
        <v>206</v>
      </c>
      <c r="O195" s="1"/>
    </row>
    <row r="196" spans="1:15" x14ac:dyDescent="0.2">
      <c r="A196" s="1"/>
      <c r="B196" s="396"/>
      <c r="C196" s="420"/>
      <c r="D196" s="7" t="s">
        <v>15</v>
      </c>
      <c r="E196" s="8">
        <v>12.621359223300971</v>
      </c>
      <c r="F196" s="11">
        <v>13.106796116504855</v>
      </c>
      <c r="G196" s="11">
        <v>2.912621359223301</v>
      </c>
      <c r="H196" s="11">
        <v>27.669902912621357</v>
      </c>
      <c r="I196" s="11">
        <v>10.679611650485436</v>
      </c>
      <c r="J196" s="11">
        <v>8.7378640776699026</v>
      </c>
      <c r="K196" s="11">
        <v>15.53398058252427</v>
      </c>
      <c r="L196" s="11">
        <v>44.660194174757287</v>
      </c>
      <c r="M196" s="8">
        <v>0.48543689320388345</v>
      </c>
      <c r="N196" s="106"/>
      <c r="O196" s="1">
        <v>4</v>
      </c>
    </row>
    <row r="197" spans="1:15" x14ac:dyDescent="0.2">
      <c r="A197" s="1"/>
      <c r="B197" s="396"/>
      <c r="C197" s="419" t="s">
        <v>94</v>
      </c>
      <c r="D197" s="19" t="s">
        <v>14</v>
      </c>
      <c r="E197" s="13">
        <v>64</v>
      </c>
      <c r="F197" s="12">
        <v>36</v>
      </c>
      <c r="G197" s="12">
        <v>18</v>
      </c>
      <c r="H197" s="12">
        <v>47</v>
      </c>
      <c r="I197" s="12">
        <v>16</v>
      </c>
      <c r="J197" s="12">
        <v>22</v>
      </c>
      <c r="K197" s="12">
        <v>17</v>
      </c>
      <c r="L197" s="12">
        <v>90</v>
      </c>
      <c r="M197" s="13">
        <v>2</v>
      </c>
      <c r="N197" s="12">
        <v>173</v>
      </c>
      <c r="O197" s="1"/>
    </row>
    <row r="198" spans="1:15" x14ac:dyDescent="0.2">
      <c r="A198" s="1"/>
      <c r="B198" s="396"/>
      <c r="C198" s="420"/>
      <c r="D198" s="7" t="s">
        <v>15</v>
      </c>
      <c r="E198" s="8">
        <v>36.994219653179186</v>
      </c>
      <c r="F198" s="11">
        <v>20.809248554913296</v>
      </c>
      <c r="G198" s="11">
        <v>10.404624277456648</v>
      </c>
      <c r="H198" s="11">
        <v>27.167630057803464</v>
      </c>
      <c r="I198" s="11">
        <v>9.2485549132947966</v>
      </c>
      <c r="J198" s="11">
        <v>12.716763005780345</v>
      </c>
      <c r="K198" s="11">
        <v>9.8265895953757223</v>
      </c>
      <c r="L198" s="11">
        <v>52.023121387283233</v>
      </c>
      <c r="M198" s="8">
        <v>1.1560693641618496</v>
      </c>
      <c r="N198" s="106"/>
      <c r="O198" s="1">
        <v>5</v>
      </c>
    </row>
    <row r="199" spans="1:15" x14ac:dyDescent="0.2">
      <c r="A199" s="1"/>
      <c r="B199" s="396"/>
      <c r="C199" s="419" t="s">
        <v>95</v>
      </c>
      <c r="D199" s="19" t="s">
        <v>14</v>
      </c>
      <c r="E199" s="13">
        <v>19</v>
      </c>
      <c r="F199" s="12">
        <v>12</v>
      </c>
      <c r="G199" s="12">
        <v>3</v>
      </c>
      <c r="H199" s="12">
        <v>12</v>
      </c>
      <c r="I199" s="12">
        <v>2</v>
      </c>
      <c r="J199" s="12">
        <v>1</v>
      </c>
      <c r="K199" s="12">
        <v>6</v>
      </c>
      <c r="L199" s="12">
        <v>12</v>
      </c>
      <c r="M199" s="13">
        <v>0</v>
      </c>
      <c r="N199" s="12">
        <v>32</v>
      </c>
      <c r="O199" s="1"/>
    </row>
    <row r="200" spans="1:15" x14ac:dyDescent="0.2">
      <c r="A200" s="1"/>
      <c r="B200" s="396"/>
      <c r="C200" s="420"/>
      <c r="D200" s="7" t="s">
        <v>15</v>
      </c>
      <c r="E200" s="8">
        <v>59.375</v>
      </c>
      <c r="F200" s="11">
        <v>37.5</v>
      </c>
      <c r="G200" s="11">
        <v>9.375</v>
      </c>
      <c r="H200" s="11">
        <v>37.5</v>
      </c>
      <c r="I200" s="11">
        <v>6.25</v>
      </c>
      <c r="J200" s="11">
        <v>3.125</v>
      </c>
      <c r="K200" s="11">
        <v>18.75</v>
      </c>
      <c r="L200" s="11">
        <v>37.5</v>
      </c>
      <c r="M200" s="8">
        <v>0</v>
      </c>
      <c r="N200" s="106"/>
      <c r="O200" s="1">
        <v>6</v>
      </c>
    </row>
    <row r="201" spans="1:15" x14ac:dyDescent="0.2">
      <c r="A201" s="1"/>
      <c r="B201" s="396"/>
      <c r="C201" s="417" t="s">
        <v>96</v>
      </c>
      <c r="D201" s="19" t="s">
        <v>14</v>
      </c>
      <c r="E201" s="13">
        <v>39</v>
      </c>
      <c r="F201" s="12">
        <v>12</v>
      </c>
      <c r="G201" s="12">
        <v>6</v>
      </c>
      <c r="H201" s="12">
        <v>20</v>
      </c>
      <c r="I201" s="12">
        <v>7</v>
      </c>
      <c r="J201" s="12">
        <v>10</v>
      </c>
      <c r="K201" s="12">
        <v>1</v>
      </c>
      <c r="L201" s="12">
        <v>5</v>
      </c>
      <c r="M201" s="13">
        <v>1</v>
      </c>
      <c r="N201" s="12">
        <v>36</v>
      </c>
      <c r="O201" s="1"/>
    </row>
    <row r="202" spans="1:15" x14ac:dyDescent="0.2">
      <c r="A202" s="1"/>
      <c r="B202" s="396"/>
      <c r="C202" s="418"/>
      <c r="D202" s="7" t="s">
        <v>15</v>
      </c>
      <c r="E202" s="8">
        <v>108.33333333333333</v>
      </c>
      <c r="F202" s="11">
        <v>33.333333333333329</v>
      </c>
      <c r="G202" s="11">
        <v>16.666666666666664</v>
      </c>
      <c r="H202" s="11">
        <v>55.555555555555557</v>
      </c>
      <c r="I202" s="11">
        <v>19.444444444444446</v>
      </c>
      <c r="J202" s="11">
        <v>27.777777777777779</v>
      </c>
      <c r="K202" s="11">
        <v>2.7777777777777777</v>
      </c>
      <c r="L202" s="11">
        <v>13.888888888888889</v>
      </c>
      <c r="M202" s="8">
        <v>2.7777777777777777</v>
      </c>
      <c r="N202" s="106"/>
      <c r="O202" s="1">
        <v>7</v>
      </c>
    </row>
    <row r="203" spans="1:15" x14ac:dyDescent="0.2">
      <c r="A203" s="1"/>
      <c r="B203" s="396"/>
      <c r="C203" s="17" t="s">
        <v>6</v>
      </c>
      <c r="D203" s="19" t="s">
        <v>14</v>
      </c>
      <c r="E203" s="13">
        <v>3</v>
      </c>
      <c r="F203" s="12">
        <v>10</v>
      </c>
      <c r="G203" s="12">
        <v>3</v>
      </c>
      <c r="H203" s="12">
        <v>8</v>
      </c>
      <c r="I203" s="12">
        <v>4</v>
      </c>
      <c r="J203" s="12">
        <v>1</v>
      </c>
      <c r="K203" s="12">
        <v>12</v>
      </c>
      <c r="L203" s="12">
        <v>25</v>
      </c>
      <c r="M203" s="13">
        <v>2</v>
      </c>
      <c r="N203" s="12">
        <v>49</v>
      </c>
    </row>
    <row r="204" spans="1:15" x14ac:dyDescent="0.2">
      <c r="A204" s="1">
        <v>2</v>
      </c>
      <c r="B204" s="397"/>
      <c r="C204" s="18"/>
      <c r="D204" s="7" t="s">
        <v>15</v>
      </c>
      <c r="E204" s="8">
        <v>6.1224489795918364</v>
      </c>
      <c r="F204" s="11">
        <v>20.408163265306122</v>
      </c>
      <c r="G204" s="11">
        <v>6.1224489795918364</v>
      </c>
      <c r="H204" s="11">
        <v>16.326530612244898</v>
      </c>
      <c r="I204" s="11">
        <v>8.1632653061224492</v>
      </c>
      <c r="J204" s="11">
        <v>2.0408163265306123</v>
      </c>
      <c r="K204" s="11">
        <v>24.489795918367346</v>
      </c>
      <c r="L204" s="11">
        <v>51.020408163265309</v>
      </c>
      <c r="M204" s="8">
        <v>4.0816326530612246</v>
      </c>
      <c r="N204" s="106"/>
    </row>
    <row r="205" spans="1:15" hidden="1" x14ac:dyDescent="0.2">
      <c r="A205" s="1"/>
      <c r="B205" s="78"/>
      <c r="C205" s="103" t="s">
        <v>7</v>
      </c>
      <c r="D205" s="105" t="s">
        <v>14</v>
      </c>
      <c r="E205" s="12">
        <v>287</v>
      </c>
      <c r="F205" s="12">
        <v>119</v>
      </c>
      <c r="G205" s="12">
        <v>53</v>
      </c>
      <c r="H205" s="12">
        <v>40</v>
      </c>
      <c r="I205" s="12">
        <v>64</v>
      </c>
      <c r="J205" s="12">
        <v>53</v>
      </c>
      <c r="K205" s="12">
        <v>130</v>
      </c>
      <c r="L205" s="12">
        <v>473</v>
      </c>
      <c r="M205" s="12">
        <v>67</v>
      </c>
      <c r="N205" s="12">
        <v>975</v>
      </c>
    </row>
    <row r="206" spans="1:15" hidden="1" x14ac:dyDescent="0.2">
      <c r="A206" s="1"/>
      <c r="B206" s="78"/>
      <c r="C206" s="104"/>
      <c r="D206" s="7" t="s">
        <v>15</v>
      </c>
      <c r="E206" s="11">
        <v>29.435897435897434</v>
      </c>
      <c r="F206" s="11">
        <v>12.205128205128204</v>
      </c>
      <c r="G206" s="11">
        <v>5.4358974358974361</v>
      </c>
      <c r="H206" s="11">
        <v>4.1025641025641022</v>
      </c>
      <c r="I206" s="11">
        <v>6.5641025641025639</v>
      </c>
      <c r="J206" s="11">
        <v>5.4358974358974361</v>
      </c>
      <c r="K206" s="11">
        <v>13.333333333333334</v>
      </c>
      <c r="L206" s="11">
        <v>48.512820512820518</v>
      </c>
      <c r="M206" s="11">
        <v>6.8717948717948714</v>
      </c>
      <c r="N206" s="106"/>
    </row>
    <row r="207" spans="1:15" x14ac:dyDescent="0.2">
      <c r="A207" s="1"/>
      <c r="B207" s="395" t="s">
        <v>17</v>
      </c>
      <c r="C207" s="417" t="s">
        <v>92</v>
      </c>
      <c r="D207" s="19" t="s">
        <v>14</v>
      </c>
      <c r="E207" s="14">
        <v>6</v>
      </c>
      <c r="F207" s="14">
        <v>17</v>
      </c>
      <c r="G207" s="14">
        <v>0</v>
      </c>
      <c r="H207" s="14">
        <v>27</v>
      </c>
      <c r="I207" s="14">
        <v>13</v>
      </c>
      <c r="J207" s="14">
        <v>2</v>
      </c>
      <c r="K207" s="14">
        <v>37</v>
      </c>
      <c r="L207" s="14">
        <v>144</v>
      </c>
      <c r="M207" s="14">
        <v>2</v>
      </c>
      <c r="N207" s="14">
        <v>250</v>
      </c>
    </row>
    <row r="208" spans="1:15" x14ac:dyDescent="0.2">
      <c r="A208" s="1"/>
      <c r="B208" s="396"/>
      <c r="C208" s="418"/>
      <c r="D208" s="7" t="s">
        <v>15</v>
      </c>
      <c r="E208" s="11">
        <v>2.4</v>
      </c>
      <c r="F208" s="11">
        <v>6.8000000000000007</v>
      </c>
      <c r="G208" s="11">
        <v>0</v>
      </c>
      <c r="H208" s="11">
        <v>10.8</v>
      </c>
      <c r="I208" s="11">
        <v>5.2</v>
      </c>
      <c r="J208" s="11">
        <v>0.8</v>
      </c>
      <c r="K208" s="11">
        <v>14.799999999999999</v>
      </c>
      <c r="L208" s="11">
        <v>57.599999999999994</v>
      </c>
      <c r="M208" s="11">
        <v>0.8</v>
      </c>
      <c r="N208" s="106"/>
    </row>
    <row r="209" spans="1:14" x14ac:dyDescent="0.2">
      <c r="A209" s="1"/>
      <c r="B209" s="396"/>
      <c r="C209" s="419" t="s">
        <v>93</v>
      </c>
      <c r="D209" s="19" t="s">
        <v>14</v>
      </c>
      <c r="E209" s="14">
        <v>10</v>
      </c>
      <c r="F209" s="14">
        <v>8</v>
      </c>
      <c r="G209" s="14">
        <v>0</v>
      </c>
      <c r="H209" s="14">
        <v>22</v>
      </c>
      <c r="I209" s="14">
        <v>9</v>
      </c>
      <c r="J209" s="14">
        <v>12</v>
      </c>
      <c r="K209" s="14">
        <v>50</v>
      </c>
      <c r="L209" s="14">
        <v>136</v>
      </c>
      <c r="M209" s="14">
        <v>0</v>
      </c>
      <c r="N209" s="14">
        <v>231</v>
      </c>
    </row>
    <row r="210" spans="1:14" x14ac:dyDescent="0.2">
      <c r="A210" s="1"/>
      <c r="B210" s="396"/>
      <c r="C210" s="420"/>
      <c r="D210" s="7" t="s">
        <v>15</v>
      </c>
      <c r="E210" s="11">
        <v>4.329004329004329</v>
      </c>
      <c r="F210" s="11">
        <v>3.4632034632034632</v>
      </c>
      <c r="G210" s="11">
        <v>0</v>
      </c>
      <c r="H210" s="11">
        <v>9.5238095238095237</v>
      </c>
      <c r="I210" s="11">
        <v>3.8961038961038961</v>
      </c>
      <c r="J210" s="11">
        <v>5.1948051948051948</v>
      </c>
      <c r="K210" s="11">
        <v>21.645021645021643</v>
      </c>
      <c r="L210" s="11">
        <v>58.874458874458881</v>
      </c>
      <c r="M210" s="11">
        <v>0</v>
      </c>
      <c r="N210" s="106"/>
    </row>
    <row r="211" spans="1:14" x14ac:dyDescent="0.2">
      <c r="A211" s="1"/>
      <c r="B211" s="396"/>
      <c r="C211" s="419" t="s">
        <v>97</v>
      </c>
      <c r="D211" s="19" t="s">
        <v>14</v>
      </c>
      <c r="E211" s="14">
        <v>116</v>
      </c>
      <c r="F211" s="14">
        <v>42</v>
      </c>
      <c r="G211" s="14">
        <v>12</v>
      </c>
      <c r="H211" s="14">
        <v>94</v>
      </c>
      <c r="I211" s="14">
        <v>26</v>
      </c>
      <c r="J211" s="14">
        <v>25</v>
      </c>
      <c r="K211" s="14">
        <v>106</v>
      </c>
      <c r="L211" s="14">
        <v>347</v>
      </c>
      <c r="M211" s="14">
        <v>2</v>
      </c>
      <c r="N211" s="14">
        <v>600</v>
      </c>
    </row>
    <row r="212" spans="1:14" x14ac:dyDescent="0.2">
      <c r="A212" s="1"/>
      <c r="B212" s="396"/>
      <c r="C212" s="420"/>
      <c r="D212" s="7" t="s">
        <v>15</v>
      </c>
      <c r="E212" s="11">
        <v>19.333333333333332</v>
      </c>
      <c r="F212" s="11">
        <v>7.0000000000000009</v>
      </c>
      <c r="G212" s="11">
        <v>2</v>
      </c>
      <c r="H212" s="11">
        <v>15.666666666666668</v>
      </c>
      <c r="I212" s="11">
        <v>4.3333333333333339</v>
      </c>
      <c r="J212" s="11">
        <v>4.1666666666666661</v>
      </c>
      <c r="K212" s="11">
        <v>17.666666666666668</v>
      </c>
      <c r="L212" s="11">
        <v>57.833333333333336</v>
      </c>
      <c r="M212" s="11">
        <v>0.33333333333333337</v>
      </c>
      <c r="N212" s="106"/>
    </row>
    <row r="213" spans="1:14" x14ac:dyDescent="0.2">
      <c r="A213" s="1"/>
      <c r="B213" s="396"/>
      <c r="C213" s="419" t="s">
        <v>98</v>
      </c>
      <c r="D213" s="19" t="s">
        <v>14</v>
      </c>
      <c r="E213" s="14">
        <v>52</v>
      </c>
      <c r="F213" s="14">
        <v>41</v>
      </c>
      <c r="G213" s="14">
        <v>10</v>
      </c>
      <c r="H213" s="14">
        <v>79</v>
      </c>
      <c r="I213" s="14">
        <v>27</v>
      </c>
      <c r="J213" s="14">
        <v>21</v>
      </c>
      <c r="K213" s="14">
        <v>48</v>
      </c>
      <c r="L213" s="14">
        <v>124</v>
      </c>
      <c r="M213" s="14">
        <v>2</v>
      </c>
      <c r="N213" s="14">
        <v>280</v>
      </c>
    </row>
    <row r="214" spans="1:14" x14ac:dyDescent="0.2">
      <c r="A214" s="1"/>
      <c r="B214" s="396"/>
      <c r="C214" s="420"/>
      <c r="D214" s="7" t="s">
        <v>15</v>
      </c>
      <c r="E214" s="11">
        <v>18.571428571428573</v>
      </c>
      <c r="F214" s="11">
        <v>14.642857142857144</v>
      </c>
      <c r="G214" s="11">
        <v>3.5714285714285712</v>
      </c>
      <c r="H214" s="11">
        <v>28.214285714285715</v>
      </c>
      <c r="I214" s="11">
        <v>9.6428571428571441</v>
      </c>
      <c r="J214" s="11">
        <v>7.5</v>
      </c>
      <c r="K214" s="11">
        <v>17.142857142857142</v>
      </c>
      <c r="L214" s="11">
        <v>44.285714285714285</v>
      </c>
      <c r="M214" s="11">
        <v>0.7142857142857143</v>
      </c>
      <c r="N214" s="106"/>
    </row>
    <row r="215" spans="1:14" x14ac:dyDescent="0.2">
      <c r="A215" s="1"/>
      <c r="B215" s="396"/>
      <c r="C215" s="419" t="s">
        <v>94</v>
      </c>
      <c r="D215" s="19" t="s">
        <v>14</v>
      </c>
      <c r="E215" s="14">
        <v>128</v>
      </c>
      <c r="F215" s="14">
        <v>75</v>
      </c>
      <c r="G215" s="14">
        <v>42</v>
      </c>
      <c r="H215" s="14">
        <v>99</v>
      </c>
      <c r="I215" s="14">
        <v>35</v>
      </c>
      <c r="J215" s="14">
        <v>42</v>
      </c>
      <c r="K215" s="14">
        <v>33</v>
      </c>
      <c r="L215" s="14">
        <v>150</v>
      </c>
      <c r="M215" s="14">
        <v>4</v>
      </c>
      <c r="N215" s="14">
        <v>321</v>
      </c>
    </row>
    <row r="216" spans="1:14" x14ac:dyDescent="0.2">
      <c r="A216" s="1"/>
      <c r="B216" s="396"/>
      <c r="C216" s="420"/>
      <c r="D216" s="7" t="s">
        <v>15</v>
      </c>
      <c r="E216" s="11">
        <v>39.875389408099686</v>
      </c>
      <c r="F216" s="11">
        <v>23.364485981308412</v>
      </c>
      <c r="G216" s="11">
        <v>13.084112149532709</v>
      </c>
      <c r="H216" s="11">
        <v>30.841121495327101</v>
      </c>
      <c r="I216" s="11">
        <v>10.903426791277258</v>
      </c>
      <c r="J216" s="11">
        <v>13.084112149532709</v>
      </c>
      <c r="K216" s="11">
        <v>10.2803738317757</v>
      </c>
      <c r="L216" s="11">
        <v>46.728971962616825</v>
      </c>
      <c r="M216" s="11">
        <v>1.2461059190031152</v>
      </c>
      <c r="N216" s="106"/>
    </row>
    <row r="217" spans="1:14" x14ac:dyDescent="0.2">
      <c r="A217" s="1"/>
      <c r="B217" s="396"/>
      <c r="C217" s="419" t="s">
        <v>95</v>
      </c>
      <c r="D217" s="19" t="s">
        <v>14</v>
      </c>
      <c r="E217" s="14">
        <v>38</v>
      </c>
      <c r="F217" s="14">
        <v>22</v>
      </c>
      <c r="G217" s="14">
        <v>9</v>
      </c>
      <c r="H217" s="14">
        <v>26</v>
      </c>
      <c r="I217" s="14">
        <v>6</v>
      </c>
      <c r="J217" s="14">
        <v>6</v>
      </c>
      <c r="K217" s="14">
        <v>10</v>
      </c>
      <c r="L217" s="14">
        <v>18</v>
      </c>
      <c r="M217" s="14">
        <v>0</v>
      </c>
      <c r="N217" s="14">
        <v>63</v>
      </c>
    </row>
    <row r="218" spans="1:14" x14ac:dyDescent="0.2">
      <c r="A218" s="1"/>
      <c r="B218" s="396"/>
      <c r="C218" s="420"/>
      <c r="D218" s="7" t="s">
        <v>15</v>
      </c>
      <c r="E218" s="11">
        <v>60.317460317460316</v>
      </c>
      <c r="F218" s="11">
        <v>34.920634920634917</v>
      </c>
      <c r="G218" s="11">
        <v>14.285714285714285</v>
      </c>
      <c r="H218" s="11">
        <v>41.269841269841265</v>
      </c>
      <c r="I218" s="11">
        <v>9.5238095238095237</v>
      </c>
      <c r="J218" s="11">
        <v>9.5238095238095237</v>
      </c>
      <c r="K218" s="11">
        <v>15.873015873015872</v>
      </c>
      <c r="L218" s="11">
        <v>28.571428571428569</v>
      </c>
      <c r="M218" s="11">
        <v>0</v>
      </c>
      <c r="N218" s="106"/>
    </row>
    <row r="219" spans="1:14" x14ac:dyDescent="0.2">
      <c r="A219" s="1"/>
      <c r="B219" s="396"/>
      <c r="C219" s="417" t="s">
        <v>96</v>
      </c>
      <c r="D219" s="19" t="s">
        <v>14</v>
      </c>
      <c r="E219" s="14">
        <v>78</v>
      </c>
      <c r="F219" s="14">
        <v>41</v>
      </c>
      <c r="G219" s="14">
        <v>23</v>
      </c>
      <c r="H219" s="14">
        <v>52</v>
      </c>
      <c r="I219" s="14">
        <v>23</v>
      </c>
      <c r="J219" s="14">
        <v>30</v>
      </c>
      <c r="K219" s="14">
        <v>5</v>
      </c>
      <c r="L219" s="14">
        <v>11</v>
      </c>
      <c r="M219" s="14">
        <v>2</v>
      </c>
      <c r="N219" s="14">
        <v>88</v>
      </c>
    </row>
    <row r="220" spans="1:14" x14ac:dyDescent="0.2">
      <c r="A220" s="1"/>
      <c r="B220" s="396"/>
      <c r="C220" s="418"/>
      <c r="D220" s="7" t="s">
        <v>15</v>
      </c>
      <c r="E220" s="11">
        <v>88.63636363636364</v>
      </c>
      <c r="F220" s="11">
        <v>46.590909090909086</v>
      </c>
      <c r="G220" s="11">
        <v>26.136363636363637</v>
      </c>
      <c r="H220" s="11">
        <v>59.090909090909093</v>
      </c>
      <c r="I220" s="11">
        <v>26.136363636363637</v>
      </c>
      <c r="J220" s="11">
        <v>34.090909090909086</v>
      </c>
      <c r="K220" s="11">
        <v>5.6818181818181817</v>
      </c>
      <c r="L220" s="11">
        <v>12.5</v>
      </c>
      <c r="M220" s="11">
        <v>2.2727272727272729</v>
      </c>
      <c r="N220" s="106"/>
    </row>
    <row r="221" spans="1:14" x14ac:dyDescent="0.2">
      <c r="A221" s="1"/>
      <c r="B221" s="396"/>
      <c r="C221" s="17" t="s">
        <v>6</v>
      </c>
      <c r="D221" s="19" t="s">
        <v>14</v>
      </c>
      <c r="E221" s="14">
        <v>6</v>
      </c>
      <c r="F221" s="14">
        <v>11</v>
      </c>
      <c r="G221" s="14">
        <v>5</v>
      </c>
      <c r="H221" s="14">
        <v>10</v>
      </c>
      <c r="I221" s="14">
        <v>5</v>
      </c>
      <c r="J221" s="14">
        <v>2</v>
      </c>
      <c r="K221" s="14">
        <v>14</v>
      </c>
      <c r="L221" s="14">
        <v>40</v>
      </c>
      <c r="M221" s="14">
        <v>4</v>
      </c>
      <c r="N221" s="14">
        <v>69</v>
      </c>
    </row>
    <row r="222" spans="1:14" x14ac:dyDescent="0.2">
      <c r="A222" s="1"/>
      <c r="B222" s="397"/>
      <c r="C222" s="18"/>
      <c r="D222" s="7" t="s">
        <v>15</v>
      </c>
      <c r="E222" s="11">
        <v>8.695652173913043</v>
      </c>
      <c r="F222" s="11">
        <v>15.942028985507244</v>
      </c>
      <c r="G222" s="11">
        <v>7.2463768115942031</v>
      </c>
      <c r="H222" s="11">
        <v>14.492753623188406</v>
      </c>
      <c r="I222" s="11">
        <v>7.2463768115942031</v>
      </c>
      <c r="J222" s="11">
        <v>2.8985507246376812</v>
      </c>
      <c r="K222" s="11">
        <v>20.289855072463769</v>
      </c>
      <c r="L222" s="11">
        <v>57.971014492753625</v>
      </c>
      <c r="M222" s="11">
        <v>5.7971014492753623</v>
      </c>
      <c r="N222" s="106"/>
    </row>
    <row r="223" spans="1:14" hidden="1" x14ac:dyDescent="0.2">
      <c r="A223" s="1"/>
      <c r="B223" s="78"/>
      <c r="C223" s="103" t="s">
        <v>7</v>
      </c>
      <c r="D223" s="105" t="s">
        <v>14</v>
      </c>
      <c r="E223" s="14">
        <v>503</v>
      </c>
      <c r="F223" s="14">
        <v>237</v>
      </c>
      <c r="G223" s="14">
        <v>133</v>
      </c>
      <c r="H223" s="14">
        <v>93</v>
      </c>
      <c r="I223" s="14">
        <v>128</v>
      </c>
      <c r="J223" s="14">
        <v>119</v>
      </c>
      <c r="K223" s="14">
        <v>179</v>
      </c>
      <c r="L223" s="14">
        <v>619</v>
      </c>
      <c r="M223" s="14">
        <v>82</v>
      </c>
      <c r="N223" s="14">
        <v>1400</v>
      </c>
    </row>
    <row r="224" spans="1:14" hidden="1" x14ac:dyDescent="0.2">
      <c r="A224" s="1"/>
      <c r="B224" s="102"/>
      <c r="C224" s="104"/>
      <c r="D224" s="7" t="s">
        <v>15</v>
      </c>
      <c r="E224" s="11">
        <v>35.928571428571423</v>
      </c>
      <c r="F224" s="11">
        <v>16.928571428571431</v>
      </c>
      <c r="G224" s="11">
        <v>9.5</v>
      </c>
      <c r="H224" s="11">
        <v>6.6428571428571432</v>
      </c>
      <c r="I224" s="11">
        <v>9.1428571428571423</v>
      </c>
      <c r="J224" s="11">
        <v>8.5</v>
      </c>
      <c r="K224" s="11">
        <v>12.785714285714286</v>
      </c>
      <c r="L224" s="11">
        <v>44.214285714285708</v>
      </c>
      <c r="M224" s="11">
        <v>5.8571428571428577</v>
      </c>
      <c r="N224" s="106"/>
    </row>
    <row r="228" spans="1:20" x14ac:dyDescent="0.2">
      <c r="A228" s="1"/>
      <c r="E228" s="1" t="s">
        <v>539</v>
      </c>
      <c r="F228" s="1" t="s">
        <v>540</v>
      </c>
      <c r="G228" s="1" t="s">
        <v>541</v>
      </c>
      <c r="H228" s="1" t="s">
        <v>542</v>
      </c>
      <c r="I228" s="1" t="s">
        <v>543</v>
      </c>
      <c r="J228" s="1" t="s">
        <v>544</v>
      </c>
      <c r="K228" s="1" t="s">
        <v>545</v>
      </c>
      <c r="L228" s="1" t="s">
        <v>546</v>
      </c>
      <c r="M228" s="1" t="s">
        <v>547</v>
      </c>
      <c r="N228" s="1"/>
      <c r="O228" s="1"/>
      <c r="P228" s="1"/>
      <c r="Q228" s="1"/>
      <c r="R228" s="1"/>
      <c r="S228" s="1"/>
      <c r="T228" s="1"/>
    </row>
    <row r="229" spans="1:20" x14ac:dyDescent="0.2">
      <c r="A229" s="1"/>
      <c r="B229" s="5"/>
      <c r="C229" s="5"/>
      <c r="D229" s="5"/>
      <c r="E229" s="1">
        <v>1</v>
      </c>
      <c r="F229" s="1">
        <v>1</v>
      </c>
      <c r="G229" s="1">
        <v>1</v>
      </c>
      <c r="H229" s="1">
        <v>1</v>
      </c>
      <c r="I229" s="1">
        <v>1</v>
      </c>
      <c r="J229" s="1">
        <v>1</v>
      </c>
      <c r="K229" s="1">
        <v>1</v>
      </c>
      <c r="L229" s="1">
        <v>1</v>
      </c>
      <c r="M229" s="1">
        <v>1</v>
      </c>
      <c r="N229" s="1"/>
      <c r="O229" s="1"/>
      <c r="P229" s="1"/>
      <c r="Q229" s="1"/>
      <c r="R229" s="1"/>
      <c r="S229" s="1"/>
      <c r="T229" s="1"/>
    </row>
    <row r="230" spans="1:20" x14ac:dyDescent="0.2">
      <c r="A230" s="1"/>
      <c r="E230" s="173">
        <v>195</v>
      </c>
      <c r="F230" s="173">
        <v>108</v>
      </c>
      <c r="G230" s="173">
        <v>57</v>
      </c>
      <c r="H230" s="173">
        <v>160</v>
      </c>
      <c r="I230" s="173">
        <v>54</v>
      </c>
      <c r="J230" s="173">
        <v>56</v>
      </c>
      <c r="K230" s="173">
        <v>74</v>
      </c>
      <c r="L230" s="173">
        <v>250</v>
      </c>
      <c r="M230" s="173">
        <v>8</v>
      </c>
    </row>
    <row r="231" spans="1:20" ht="69.75" customHeight="1" x14ac:dyDescent="0.2">
      <c r="A231" s="1"/>
      <c r="B231" s="398" t="s">
        <v>99</v>
      </c>
      <c r="C231" s="421"/>
      <c r="D231" s="422"/>
      <c r="E231" s="15" t="s">
        <v>186</v>
      </c>
      <c r="F231" s="15" t="s">
        <v>120</v>
      </c>
      <c r="G231" s="15" t="s">
        <v>121</v>
      </c>
      <c r="H231" s="15" t="s">
        <v>122</v>
      </c>
      <c r="I231" s="15" t="s">
        <v>123</v>
      </c>
      <c r="J231" s="15" t="s">
        <v>132</v>
      </c>
      <c r="K231" s="15" t="s">
        <v>194</v>
      </c>
      <c r="L231" s="15" t="s">
        <v>133</v>
      </c>
      <c r="M231" s="16" t="s">
        <v>6</v>
      </c>
      <c r="N231" s="16" t="s">
        <v>90</v>
      </c>
    </row>
    <row r="232" spans="1:20" x14ac:dyDescent="0.2">
      <c r="A232" s="1" t="s">
        <v>348</v>
      </c>
      <c r="B232" s="395" t="s">
        <v>13</v>
      </c>
      <c r="C232" s="417" t="s">
        <v>100</v>
      </c>
      <c r="D232" s="19" t="s">
        <v>14</v>
      </c>
      <c r="E232" s="13">
        <v>3</v>
      </c>
      <c r="F232" s="12">
        <v>0</v>
      </c>
      <c r="G232" s="12">
        <v>1</v>
      </c>
      <c r="H232" s="12">
        <v>2</v>
      </c>
      <c r="I232" s="12">
        <v>1</v>
      </c>
      <c r="J232" s="12">
        <v>3</v>
      </c>
      <c r="K232" s="12">
        <v>5</v>
      </c>
      <c r="L232" s="12">
        <v>9</v>
      </c>
      <c r="M232" s="13">
        <v>0</v>
      </c>
      <c r="N232" s="12">
        <v>17</v>
      </c>
      <c r="O232" s="1" t="s">
        <v>353</v>
      </c>
    </row>
    <row r="233" spans="1:20" x14ac:dyDescent="0.2">
      <c r="A233" s="1"/>
      <c r="B233" s="396"/>
      <c r="C233" s="418"/>
      <c r="D233" s="7" t="s">
        <v>15</v>
      </c>
      <c r="E233" s="8">
        <v>17.647058823529413</v>
      </c>
      <c r="F233" s="11">
        <v>0</v>
      </c>
      <c r="G233" s="11">
        <v>5.8823529411764701</v>
      </c>
      <c r="H233" s="11">
        <v>11.76470588235294</v>
      </c>
      <c r="I233" s="11">
        <v>5.8823529411764701</v>
      </c>
      <c r="J233" s="11">
        <v>17.647058823529413</v>
      </c>
      <c r="K233" s="11">
        <v>29.411764705882355</v>
      </c>
      <c r="L233" s="11">
        <v>52.941176470588239</v>
      </c>
      <c r="M233" s="8">
        <v>0</v>
      </c>
      <c r="N233" s="106"/>
      <c r="O233" s="1">
        <v>1</v>
      </c>
    </row>
    <row r="234" spans="1:20" x14ac:dyDescent="0.2">
      <c r="A234" s="1"/>
      <c r="B234" s="396"/>
      <c r="C234" s="419" t="s">
        <v>101</v>
      </c>
      <c r="D234" s="19" t="s">
        <v>14</v>
      </c>
      <c r="E234" s="13">
        <v>12</v>
      </c>
      <c r="F234" s="12">
        <v>6</v>
      </c>
      <c r="G234" s="12">
        <v>2</v>
      </c>
      <c r="H234" s="12">
        <v>10</v>
      </c>
      <c r="I234" s="12">
        <v>4</v>
      </c>
      <c r="J234" s="12">
        <v>3</v>
      </c>
      <c r="K234" s="12">
        <v>13</v>
      </c>
      <c r="L234" s="12">
        <v>40</v>
      </c>
      <c r="M234" s="13">
        <v>1</v>
      </c>
      <c r="N234" s="12">
        <v>69</v>
      </c>
      <c r="O234" s="1"/>
    </row>
    <row r="235" spans="1:20" x14ac:dyDescent="0.2">
      <c r="A235" s="1"/>
      <c r="B235" s="396"/>
      <c r="C235" s="420"/>
      <c r="D235" s="7" t="s">
        <v>15</v>
      </c>
      <c r="E235" s="8">
        <v>17.391304347826086</v>
      </c>
      <c r="F235" s="11">
        <v>8.695652173913043</v>
      </c>
      <c r="G235" s="11">
        <v>2.8985507246376812</v>
      </c>
      <c r="H235" s="11">
        <v>14.492753623188406</v>
      </c>
      <c r="I235" s="11">
        <v>5.7971014492753623</v>
      </c>
      <c r="J235" s="11">
        <v>4.3478260869565215</v>
      </c>
      <c r="K235" s="11">
        <v>18.840579710144929</v>
      </c>
      <c r="L235" s="11">
        <v>57.971014492753625</v>
      </c>
      <c r="M235" s="8">
        <v>1.4492753623188406</v>
      </c>
      <c r="N235" s="106"/>
      <c r="O235" s="1">
        <v>2</v>
      </c>
    </row>
    <row r="236" spans="1:20" x14ac:dyDescent="0.2">
      <c r="A236" s="1"/>
      <c r="B236" s="396"/>
      <c r="C236" s="419" t="s">
        <v>102</v>
      </c>
      <c r="D236" s="19" t="s">
        <v>14</v>
      </c>
      <c r="E236" s="13">
        <v>25</v>
      </c>
      <c r="F236" s="12">
        <v>9</v>
      </c>
      <c r="G236" s="12">
        <v>2</v>
      </c>
      <c r="H236" s="12">
        <v>22</v>
      </c>
      <c r="I236" s="12">
        <v>3</v>
      </c>
      <c r="J236" s="12">
        <v>4</v>
      </c>
      <c r="K236" s="12">
        <v>3</v>
      </c>
      <c r="L236" s="12">
        <v>32</v>
      </c>
      <c r="M236" s="13">
        <v>1</v>
      </c>
      <c r="N236" s="12">
        <v>61</v>
      </c>
      <c r="O236" s="1"/>
    </row>
    <row r="237" spans="1:20" x14ac:dyDescent="0.2">
      <c r="A237" s="1"/>
      <c r="B237" s="396"/>
      <c r="C237" s="420"/>
      <c r="D237" s="7" t="s">
        <v>15</v>
      </c>
      <c r="E237" s="8">
        <v>40.983606557377051</v>
      </c>
      <c r="F237" s="11">
        <v>14.754098360655737</v>
      </c>
      <c r="G237" s="11">
        <v>3.278688524590164</v>
      </c>
      <c r="H237" s="11">
        <v>36.065573770491802</v>
      </c>
      <c r="I237" s="11">
        <v>4.918032786885246</v>
      </c>
      <c r="J237" s="11">
        <v>6.557377049180328</v>
      </c>
      <c r="K237" s="11">
        <v>4.918032786885246</v>
      </c>
      <c r="L237" s="11">
        <v>52.459016393442624</v>
      </c>
      <c r="M237" s="8">
        <v>1.639344262295082</v>
      </c>
      <c r="N237" s="106"/>
      <c r="O237" s="1">
        <v>3</v>
      </c>
    </row>
    <row r="238" spans="1:20" x14ac:dyDescent="0.2">
      <c r="A238" s="1"/>
      <c r="B238" s="396"/>
      <c r="C238" s="419" t="s">
        <v>103</v>
      </c>
      <c r="D238" s="19" t="s">
        <v>14</v>
      </c>
      <c r="E238" s="13">
        <v>35</v>
      </c>
      <c r="F238" s="12">
        <v>17</v>
      </c>
      <c r="G238" s="12">
        <v>9</v>
      </c>
      <c r="H238" s="12">
        <v>32</v>
      </c>
      <c r="I238" s="12">
        <v>8</v>
      </c>
      <c r="J238" s="12">
        <v>4</v>
      </c>
      <c r="K238" s="12">
        <v>19</v>
      </c>
      <c r="L238" s="12">
        <v>69</v>
      </c>
      <c r="M238" s="13">
        <v>3</v>
      </c>
      <c r="N238" s="12">
        <v>131</v>
      </c>
      <c r="O238" s="1"/>
    </row>
    <row r="239" spans="1:20" x14ac:dyDescent="0.2">
      <c r="A239" s="1"/>
      <c r="B239" s="396"/>
      <c r="C239" s="420"/>
      <c r="D239" s="7" t="s">
        <v>15</v>
      </c>
      <c r="E239" s="8">
        <v>26.717557251908396</v>
      </c>
      <c r="F239" s="11">
        <v>12.977099236641221</v>
      </c>
      <c r="G239" s="11">
        <v>6.8702290076335881</v>
      </c>
      <c r="H239" s="11">
        <v>24.427480916030532</v>
      </c>
      <c r="I239" s="11">
        <v>6.1068702290076331</v>
      </c>
      <c r="J239" s="11">
        <v>3.0534351145038165</v>
      </c>
      <c r="K239" s="11">
        <v>14.503816793893129</v>
      </c>
      <c r="L239" s="11">
        <v>52.671755725190842</v>
      </c>
      <c r="M239" s="8">
        <v>2.2900763358778624</v>
      </c>
      <c r="N239" s="106"/>
      <c r="O239" s="1">
        <v>4</v>
      </c>
    </row>
    <row r="240" spans="1:20" x14ac:dyDescent="0.2">
      <c r="A240" s="1"/>
      <c r="B240" s="396"/>
      <c r="C240" s="419" t="s">
        <v>104</v>
      </c>
      <c r="D240" s="19" t="s">
        <v>14</v>
      </c>
      <c r="E240" s="13">
        <v>42</v>
      </c>
      <c r="F240" s="12">
        <v>25</v>
      </c>
      <c r="G240" s="12">
        <v>11</v>
      </c>
      <c r="H240" s="12">
        <v>30</v>
      </c>
      <c r="I240" s="12">
        <v>10</v>
      </c>
      <c r="J240" s="12">
        <v>9</v>
      </c>
      <c r="K240" s="12">
        <v>15</v>
      </c>
      <c r="L240" s="12">
        <v>64</v>
      </c>
      <c r="M240" s="13">
        <v>1</v>
      </c>
      <c r="N240" s="12">
        <v>123</v>
      </c>
      <c r="O240" s="1"/>
    </row>
    <row r="241" spans="1:15" x14ac:dyDescent="0.2">
      <c r="A241" s="1"/>
      <c r="B241" s="396"/>
      <c r="C241" s="420"/>
      <c r="D241" s="7" t="s">
        <v>15</v>
      </c>
      <c r="E241" s="8">
        <v>34.146341463414636</v>
      </c>
      <c r="F241" s="11">
        <v>20.325203252032519</v>
      </c>
      <c r="G241" s="11">
        <v>8.9430894308943092</v>
      </c>
      <c r="H241" s="11">
        <v>24.390243902439025</v>
      </c>
      <c r="I241" s="11">
        <v>8.1300813008130071</v>
      </c>
      <c r="J241" s="11">
        <v>7.3170731707317067</v>
      </c>
      <c r="K241" s="11">
        <v>12.195121951219512</v>
      </c>
      <c r="L241" s="11">
        <v>52.032520325203258</v>
      </c>
      <c r="M241" s="8">
        <v>0.81300813008130091</v>
      </c>
      <c r="N241" s="106"/>
      <c r="O241" s="1">
        <v>5</v>
      </c>
    </row>
    <row r="242" spans="1:15" x14ac:dyDescent="0.2">
      <c r="A242" s="1"/>
      <c r="B242" s="396"/>
      <c r="C242" s="419" t="s">
        <v>105</v>
      </c>
      <c r="D242" s="19" t="s">
        <v>14</v>
      </c>
      <c r="E242" s="13">
        <v>38</v>
      </c>
      <c r="F242" s="12">
        <v>23</v>
      </c>
      <c r="G242" s="12">
        <v>15</v>
      </c>
      <c r="H242" s="12">
        <v>32</v>
      </c>
      <c r="I242" s="12">
        <v>12</v>
      </c>
      <c r="J242" s="12">
        <v>15</v>
      </c>
      <c r="K242" s="12">
        <v>8</v>
      </c>
      <c r="L242" s="12">
        <v>16</v>
      </c>
      <c r="M242" s="13">
        <v>0</v>
      </c>
      <c r="N242" s="12">
        <v>64</v>
      </c>
      <c r="O242" s="1"/>
    </row>
    <row r="243" spans="1:15" x14ac:dyDescent="0.2">
      <c r="A243" s="1"/>
      <c r="B243" s="396"/>
      <c r="C243" s="420"/>
      <c r="D243" s="7" t="s">
        <v>15</v>
      </c>
      <c r="E243" s="8">
        <v>59.375</v>
      </c>
      <c r="F243" s="11">
        <v>35.9375</v>
      </c>
      <c r="G243" s="11">
        <v>23.4375</v>
      </c>
      <c r="H243" s="11">
        <v>50</v>
      </c>
      <c r="I243" s="11">
        <v>18.75</v>
      </c>
      <c r="J243" s="11">
        <v>23.4375</v>
      </c>
      <c r="K243" s="11">
        <v>12.5</v>
      </c>
      <c r="L243" s="11">
        <v>25</v>
      </c>
      <c r="M243" s="8">
        <v>0</v>
      </c>
      <c r="N243" s="106"/>
      <c r="O243" s="1">
        <v>6</v>
      </c>
    </row>
    <row r="244" spans="1:15" x14ac:dyDescent="0.2">
      <c r="A244" s="1"/>
      <c r="B244" s="396"/>
      <c r="C244" s="417" t="s">
        <v>106</v>
      </c>
      <c r="D244" s="19" t="s">
        <v>14</v>
      </c>
      <c r="E244" s="13">
        <v>38</v>
      </c>
      <c r="F244" s="12">
        <v>27</v>
      </c>
      <c r="G244" s="12">
        <v>17</v>
      </c>
      <c r="H244" s="12">
        <v>31</v>
      </c>
      <c r="I244" s="12">
        <v>16</v>
      </c>
      <c r="J244" s="12">
        <v>18</v>
      </c>
      <c r="K244" s="12">
        <v>10</v>
      </c>
      <c r="L244" s="12">
        <v>18</v>
      </c>
      <c r="M244" s="13">
        <v>2</v>
      </c>
      <c r="N244" s="12">
        <v>70</v>
      </c>
      <c r="O244" s="1"/>
    </row>
    <row r="245" spans="1:15" x14ac:dyDescent="0.2">
      <c r="A245" s="1"/>
      <c r="B245" s="396"/>
      <c r="C245" s="418"/>
      <c r="D245" s="7" t="s">
        <v>15</v>
      </c>
      <c r="E245" s="8">
        <v>54.285714285714285</v>
      </c>
      <c r="F245" s="11">
        <v>38.571428571428577</v>
      </c>
      <c r="G245" s="11">
        <v>24.285714285714285</v>
      </c>
      <c r="H245" s="11">
        <v>44.285714285714285</v>
      </c>
      <c r="I245" s="11">
        <v>22.857142857142858</v>
      </c>
      <c r="J245" s="11">
        <v>25.714285714285712</v>
      </c>
      <c r="K245" s="11">
        <v>14.285714285714285</v>
      </c>
      <c r="L245" s="11">
        <v>25.714285714285712</v>
      </c>
      <c r="M245" s="8">
        <v>2.8571428571428572</v>
      </c>
      <c r="N245" s="106"/>
      <c r="O245" s="1">
        <v>7</v>
      </c>
    </row>
    <row r="246" spans="1:15" x14ac:dyDescent="0.2">
      <c r="A246" s="1"/>
      <c r="B246" s="396"/>
      <c r="C246" s="17" t="s">
        <v>6</v>
      </c>
      <c r="D246" s="19" t="s">
        <v>14</v>
      </c>
      <c r="E246" s="13">
        <v>2</v>
      </c>
      <c r="F246" s="12">
        <v>1</v>
      </c>
      <c r="G246" s="12">
        <v>0</v>
      </c>
      <c r="H246" s="12">
        <v>1</v>
      </c>
      <c r="I246" s="12">
        <v>0</v>
      </c>
      <c r="J246" s="12">
        <v>0</v>
      </c>
      <c r="K246" s="12">
        <v>1</v>
      </c>
      <c r="L246" s="12">
        <v>2</v>
      </c>
      <c r="M246" s="13">
        <v>0</v>
      </c>
      <c r="N246" s="12">
        <v>4</v>
      </c>
    </row>
    <row r="247" spans="1:15" x14ac:dyDescent="0.2">
      <c r="A247" s="1">
        <v>1</v>
      </c>
      <c r="B247" s="397"/>
      <c r="C247" s="18"/>
      <c r="D247" s="7" t="s">
        <v>15</v>
      </c>
      <c r="E247" s="8">
        <v>50</v>
      </c>
      <c r="F247" s="11">
        <v>25</v>
      </c>
      <c r="G247" s="11">
        <v>0</v>
      </c>
      <c r="H247" s="11">
        <v>25</v>
      </c>
      <c r="I247" s="11">
        <v>0</v>
      </c>
      <c r="J247" s="11">
        <v>0</v>
      </c>
      <c r="K247" s="11">
        <v>25</v>
      </c>
      <c r="L247" s="11">
        <v>50</v>
      </c>
      <c r="M247" s="8">
        <v>0</v>
      </c>
      <c r="N247" s="106"/>
    </row>
    <row r="248" spans="1:15" hidden="1" x14ac:dyDescent="0.2">
      <c r="A248" s="1"/>
      <c r="B248" s="78"/>
      <c r="C248" s="103" t="s">
        <v>7</v>
      </c>
      <c r="D248" s="105" t="s">
        <v>14</v>
      </c>
      <c r="E248" s="12">
        <v>216</v>
      </c>
      <c r="F248" s="12">
        <v>118</v>
      </c>
      <c r="G248" s="12">
        <v>80</v>
      </c>
      <c r="H248" s="12">
        <v>53</v>
      </c>
      <c r="I248" s="12">
        <v>64</v>
      </c>
      <c r="J248" s="12">
        <v>66</v>
      </c>
      <c r="K248" s="12">
        <v>49</v>
      </c>
      <c r="L248" s="12">
        <v>146</v>
      </c>
      <c r="M248" s="12">
        <v>15</v>
      </c>
      <c r="N248" s="12">
        <v>425</v>
      </c>
      <c r="O248" s="1"/>
    </row>
    <row r="249" spans="1:15" hidden="1" x14ac:dyDescent="0.2">
      <c r="A249" s="1"/>
      <c r="B249" s="78"/>
      <c r="C249" s="104"/>
      <c r="D249" s="7" t="s">
        <v>15</v>
      </c>
      <c r="E249" s="11">
        <v>50.823529411764703</v>
      </c>
      <c r="F249" s="11">
        <v>27.764705882352942</v>
      </c>
      <c r="G249" s="11">
        <v>18.823529411764707</v>
      </c>
      <c r="H249" s="11">
        <v>12.470588235294118</v>
      </c>
      <c r="I249" s="11">
        <v>15.058823529411763</v>
      </c>
      <c r="J249" s="11">
        <v>15.529411764705884</v>
      </c>
      <c r="K249" s="11">
        <v>11.529411764705882</v>
      </c>
      <c r="L249" s="11">
        <v>34.352941176470587</v>
      </c>
      <c r="M249" s="11">
        <v>3.5294117647058822</v>
      </c>
      <c r="N249" s="106"/>
      <c r="O249" s="1"/>
    </row>
    <row r="250" spans="1:15" x14ac:dyDescent="0.2">
      <c r="A250" s="1"/>
      <c r="B250" s="395" t="s">
        <v>16</v>
      </c>
      <c r="C250" s="417" t="s">
        <v>100</v>
      </c>
      <c r="D250" s="19" t="s">
        <v>14</v>
      </c>
      <c r="E250" s="13">
        <v>3</v>
      </c>
      <c r="F250" s="12">
        <v>11</v>
      </c>
      <c r="G250" s="12">
        <v>1</v>
      </c>
      <c r="H250" s="12">
        <v>20</v>
      </c>
      <c r="I250" s="12">
        <v>8</v>
      </c>
      <c r="J250" s="12">
        <v>11</v>
      </c>
      <c r="K250" s="12">
        <v>22</v>
      </c>
      <c r="L250" s="12">
        <v>79</v>
      </c>
      <c r="M250" s="13">
        <v>10</v>
      </c>
      <c r="N250" s="12">
        <v>139</v>
      </c>
      <c r="O250" s="1" t="s">
        <v>353</v>
      </c>
    </row>
    <row r="251" spans="1:15" x14ac:dyDescent="0.2">
      <c r="A251" s="1"/>
      <c r="B251" s="396"/>
      <c r="C251" s="418"/>
      <c r="D251" s="7" t="s">
        <v>15</v>
      </c>
      <c r="E251" s="8">
        <v>2.1582733812949639</v>
      </c>
      <c r="F251" s="11">
        <v>7.9136690647482011</v>
      </c>
      <c r="G251" s="11">
        <v>0.71942446043165476</v>
      </c>
      <c r="H251" s="11">
        <v>14.388489208633093</v>
      </c>
      <c r="I251" s="11">
        <v>5.755395683453238</v>
      </c>
      <c r="J251" s="11">
        <v>7.9136690647482011</v>
      </c>
      <c r="K251" s="11">
        <v>15.827338129496402</v>
      </c>
      <c r="L251" s="11">
        <v>56.834532374100718</v>
      </c>
      <c r="M251" s="8">
        <v>7.1942446043165464</v>
      </c>
      <c r="N251" s="106"/>
      <c r="O251" s="1">
        <v>1</v>
      </c>
    </row>
    <row r="252" spans="1:15" ht="13.5" customHeight="1" x14ac:dyDescent="0.2">
      <c r="A252" s="1"/>
      <c r="B252" s="396"/>
      <c r="C252" s="419" t="s">
        <v>101</v>
      </c>
      <c r="D252" s="19" t="s">
        <v>14</v>
      </c>
      <c r="E252" s="13">
        <v>12</v>
      </c>
      <c r="F252" s="12">
        <v>19</v>
      </c>
      <c r="G252" s="12">
        <v>2</v>
      </c>
      <c r="H252" s="12">
        <v>37</v>
      </c>
      <c r="I252" s="12">
        <v>10</v>
      </c>
      <c r="J252" s="12">
        <v>10</v>
      </c>
      <c r="K252" s="12">
        <v>51</v>
      </c>
      <c r="L252" s="12">
        <v>163</v>
      </c>
      <c r="M252" s="13">
        <v>10</v>
      </c>
      <c r="N252" s="12">
        <v>290</v>
      </c>
      <c r="O252" s="1"/>
    </row>
    <row r="253" spans="1:15" x14ac:dyDescent="0.2">
      <c r="A253" s="1"/>
      <c r="B253" s="396"/>
      <c r="C253" s="420"/>
      <c r="D253" s="7" t="s">
        <v>15</v>
      </c>
      <c r="E253" s="8">
        <v>4.1379310344827589</v>
      </c>
      <c r="F253" s="11">
        <v>6.5517241379310347</v>
      </c>
      <c r="G253" s="11">
        <v>0.68965517241379315</v>
      </c>
      <c r="H253" s="11">
        <v>12.758620689655173</v>
      </c>
      <c r="I253" s="11">
        <v>3.4482758620689653</v>
      </c>
      <c r="J253" s="11">
        <v>3.4482758620689653</v>
      </c>
      <c r="K253" s="11">
        <v>17.586206896551722</v>
      </c>
      <c r="L253" s="11">
        <v>56.206896551724142</v>
      </c>
      <c r="M253" s="8">
        <v>3.4482758620689653</v>
      </c>
      <c r="N253" s="106"/>
      <c r="O253" s="1">
        <v>2</v>
      </c>
    </row>
    <row r="254" spans="1:15" ht="13.5" customHeight="1" x14ac:dyDescent="0.2">
      <c r="A254" s="1"/>
      <c r="B254" s="396"/>
      <c r="C254" s="419" t="s">
        <v>102</v>
      </c>
      <c r="D254" s="19" t="s">
        <v>14</v>
      </c>
      <c r="E254" s="13">
        <v>25</v>
      </c>
      <c r="F254" s="12">
        <v>14</v>
      </c>
      <c r="G254" s="12">
        <v>1</v>
      </c>
      <c r="H254" s="12">
        <v>29</v>
      </c>
      <c r="I254" s="12">
        <v>7</v>
      </c>
      <c r="J254" s="12">
        <v>12</v>
      </c>
      <c r="K254" s="12">
        <v>34</v>
      </c>
      <c r="L254" s="12">
        <v>98</v>
      </c>
      <c r="M254" s="13">
        <v>3</v>
      </c>
      <c r="N254" s="12">
        <v>181</v>
      </c>
      <c r="O254" s="1"/>
    </row>
    <row r="255" spans="1:15" x14ac:dyDescent="0.2">
      <c r="A255" s="1"/>
      <c r="B255" s="396"/>
      <c r="C255" s="420"/>
      <c r="D255" s="7" t="s">
        <v>15</v>
      </c>
      <c r="E255" s="8">
        <v>13.812154696132598</v>
      </c>
      <c r="F255" s="11">
        <v>7.7348066298342539</v>
      </c>
      <c r="G255" s="11">
        <v>0.55248618784530379</v>
      </c>
      <c r="H255" s="11">
        <v>16.022099447513813</v>
      </c>
      <c r="I255" s="11">
        <v>3.867403314917127</v>
      </c>
      <c r="J255" s="11">
        <v>6.6298342541436464</v>
      </c>
      <c r="K255" s="11">
        <v>18.784530386740332</v>
      </c>
      <c r="L255" s="11">
        <v>54.143646408839771</v>
      </c>
      <c r="M255" s="8">
        <v>1.6574585635359116</v>
      </c>
      <c r="N255" s="106"/>
      <c r="O255" s="1">
        <v>3</v>
      </c>
    </row>
    <row r="256" spans="1:15" ht="13.5" customHeight="1" x14ac:dyDescent="0.2">
      <c r="A256" s="1"/>
      <c r="B256" s="396"/>
      <c r="C256" s="419" t="s">
        <v>103</v>
      </c>
      <c r="D256" s="19" t="s">
        <v>14</v>
      </c>
      <c r="E256" s="13">
        <v>35</v>
      </c>
      <c r="F256" s="12">
        <v>29</v>
      </c>
      <c r="G256" s="12">
        <v>9</v>
      </c>
      <c r="H256" s="12">
        <v>62</v>
      </c>
      <c r="I256" s="12">
        <v>31</v>
      </c>
      <c r="J256" s="12">
        <v>16</v>
      </c>
      <c r="K256" s="12">
        <v>66</v>
      </c>
      <c r="L256" s="12">
        <v>200</v>
      </c>
      <c r="M256" s="13">
        <v>11</v>
      </c>
      <c r="N256" s="12">
        <v>370</v>
      </c>
      <c r="O256" s="1"/>
    </row>
    <row r="257" spans="1:15" x14ac:dyDescent="0.2">
      <c r="A257" s="1"/>
      <c r="B257" s="396"/>
      <c r="C257" s="420"/>
      <c r="D257" s="7" t="s">
        <v>15</v>
      </c>
      <c r="E257" s="8">
        <v>9.4594594594594597</v>
      </c>
      <c r="F257" s="11">
        <v>7.8378378378378386</v>
      </c>
      <c r="G257" s="11">
        <v>2.4324324324324325</v>
      </c>
      <c r="H257" s="11">
        <v>16.756756756756758</v>
      </c>
      <c r="I257" s="11">
        <v>8.378378378378379</v>
      </c>
      <c r="J257" s="11">
        <v>4.3243243243243246</v>
      </c>
      <c r="K257" s="11">
        <v>17.837837837837839</v>
      </c>
      <c r="L257" s="11">
        <v>54.054054054054056</v>
      </c>
      <c r="M257" s="8">
        <v>2.9729729729729732</v>
      </c>
      <c r="N257" s="106"/>
      <c r="O257" s="1">
        <v>4</v>
      </c>
    </row>
    <row r="258" spans="1:15" ht="13.5" customHeight="1" x14ac:dyDescent="0.2">
      <c r="A258" s="1"/>
      <c r="B258" s="396"/>
      <c r="C258" s="419" t="s">
        <v>104</v>
      </c>
      <c r="D258" s="19" t="s">
        <v>14</v>
      </c>
      <c r="E258" s="13">
        <v>42</v>
      </c>
      <c r="F258" s="12">
        <v>43</v>
      </c>
      <c r="G258" s="12">
        <v>16</v>
      </c>
      <c r="H258" s="12">
        <v>67</v>
      </c>
      <c r="I258" s="12">
        <v>19</v>
      </c>
      <c r="J258" s="12">
        <v>21</v>
      </c>
      <c r="K258" s="12">
        <v>32</v>
      </c>
      <c r="L258" s="12">
        <v>123</v>
      </c>
      <c r="M258" s="13">
        <v>5</v>
      </c>
      <c r="N258" s="12">
        <v>251</v>
      </c>
      <c r="O258" s="1"/>
    </row>
    <row r="259" spans="1:15" x14ac:dyDescent="0.2">
      <c r="A259" s="1"/>
      <c r="B259" s="396"/>
      <c r="C259" s="420"/>
      <c r="D259" s="7" t="s">
        <v>15</v>
      </c>
      <c r="E259" s="8">
        <v>16.733067729083665</v>
      </c>
      <c r="F259" s="11">
        <v>17.131474103585656</v>
      </c>
      <c r="G259" s="11">
        <v>6.3745019920318722</v>
      </c>
      <c r="H259" s="11">
        <v>26.693227091633464</v>
      </c>
      <c r="I259" s="11">
        <v>7.569721115537849</v>
      </c>
      <c r="J259" s="11">
        <v>8.3665338645418323</v>
      </c>
      <c r="K259" s="11">
        <v>12.749003984063744</v>
      </c>
      <c r="L259" s="11">
        <v>49.003984063745023</v>
      </c>
      <c r="M259" s="8">
        <v>1.9920318725099602</v>
      </c>
      <c r="N259" s="106"/>
      <c r="O259" s="1">
        <v>5</v>
      </c>
    </row>
    <row r="260" spans="1:15" ht="13.5" customHeight="1" x14ac:dyDescent="0.2">
      <c r="A260" s="1"/>
      <c r="B260" s="396"/>
      <c r="C260" s="419" t="s">
        <v>105</v>
      </c>
      <c r="D260" s="19" t="s">
        <v>14</v>
      </c>
      <c r="E260" s="13">
        <v>38</v>
      </c>
      <c r="F260" s="12">
        <v>20</v>
      </c>
      <c r="G260" s="12">
        <v>6</v>
      </c>
      <c r="H260" s="12">
        <v>22</v>
      </c>
      <c r="I260" s="12">
        <v>8</v>
      </c>
      <c r="J260" s="12">
        <v>6</v>
      </c>
      <c r="K260" s="12">
        <v>8</v>
      </c>
      <c r="L260" s="12">
        <v>36</v>
      </c>
      <c r="M260" s="13">
        <v>1</v>
      </c>
      <c r="N260" s="12">
        <v>76</v>
      </c>
      <c r="O260" s="1"/>
    </row>
    <row r="261" spans="1:15" x14ac:dyDescent="0.2">
      <c r="A261" s="1"/>
      <c r="B261" s="396"/>
      <c r="C261" s="420"/>
      <c r="D261" s="7" t="s">
        <v>15</v>
      </c>
      <c r="E261" s="8">
        <v>50</v>
      </c>
      <c r="F261" s="11">
        <v>26.315789473684209</v>
      </c>
      <c r="G261" s="11">
        <v>7.8947368421052628</v>
      </c>
      <c r="H261" s="11">
        <v>28.947368421052634</v>
      </c>
      <c r="I261" s="11">
        <v>10.526315789473683</v>
      </c>
      <c r="J261" s="11">
        <v>7.8947368421052628</v>
      </c>
      <c r="K261" s="11">
        <v>10.526315789473683</v>
      </c>
      <c r="L261" s="11">
        <v>47.368421052631575</v>
      </c>
      <c r="M261" s="8">
        <v>1.3157894736842104</v>
      </c>
      <c r="N261" s="106"/>
      <c r="O261" s="1">
        <v>6</v>
      </c>
    </row>
    <row r="262" spans="1:15" x14ac:dyDescent="0.2">
      <c r="A262" s="1"/>
      <c r="B262" s="396"/>
      <c r="C262" s="417" t="s">
        <v>106</v>
      </c>
      <c r="D262" s="19" t="s">
        <v>14</v>
      </c>
      <c r="E262" s="13">
        <v>14</v>
      </c>
      <c r="F262" s="12">
        <v>12</v>
      </c>
      <c r="G262" s="12">
        <v>9</v>
      </c>
      <c r="H262" s="12">
        <v>12</v>
      </c>
      <c r="I262" s="12">
        <v>8</v>
      </c>
      <c r="J262" s="12">
        <v>8</v>
      </c>
      <c r="K262" s="12">
        <v>15</v>
      </c>
      <c r="L262" s="12">
        <v>18</v>
      </c>
      <c r="M262" s="13">
        <v>3</v>
      </c>
      <c r="N262" s="12">
        <v>52</v>
      </c>
      <c r="O262" s="1"/>
    </row>
    <row r="263" spans="1:15" x14ac:dyDescent="0.2">
      <c r="A263" s="1"/>
      <c r="B263" s="396"/>
      <c r="C263" s="418"/>
      <c r="D263" s="7" t="s">
        <v>15</v>
      </c>
      <c r="E263" s="8">
        <v>26.923076923076923</v>
      </c>
      <c r="F263" s="11">
        <v>23.076923076923077</v>
      </c>
      <c r="G263" s="11">
        <v>17.307692307692307</v>
      </c>
      <c r="H263" s="11">
        <v>23.076923076923077</v>
      </c>
      <c r="I263" s="11">
        <v>15.384615384615385</v>
      </c>
      <c r="J263" s="11">
        <v>15.384615384615385</v>
      </c>
      <c r="K263" s="11">
        <v>28.846153846153843</v>
      </c>
      <c r="L263" s="11">
        <v>34.615384615384613</v>
      </c>
      <c r="M263" s="8">
        <v>5.7692307692307692</v>
      </c>
      <c r="N263" s="106"/>
      <c r="O263" s="1">
        <v>7</v>
      </c>
    </row>
    <row r="264" spans="1:15" x14ac:dyDescent="0.2">
      <c r="A264" s="1"/>
      <c r="B264" s="396"/>
      <c r="C264" s="17" t="s">
        <v>6</v>
      </c>
      <c r="D264" s="19" t="s">
        <v>14</v>
      </c>
      <c r="E264" s="13">
        <v>2</v>
      </c>
      <c r="F264" s="12">
        <v>1</v>
      </c>
      <c r="G264" s="12">
        <v>0</v>
      </c>
      <c r="H264" s="12">
        <v>0</v>
      </c>
      <c r="I264" s="12">
        <v>0</v>
      </c>
      <c r="J264" s="12">
        <v>0</v>
      </c>
      <c r="K264" s="12">
        <v>1</v>
      </c>
      <c r="L264" s="12">
        <v>3</v>
      </c>
      <c r="M264" s="13">
        <v>0</v>
      </c>
      <c r="N264" s="12">
        <v>5</v>
      </c>
    </row>
    <row r="265" spans="1:15" x14ac:dyDescent="0.2">
      <c r="A265" s="1">
        <v>2</v>
      </c>
      <c r="B265" s="397"/>
      <c r="C265" s="18"/>
      <c r="D265" s="7" t="s">
        <v>15</v>
      </c>
      <c r="E265" s="8">
        <v>40</v>
      </c>
      <c r="F265" s="11">
        <v>20</v>
      </c>
      <c r="G265" s="11">
        <v>0</v>
      </c>
      <c r="H265" s="11">
        <v>0</v>
      </c>
      <c r="I265" s="11">
        <v>0</v>
      </c>
      <c r="J265" s="11">
        <v>0</v>
      </c>
      <c r="K265" s="11">
        <v>20</v>
      </c>
      <c r="L265" s="11">
        <v>60</v>
      </c>
      <c r="M265" s="8">
        <v>0</v>
      </c>
      <c r="N265" s="106"/>
    </row>
    <row r="266" spans="1:15" hidden="1" x14ac:dyDescent="0.2">
      <c r="A266" s="1"/>
      <c r="B266" s="78"/>
      <c r="C266" s="103" t="s">
        <v>7</v>
      </c>
      <c r="D266" s="105" t="s">
        <v>14</v>
      </c>
      <c r="E266" s="12">
        <v>287</v>
      </c>
      <c r="F266" s="12">
        <v>119</v>
      </c>
      <c r="G266" s="12">
        <v>53</v>
      </c>
      <c r="H266" s="12">
        <v>40</v>
      </c>
      <c r="I266" s="12">
        <v>64</v>
      </c>
      <c r="J266" s="12">
        <v>53</v>
      </c>
      <c r="K266" s="12">
        <v>130</v>
      </c>
      <c r="L266" s="12">
        <v>473</v>
      </c>
      <c r="M266" s="12">
        <v>67</v>
      </c>
      <c r="N266" s="12">
        <v>975</v>
      </c>
    </row>
    <row r="267" spans="1:15" hidden="1" x14ac:dyDescent="0.2">
      <c r="A267" s="1"/>
      <c r="B267" s="78"/>
      <c r="C267" s="104"/>
      <c r="D267" s="7" t="s">
        <v>15</v>
      </c>
      <c r="E267" s="11">
        <v>29.435897435897434</v>
      </c>
      <c r="F267" s="11">
        <v>12.205128205128204</v>
      </c>
      <c r="G267" s="11">
        <v>5.4358974358974361</v>
      </c>
      <c r="H267" s="11">
        <v>4.1025641025641022</v>
      </c>
      <c r="I267" s="11">
        <v>6.5641025641025639</v>
      </c>
      <c r="J267" s="11">
        <v>5.4358974358974361</v>
      </c>
      <c r="K267" s="11">
        <v>13.333333333333334</v>
      </c>
      <c r="L267" s="11">
        <v>48.512820512820518</v>
      </c>
      <c r="M267" s="11">
        <v>6.8717948717948714</v>
      </c>
      <c r="N267" s="106"/>
    </row>
    <row r="268" spans="1:15" x14ac:dyDescent="0.2">
      <c r="A268" s="1"/>
      <c r="B268" s="395" t="s">
        <v>17</v>
      </c>
      <c r="C268" s="417" t="s">
        <v>100</v>
      </c>
      <c r="D268" s="19" t="s">
        <v>14</v>
      </c>
      <c r="E268" s="14">
        <v>6</v>
      </c>
      <c r="F268" s="14">
        <v>11</v>
      </c>
      <c r="G268" s="14">
        <v>2</v>
      </c>
      <c r="H268" s="14">
        <v>22</v>
      </c>
      <c r="I268" s="14">
        <v>9</v>
      </c>
      <c r="J268" s="14">
        <v>14</v>
      </c>
      <c r="K268" s="14">
        <v>27</v>
      </c>
      <c r="L268" s="14">
        <v>88</v>
      </c>
      <c r="M268" s="14">
        <v>10</v>
      </c>
      <c r="N268" s="14">
        <v>156</v>
      </c>
    </row>
    <row r="269" spans="1:15" x14ac:dyDescent="0.2">
      <c r="A269" s="1"/>
      <c r="B269" s="396"/>
      <c r="C269" s="418"/>
      <c r="D269" s="7" t="s">
        <v>15</v>
      </c>
      <c r="E269" s="11">
        <v>3.8461538461538463</v>
      </c>
      <c r="F269" s="11">
        <v>7.0512820512820511</v>
      </c>
      <c r="G269" s="11">
        <v>1.2820512820512819</v>
      </c>
      <c r="H269" s="11">
        <v>14.102564102564102</v>
      </c>
      <c r="I269" s="11">
        <v>5.7692307692307692</v>
      </c>
      <c r="J269" s="11">
        <v>8.9743589743589745</v>
      </c>
      <c r="K269" s="11">
        <v>17.307692307692307</v>
      </c>
      <c r="L269" s="11">
        <v>56.410256410256409</v>
      </c>
      <c r="M269" s="11">
        <v>6.4102564102564097</v>
      </c>
      <c r="N269" s="106"/>
    </row>
    <row r="270" spans="1:15" ht="13.5" customHeight="1" x14ac:dyDescent="0.2">
      <c r="A270" s="1"/>
      <c r="B270" s="396"/>
      <c r="C270" s="419" t="s">
        <v>101</v>
      </c>
      <c r="D270" s="19" t="s">
        <v>14</v>
      </c>
      <c r="E270" s="14">
        <v>24</v>
      </c>
      <c r="F270" s="14">
        <v>25</v>
      </c>
      <c r="G270" s="14">
        <v>4</v>
      </c>
      <c r="H270" s="14">
        <v>47</v>
      </c>
      <c r="I270" s="14">
        <v>14</v>
      </c>
      <c r="J270" s="14">
        <v>13</v>
      </c>
      <c r="K270" s="14">
        <v>64</v>
      </c>
      <c r="L270" s="14">
        <v>203</v>
      </c>
      <c r="M270" s="14">
        <v>11</v>
      </c>
      <c r="N270" s="14">
        <v>359</v>
      </c>
    </row>
    <row r="271" spans="1:15" x14ac:dyDescent="0.2">
      <c r="A271" s="1"/>
      <c r="B271" s="396"/>
      <c r="C271" s="420"/>
      <c r="D271" s="7" t="s">
        <v>15</v>
      </c>
      <c r="E271" s="11">
        <v>6.6852367688022287</v>
      </c>
      <c r="F271" s="11">
        <v>6.9637883008356551</v>
      </c>
      <c r="G271" s="11">
        <v>1.1142061281337048</v>
      </c>
      <c r="H271" s="11">
        <v>13.09192200557103</v>
      </c>
      <c r="I271" s="11">
        <v>3.8997214484679668</v>
      </c>
      <c r="J271" s="11">
        <v>3.6211699164345403</v>
      </c>
      <c r="K271" s="11">
        <v>17.827298050139277</v>
      </c>
      <c r="L271" s="11">
        <v>56.545961002785518</v>
      </c>
      <c r="M271" s="11">
        <v>3.0640668523676879</v>
      </c>
      <c r="N271" s="106"/>
    </row>
    <row r="272" spans="1:15" ht="13.5" customHeight="1" x14ac:dyDescent="0.2">
      <c r="A272" s="1"/>
      <c r="B272" s="396"/>
      <c r="C272" s="419" t="s">
        <v>102</v>
      </c>
      <c r="D272" s="19" t="s">
        <v>14</v>
      </c>
      <c r="E272" s="14">
        <v>50</v>
      </c>
      <c r="F272" s="14">
        <v>23</v>
      </c>
      <c r="G272" s="14">
        <v>3</v>
      </c>
      <c r="H272" s="14">
        <v>51</v>
      </c>
      <c r="I272" s="14">
        <v>10</v>
      </c>
      <c r="J272" s="14">
        <v>16</v>
      </c>
      <c r="K272" s="14">
        <v>37</v>
      </c>
      <c r="L272" s="14">
        <v>130</v>
      </c>
      <c r="M272" s="14">
        <v>4</v>
      </c>
      <c r="N272" s="14">
        <v>242</v>
      </c>
    </row>
    <row r="273" spans="1:14" x14ac:dyDescent="0.2">
      <c r="A273" s="1"/>
      <c r="B273" s="396"/>
      <c r="C273" s="420"/>
      <c r="D273" s="7" t="s">
        <v>15</v>
      </c>
      <c r="E273" s="11">
        <v>20.66115702479339</v>
      </c>
      <c r="F273" s="11">
        <v>9.5041322314049594</v>
      </c>
      <c r="G273" s="11">
        <v>1.2396694214876034</v>
      </c>
      <c r="H273" s="11">
        <v>21.074380165289256</v>
      </c>
      <c r="I273" s="11">
        <v>4.1322314049586781</v>
      </c>
      <c r="J273" s="11">
        <v>6.6115702479338845</v>
      </c>
      <c r="K273" s="11">
        <v>15.289256198347106</v>
      </c>
      <c r="L273" s="11">
        <v>53.719008264462808</v>
      </c>
      <c r="M273" s="11">
        <v>1.6528925619834711</v>
      </c>
      <c r="N273" s="106"/>
    </row>
    <row r="274" spans="1:14" ht="13.5" customHeight="1" x14ac:dyDescent="0.2">
      <c r="A274" s="1"/>
      <c r="B274" s="396"/>
      <c r="C274" s="419" t="s">
        <v>103</v>
      </c>
      <c r="D274" s="19" t="s">
        <v>14</v>
      </c>
      <c r="E274" s="14">
        <v>70</v>
      </c>
      <c r="F274" s="14">
        <v>46</v>
      </c>
      <c r="G274" s="14">
        <v>18</v>
      </c>
      <c r="H274" s="14">
        <v>94</v>
      </c>
      <c r="I274" s="14">
        <v>39</v>
      </c>
      <c r="J274" s="14">
        <v>20</v>
      </c>
      <c r="K274" s="14">
        <v>85</v>
      </c>
      <c r="L274" s="14">
        <v>269</v>
      </c>
      <c r="M274" s="14">
        <v>14</v>
      </c>
      <c r="N274" s="14">
        <v>501</v>
      </c>
    </row>
    <row r="275" spans="1:14" x14ac:dyDescent="0.2">
      <c r="A275" s="1"/>
      <c r="B275" s="396"/>
      <c r="C275" s="420"/>
      <c r="D275" s="7" t="s">
        <v>15</v>
      </c>
      <c r="E275" s="11">
        <v>13.972055888223553</v>
      </c>
      <c r="F275" s="11">
        <v>9.1816367265469054</v>
      </c>
      <c r="G275" s="11">
        <v>3.5928143712574849</v>
      </c>
      <c r="H275" s="11">
        <v>18.7624750499002</v>
      </c>
      <c r="I275" s="11">
        <v>7.7844311377245514</v>
      </c>
      <c r="J275" s="11">
        <v>3.992015968063872</v>
      </c>
      <c r="K275" s="11">
        <v>16.966067864271455</v>
      </c>
      <c r="L275" s="11">
        <v>53.69261477045908</v>
      </c>
      <c r="M275" s="11">
        <v>2.7944111776447107</v>
      </c>
      <c r="N275" s="106"/>
    </row>
    <row r="276" spans="1:14" ht="13.5" customHeight="1" x14ac:dyDescent="0.2">
      <c r="A276" s="1"/>
      <c r="B276" s="396"/>
      <c r="C276" s="419" t="s">
        <v>104</v>
      </c>
      <c r="D276" s="19" t="s">
        <v>14</v>
      </c>
      <c r="E276" s="14">
        <v>84</v>
      </c>
      <c r="F276" s="14">
        <v>68</v>
      </c>
      <c r="G276" s="14">
        <v>27</v>
      </c>
      <c r="H276" s="14">
        <v>97</v>
      </c>
      <c r="I276" s="14">
        <v>29</v>
      </c>
      <c r="J276" s="14">
        <v>30</v>
      </c>
      <c r="K276" s="14">
        <v>47</v>
      </c>
      <c r="L276" s="14">
        <v>187</v>
      </c>
      <c r="M276" s="14">
        <v>6</v>
      </c>
      <c r="N276" s="14">
        <v>374</v>
      </c>
    </row>
    <row r="277" spans="1:14" x14ac:dyDescent="0.2">
      <c r="A277" s="1"/>
      <c r="B277" s="396"/>
      <c r="C277" s="420"/>
      <c r="D277" s="7" t="s">
        <v>15</v>
      </c>
      <c r="E277" s="11">
        <v>22.459893048128343</v>
      </c>
      <c r="F277" s="11">
        <v>18.181818181818183</v>
      </c>
      <c r="G277" s="11">
        <v>7.2192513368983953</v>
      </c>
      <c r="H277" s="11">
        <v>25.935828877005346</v>
      </c>
      <c r="I277" s="11">
        <v>7.7540106951871666</v>
      </c>
      <c r="J277" s="11">
        <v>8.0213903743315509</v>
      </c>
      <c r="K277" s="11">
        <v>12.566844919786096</v>
      </c>
      <c r="L277" s="11">
        <v>50</v>
      </c>
      <c r="M277" s="11">
        <v>1.6042780748663104</v>
      </c>
      <c r="N277" s="106"/>
    </row>
    <row r="278" spans="1:14" ht="13.5" customHeight="1" x14ac:dyDescent="0.2">
      <c r="A278" s="1"/>
      <c r="B278" s="396"/>
      <c r="C278" s="419" t="s">
        <v>105</v>
      </c>
      <c r="D278" s="19" t="s">
        <v>14</v>
      </c>
      <c r="E278" s="14">
        <v>76</v>
      </c>
      <c r="F278" s="14">
        <v>43</v>
      </c>
      <c r="G278" s="14">
        <v>21</v>
      </c>
      <c r="H278" s="14">
        <v>54</v>
      </c>
      <c r="I278" s="14">
        <v>20</v>
      </c>
      <c r="J278" s="14">
        <v>21</v>
      </c>
      <c r="K278" s="14">
        <v>16</v>
      </c>
      <c r="L278" s="14">
        <v>52</v>
      </c>
      <c r="M278" s="14">
        <v>1</v>
      </c>
      <c r="N278" s="14">
        <v>140</v>
      </c>
    </row>
    <row r="279" spans="1:14" x14ac:dyDescent="0.2">
      <c r="A279" s="1"/>
      <c r="B279" s="396"/>
      <c r="C279" s="420"/>
      <c r="D279" s="7" t="s">
        <v>15</v>
      </c>
      <c r="E279" s="11">
        <v>54.285714285714285</v>
      </c>
      <c r="F279" s="11">
        <v>30.714285714285715</v>
      </c>
      <c r="G279" s="11">
        <v>15</v>
      </c>
      <c r="H279" s="11">
        <v>38.571428571428577</v>
      </c>
      <c r="I279" s="11">
        <v>14.285714285714285</v>
      </c>
      <c r="J279" s="11">
        <v>15</v>
      </c>
      <c r="K279" s="11">
        <v>11.428571428571429</v>
      </c>
      <c r="L279" s="11">
        <v>37.142857142857146</v>
      </c>
      <c r="M279" s="11">
        <v>0.7142857142857143</v>
      </c>
      <c r="N279" s="106"/>
    </row>
    <row r="280" spans="1:14" x14ac:dyDescent="0.2">
      <c r="A280" s="1"/>
      <c r="B280" s="396"/>
      <c r="C280" s="417" t="s">
        <v>106</v>
      </c>
      <c r="D280" s="19" t="s">
        <v>14</v>
      </c>
      <c r="E280" s="14">
        <v>52</v>
      </c>
      <c r="F280" s="14">
        <v>39</v>
      </c>
      <c r="G280" s="14">
        <v>26</v>
      </c>
      <c r="H280" s="14">
        <v>43</v>
      </c>
      <c r="I280" s="14">
        <v>24</v>
      </c>
      <c r="J280" s="14">
        <v>26</v>
      </c>
      <c r="K280" s="14">
        <v>25</v>
      </c>
      <c r="L280" s="14">
        <v>36</v>
      </c>
      <c r="M280" s="14">
        <v>5</v>
      </c>
      <c r="N280" s="14">
        <v>122</v>
      </c>
    </row>
    <row r="281" spans="1:14" x14ac:dyDescent="0.2">
      <c r="A281" s="1"/>
      <c r="B281" s="396"/>
      <c r="C281" s="418"/>
      <c r="D281" s="7" t="s">
        <v>15</v>
      </c>
      <c r="E281" s="11">
        <v>42.622950819672127</v>
      </c>
      <c r="F281" s="11">
        <v>31.967213114754102</v>
      </c>
      <c r="G281" s="11">
        <v>21.311475409836063</v>
      </c>
      <c r="H281" s="11">
        <v>35.245901639344261</v>
      </c>
      <c r="I281" s="11">
        <v>19.672131147540984</v>
      </c>
      <c r="J281" s="11">
        <v>21.311475409836063</v>
      </c>
      <c r="K281" s="11">
        <v>20.491803278688526</v>
      </c>
      <c r="L281" s="11">
        <v>29.508196721311474</v>
      </c>
      <c r="M281" s="11">
        <v>4.0983606557377046</v>
      </c>
      <c r="N281" s="106"/>
    </row>
    <row r="282" spans="1:14" x14ac:dyDescent="0.2">
      <c r="A282" s="1"/>
      <c r="B282" s="396"/>
      <c r="C282" s="17" t="s">
        <v>6</v>
      </c>
      <c r="D282" s="19" t="s">
        <v>14</v>
      </c>
      <c r="E282" s="14">
        <v>4</v>
      </c>
      <c r="F282" s="14">
        <v>2</v>
      </c>
      <c r="G282" s="14">
        <v>0</v>
      </c>
      <c r="H282" s="14">
        <v>1</v>
      </c>
      <c r="I282" s="14">
        <v>0</v>
      </c>
      <c r="J282" s="14">
        <v>0</v>
      </c>
      <c r="K282" s="14">
        <v>2</v>
      </c>
      <c r="L282" s="14">
        <v>5</v>
      </c>
      <c r="M282" s="14">
        <v>0</v>
      </c>
      <c r="N282" s="14">
        <v>9</v>
      </c>
    </row>
    <row r="283" spans="1:14" x14ac:dyDescent="0.2">
      <c r="A283" s="1"/>
      <c r="B283" s="397"/>
      <c r="C283" s="18"/>
      <c r="D283" s="7" t="s">
        <v>15</v>
      </c>
      <c r="E283" s="11">
        <v>44.444444444444443</v>
      </c>
      <c r="F283" s="11">
        <v>22.222222222222221</v>
      </c>
      <c r="G283" s="11">
        <v>0</v>
      </c>
      <c r="H283" s="11">
        <v>11.111111111111111</v>
      </c>
      <c r="I283" s="11">
        <v>0</v>
      </c>
      <c r="J283" s="11">
        <v>0</v>
      </c>
      <c r="K283" s="11">
        <v>22.222222222222221</v>
      </c>
      <c r="L283" s="11">
        <v>55.555555555555557</v>
      </c>
      <c r="M283" s="11">
        <v>0</v>
      </c>
      <c r="N283" s="106"/>
    </row>
    <row r="284" spans="1:14" hidden="1" x14ac:dyDescent="0.2">
      <c r="A284" s="1"/>
      <c r="B284" s="78"/>
      <c r="C284" s="103" t="s">
        <v>7</v>
      </c>
      <c r="D284" s="105" t="s">
        <v>14</v>
      </c>
      <c r="E284" s="14">
        <v>503</v>
      </c>
      <c r="F284" s="14">
        <v>237</v>
      </c>
      <c r="G284" s="14">
        <v>133</v>
      </c>
      <c r="H284" s="14">
        <v>93</v>
      </c>
      <c r="I284" s="14">
        <v>128</v>
      </c>
      <c r="J284" s="14">
        <v>119</v>
      </c>
      <c r="K284" s="14">
        <v>179</v>
      </c>
      <c r="L284" s="14">
        <v>619</v>
      </c>
      <c r="M284" s="14">
        <v>82</v>
      </c>
      <c r="N284" s="14">
        <v>1400</v>
      </c>
    </row>
    <row r="285" spans="1:14" hidden="1" x14ac:dyDescent="0.2">
      <c r="A285" s="1"/>
      <c r="B285" s="102"/>
      <c r="C285" s="104"/>
      <c r="D285" s="7" t="s">
        <v>15</v>
      </c>
      <c r="E285" s="11">
        <v>35.928571428571423</v>
      </c>
      <c r="F285" s="11">
        <v>16.928571428571431</v>
      </c>
      <c r="G285" s="11">
        <v>9.5</v>
      </c>
      <c r="H285" s="11">
        <v>6.6428571428571432</v>
      </c>
      <c r="I285" s="11">
        <v>9.1428571428571423</v>
      </c>
      <c r="J285" s="11">
        <v>8.5</v>
      </c>
      <c r="K285" s="11">
        <v>12.785714285714286</v>
      </c>
      <c r="L285" s="11">
        <v>44.214285714285708</v>
      </c>
      <c r="M285" s="11">
        <v>5.8571428571428577</v>
      </c>
      <c r="N285" s="106"/>
    </row>
  </sheetData>
  <mergeCells count="100">
    <mergeCell ref="B21:D21"/>
    <mergeCell ref="C108:C109"/>
    <mergeCell ref="C110:C111"/>
    <mergeCell ref="B5:D5"/>
    <mergeCell ref="B6:B7"/>
    <mergeCell ref="B8:B9"/>
    <mergeCell ref="B10:B11"/>
    <mergeCell ref="B69:D69"/>
    <mergeCell ref="B44:D44"/>
    <mergeCell ref="B45:B50"/>
    <mergeCell ref="B51:B56"/>
    <mergeCell ref="B57:B62"/>
    <mergeCell ref="B13:B14"/>
    <mergeCell ref="B15:B16"/>
    <mergeCell ref="B17:B18"/>
    <mergeCell ref="C90:C91"/>
    <mergeCell ref="C78:C79"/>
    <mergeCell ref="B70:B97"/>
    <mergeCell ref="C70:C71"/>
    <mergeCell ref="C72:C73"/>
    <mergeCell ref="C74:C75"/>
    <mergeCell ref="C76:C77"/>
    <mergeCell ref="C80:C81"/>
    <mergeCell ref="C82:C83"/>
    <mergeCell ref="C84:C85"/>
    <mergeCell ref="C86:C87"/>
    <mergeCell ref="C88:C89"/>
    <mergeCell ref="C148:C149"/>
    <mergeCell ref="C150:C151"/>
    <mergeCell ref="C112:C113"/>
    <mergeCell ref="C114:C115"/>
    <mergeCell ref="C116:C117"/>
    <mergeCell ref="C118:C119"/>
    <mergeCell ref="C120:C121"/>
    <mergeCell ref="B133:D133"/>
    <mergeCell ref="C142:C143"/>
    <mergeCell ref="C144:C145"/>
    <mergeCell ref="C146:C147"/>
    <mergeCell ref="B100:B127"/>
    <mergeCell ref="C100:C101"/>
    <mergeCell ref="C102:C103"/>
    <mergeCell ref="C104:C105"/>
    <mergeCell ref="C106:C107"/>
    <mergeCell ref="C183:C184"/>
    <mergeCell ref="C152:C153"/>
    <mergeCell ref="C154:C155"/>
    <mergeCell ref="B170:D170"/>
    <mergeCell ref="B171:B186"/>
    <mergeCell ref="C171:C172"/>
    <mergeCell ref="C173:C174"/>
    <mergeCell ref="C175:C176"/>
    <mergeCell ref="C177:C178"/>
    <mergeCell ref="C179:C180"/>
    <mergeCell ref="C181:C182"/>
    <mergeCell ref="B134:B161"/>
    <mergeCell ref="C134:C135"/>
    <mergeCell ref="C136:C137"/>
    <mergeCell ref="C138:C139"/>
    <mergeCell ref="C140:C141"/>
    <mergeCell ref="C236:C237"/>
    <mergeCell ref="C201:C202"/>
    <mergeCell ref="B189:B204"/>
    <mergeCell ref="C189:C190"/>
    <mergeCell ref="C191:C192"/>
    <mergeCell ref="C193:C194"/>
    <mergeCell ref="C195:C196"/>
    <mergeCell ref="C197:C198"/>
    <mergeCell ref="C199:C200"/>
    <mergeCell ref="C262:C263"/>
    <mergeCell ref="C240:C241"/>
    <mergeCell ref="C242:C243"/>
    <mergeCell ref="C244:C245"/>
    <mergeCell ref="B207:B222"/>
    <mergeCell ref="C207:C208"/>
    <mergeCell ref="C209:C210"/>
    <mergeCell ref="C211:C212"/>
    <mergeCell ref="C213:C214"/>
    <mergeCell ref="C215:C216"/>
    <mergeCell ref="C217:C218"/>
    <mergeCell ref="C219:C220"/>
    <mergeCell ref="B231:D231"/>
    <mergeCell ref="B232:B247"/>
    <mergeCell ref="C232:C233"/>
    <mergeCell ref="C234:C235"/>
    <mergeCell ref="C238:C239"/>
    <mergeCell ref="B268:B283"/>
    <mergeCell ref="C268:C269"/>
    <mergeCell ref="C270:C271"/>
    <mergeCell ref="C272:C273"/>
    <mergeCell ref="C274:C275"/>
    <mergeCell ref="C276:C277"/>
    <mergeCell ref="C278:C279"/>
    <mergeCell ref="C280:C281"/>
    <mergeCell ref="B250:B265"/>
    <mergeCell ref="C250:C251"/>
    <mergeCell ref="C252:C253"/>
    <mergeCell ref="C254:C255"/>
    <mergeCell ref="C256:C257"/>
    <mergeCell ref="C258:C259"/>
    <mergeCell ref="C260:C261"/>
  </mergeCells>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2"/>
  <sheetViews>
    <sheetView showGridLines="0" zoomScaleNormal="100" workbookViewId="0"/>
  </sheetViews>
  <sheetFormatPr defaultRowHeight="13" x14ac:dyDescent="0.2"/>
  <cols>
    <col min="1" max="1" width="3.26953125" customWidth="1"/>
    <col min="3" max="3" width="11.90625" customWidth="1"/>
    <col min="4" max="4" width="5.90625" customWidth="1"/>
    <col min="5" max="11" width="13.36328125" customWidth="1"/>
    <col min="12" max="13" width="9" customWidth="1"/>
  </cols>
  <sheetData>
    <row r="1" spans="1:19" x14ac:dyDescent="0.2">
      <c r="E1" s="2" t="s">
        <v>346</v>
      </c>
      <c r="F1" s="3">
        <v>3</v>
      </c>
      <c r="G1" s="4">
        <v>3501</v>
      </c>
      <c r="K1">
        <v>21</v>
      </c>
      <c r="L1">
        <v>42</v>
      </c>
      <c r="M1">
        <v>16</v>
      </c>
      <c r="N1">
        <v>171</v>
      </c>
      <c r="O1">
        <v>2</v>
      </c>
    </row>
    <row r="2" spans="1:19" x14ac:dyDescent="0.2">
      <c r="A2" s="1"/>
      <c r="E2" s="1" t="s">
        <v>360</v>
      </c>
      <c r="F2" s="1"/>
      <c r="G2" s="1"/>
      <c r="H2" s="1"/>
      <c r="I2" s="1" t="s">
        <v>645</v>
      </c>
      <c r="J2" s="1"/>
      <c r="K2" s="1">
        <v>31</v>
      </c>
      <c r="L2" s="1">
        <v>54</v>
      </c>
      <c r="M2" s="1">
        <v>24</v>
      </c>
      <c r="N2" s="1">
        <v>243</v>
      </c>
      <c r="O2" s="1">
        <v>3</v>
      </c>
      <c r="P2" s="1"/>
      <c r="Q2" s="1"/>
    </row>
    <row r="3" spans="1:19" x14ac:dyDescent="0.2">
      <c r="A3" s="1"/>
      <c r="B3" s="5"/>
      <c r="C3" s="5"/>
      <c r="D3" s="5"/>
      <c r="E3" s="1">
        <v>1</v>
      </c>
      <c r="F3" s="1">
        <v>2</v>
      </c>
      <c r="G3" s="1">
        <v>3</v>
      </c>
      <c r="H3" s="1">
        <v>4</v>
      </c>
      <c r="I3" s="1">
        <v>1</v>
      </c>
      <c r="J3" s="1"/>
      <c r="K3" s="1"/>
      <c r="L3" s="1"/>
      <c r="M3" s="1"/>
      <c r="N3" s="1"/>
      <c r="O3" s="1"/>
      <c r="P3" s="1"/>
      <c r="Q3" s="1"/>
    </row>
    <row r="4" spans="1:19" x14ac:dyDescent="0.2">
      <c r="A4" s="1"/>
      <c r="I4" s="1"/>
      <c r="M4" t="s">
        <v>305</v>
      </c>
    </row>
    <row r="5" spans="1:19" ht="33" customHeight="1" x14ac:dyDescent="0.2">
      <c r="A5" s="1"/>
      <c r="B5" s="398" t="s">
        <v>862</v>
      </c>
      <c r="C5" s="421"/>
      <c r="D5" s="422"/>
      <c r="E5" s="15" t="s">
        <v>200</v>
      </c>
      <c r="F5" s="15" t="s">
        <v>201</v>
      </c>
      <c r="G5" s="15" t="s">
        <v>202</v>
      </c>
      <c r="H5" s="15" t="s">
        <v>134</v>
      </c>
      <c r="I5" s="15" t="s">
        <v>135</v>
      </c>
      <c r="J5" s="16" t="s">
        <v>6</v>
      </c>
      <c r="K5" s="16" t="s">
        <v>90</v>
      </c>
      <c r="M5" s="41"/>
      <c r="N5" s="41" t="s">
        <v>712</v>
      </c>
      <c r="O5" s="41" t="s">
        <v>713</v>
      </c>
      <c r="P5" s="41" t="s">
        <v>714</v>
      </c>
      <c r="Q5" s="41" t="s">
        <v>715</v>
      </c>
      <c r="R5" s="41" t="s">
        <v>3</v>
      </c>
      <c r="S5" s="41" t="s">
        <v>85</v>
      </c>
    </row>
    <row r="6" spans="1:19" x14ac:dyDescent="0.2">
      <c r="A6" s="1" t="s">
        <v>361</v>
      </c>
      <c r="B6" s="395" t="s">
        <v>13</v>
      </c>
      <c r="C6" s="189" t="s">
        <v>855</v>
      </c>
      <c r="D6" s="19" t="s">
        <v>14</v>
      </c>
      <c r="E6" s="12">
        <v>38</v>
      </c>
      <c r="F6" s="12">
        <v>80</v>
      </c>
      <c r="G6" s="12">
        <v>34</v>
      </c>
      <c r="H6" s="12">
        <v>376</v>
      </c>
      <c r="I6" s="12">
        <v>5</v>
      </c>
      <c r="J6" s="12">
        <v>6</v>
      </c>
      <c r="K6" s="12">
        <v>539</v>
      </c>
      <c r="M6" s="41" t="s">
        <v>1218</v>
      </c>
      <c r="N6" s="64">
        <v>6.0430898581187602</v>
      </c>
      <c r="O6" s="64">
        <v>12.769311613242248</v>
      </c>
      <c r="P6" s="64">
        <v>6.5685759327377831</v>
      </c>
      <c r="Q6" s="64">
        <v>71.361008933263264</v>
      </c>
      <c r="R6" s="64">
        <v>1.3137151865475565</v>
      </c>
      <c r="S6" s="64">
        <v>1.9442984760903836</v>
      </c>
    </row>
    <row r="7" spans="1:19" x14ac:dyDescent="0.2">
      <c r="A7" s="1">
        <v>1</v>
      </c>
      <c r="B7" s="396"/>
      <c r="C7" s="6"/>
      <c r="D7" s="7" t="s">
        <v>15</v>
      </c>
      <c r="E7" s="11">
        <v>7.0500927643784781</v>
      </c>
      <c r="F7" s="11">
        <v>14.842300556586272</v>
      </c>
      <c r="G7" s="11">
        <v>6.3079777365491658</v>
      </c>
      <c r="H7" s="11">
        <v>69.758812615955463</v>
      </c>
      <c r="I7" s="11">
        <v>0.927643784786642</v>
      </c>
      <c r="J7" s="11">
        <v>1.1131725417439702</v>
      </c>
      <c r="K7" s="11">
        <v>100</v>
      </c>
      <c r="M7" s="41" t="s">
        <v>653</v>
      </c>
      <c r="N7" s="64">
        <v>7.7142857142857135</v>
      </c>
      <c r="O7" s="64">
        <v>16.142857142857142</v>
      </c>
      <c r="P7" s="64">
        <v>5.2857142857142856</v>
      </c>
      <c r="Q7" s="64">
        <v>63.142857142857146</v>
      </c>
      <c r="R7" s="64">
        <v>0.5714285714285714</v>
      </c>
      <c r="S7" s="64">
        <v>7.1428571428571423</v>
      </c>
    </row>
    <row r="8" spans="1:19" x14ac:dyDescent="0.2">
      <c r="A8" s="1"/>
      <c r="B8" s="395" t="s">
        <v>16</v>
      </c>
      <c r="C8" s="189" t="s">
        <v>855</v>
      </c>
      <c r="D8" s="19" t="s">
        <v>14</v>
      </c>
      <c r="E8" s="12">
        <v>77</v>
      </c>
      <c r="F8" s="12">
        <v>163</v>
      </c>
      <c r="G8" s="12">
        <v>91</v>
      </c>
      <c r="H8" s="12">
        <v>982</v>
      </c>
      <c r="I8" s="12">
        <v>20</v>
      </c>
      <c r="J8" s="12">
        <v>31</v>
      </c>
      <c r="K8" s="12">
        <v>1364</v>
      </c>
      <c r="M8" s="41" t="s">
        <v>1</v>
      </c>
      <c r="N8" s="66">
        <v>6.8</v>
      </c>
      <c r="O8" s="66">
        <v>28.9</v>
      </c>
      <c r="P8" s="66">
        <v>6.9</v>
      </c>
      <c r="Q8" s="66">
        <v>56.8</v>
      </c>
      <c r="R8" s="134" t="s">
        <v>2</v>
      </c>
      <c r="S8" s="66">
        <v>0.6</v>
      </c>
    </row>
    <row r="9" spans="1:19" x14ac:dyDescent="0.2">
      <c r="A9" s="1">
        <v>2</v>
      </c>
      <c r="B9" s="396"/>
      <c r="C9" s="6"/>
      <c r="D9" s="7" t="s">
        <v>15</v>
      </c>
      <c r="E9" s="11">
        <v>5.6451612903225801</v>
      </c>
      <c r="F9" s="11">
        <v>11.950146627565983</v>
      </c>
      <c r="G9" s="11">
        <v>6.6715542521994129</v>
      </c>
      <c r="H9" s="11">
        <v>71.994134897360709</v>
      </c>
      <c r="I9" s="11">
        <v>1.466275659824047</v>
      </c>
      <c r="J9" s="11">
        <v>2.2727272727272729</v>
      </c>
      <c r="K9" s="11">
        <v>100</v>
      </c>
      <c r="M9" s="41" t="s">
        <v>654</v>
      </c>
      <c r="N9" s="66">
        <v>7.2</v>
      </c>
      <c r="O9" s="66">
        <v>27.3</v>
      </c>
      <c r="P9" s="66">
        <v>8.4</v>
      </c>
      <c r="Q9" s="66">
        <v>57.1</v>
      </c>
      <c r="R9" s="134" t="s">
        <v>2</v>
      </c>
      <c r="S9" s="134" t="s">
        <v>2</v>
      </c>
    </row>
    <row r="10" spans="1:19" x14ac:dyDescent="0.2">
      <c r="A10" s="1"/>
      <c r="B10" s="395" t="s">
        <v>17</v>
      </c>
      <c r="C10" s="189" t="s">
        <v>855</v>
      </c>
      <c r="D10" s="19" t="s">
        <v>14</v>
      </c>
      <c r="E10" s="14">
        <v>115</v>
      </c>
      <c r="F10" s="12">
        <v>243</v>
      </c>
      <c r="G10" s="12">
        <v>125</v>
      </c>
      <c r="H10" s="12">
        <v>1358</v>
      </c>
      <c r="I10" s="12">
        <v>25</v>
      </c>
      <c r="J10" s="12">
        <v>37</v>
      </c>
      <c r="K10" s="12">
        <v>1903</v>
      </c>
    </row>
    <row r="11" spans="1:19" x14ac:dyDescent="0.2">
      <c r="A11" s="1"/>
      <c r="B11" s="397"/>
      <c r="C11" s="6"/>
      <c r="D11" s="7" t="s">
        <v>15</v>
      </c>
      <c r="E11" s="11">
        <v>6.0430898581187602</v>
      </c>
      <c r="F11" s="11">
        <v>12.769311613242248</v>
      </c>
      <c r="G11" s="11">
        <v>6.5685759327377831</v>
      </c>
      <c r="H11" s="11">
        <v>71.361008933263264</v>
      </c>
      <c r="I11" s="11">
        <v>1.3137151865475565</v>
      </c>
      <c r="J11" s="11">
        <v>1.9442984760903836</v>
      </c>
      <c r="K11" s="11">
        <v>100</v>
      </c>
      <c r="M11" s="69" t="s">
        <v>321</v>
      </c>
    </row>
    <row r="13" spans="1:19" x14ac:dyDescent="0.2">
      <c r="B13" s="395" t="s">
        <v>13</v>
      </c>
      <c r="C13" s="227" t="s">
        <v>8</v>
      </c>
      <c r="D13" s="227" t="s">
        <v>14</v>
      </c>
      <c r="E13" s="12">
        <v>48</v>
      </c>
      <c r="F13" s="12">
        <v>93</v>
      </c>
      <c r="G13" s="12">
        <v>22</v>
      </c>
      <c r="H13" s="12">
        <v>242</v>
      </c>
      <c r="I13" s="12">
        <v>1</v>
      </c>
      <c r="J13" s="12">
        <v>19</v>
      </c>
      <c r="K13" s="12">
        <v>425</v>
      </c>
    </row>
    <row r="14" spans="1:19" x14ac:dyDescent="0.2">
      <c r="B14" s="396"/>
      <c r="C14" s="6"/>
      <c r="D14" s="7" t="s">
        <v>973</v>
      </c>
      <c r="E14" s="11">
        <v>11.294117647058824</v>
      </c>
      <c r="F14" s="11">
        <v>21.882352941176471</v>
      </c>
      <c r="G14" s="11">
        <v>5.1764705882352944</v>
      </c>
      <c r="H14" s="11">
        <v>56.941176470588239</v>
      </c>
      <c r="I14" s="11">
        <v>0.23529411764705879</v>
      </c>
      <c r="J14" s="11">
        <v>4.4705882352941178</v>
      </c>
      <c r="K14" s="11">
        <v>100</v>
      </c>
    </row>
    <row r="15" spans="1:19" x14ac:dyDescent="0.2">
      <c r="B15" s="395" t="s">
        <v>16</v>
      </c>
      <c r="C15" s="227" t="s">
        <v>8</v>
      </c>
      <c r="D15" s="227" t="s">
        <v>14</v>
      </c>
      <c r="E15" s="12">
        <v>60</v>
      </c>
      <c r="F15" s="12">
        <v>133</v>
      </c>
      <c r="G15" s="12">
        <v>52</v>
      </c>
      <c r="H15" s="12">
        <v>642</v>
      </c>
      <c r="I15" s="12">
        <v>7</v>
      </c>
      <c r="J15" s="12">
        <v>81</v>
      </c>
      <c r="K15" s="12">
        <v>975</v>
      </c>
    </row>
    <row r="16" spans="1:19" x14ac:dyDescent="0.2">
      <c r="B16" s="396"/>
      <c r="C16" s="6"/>
      <c r="D16" s="7" t="s">
        <v>973</v>
      </c>
      <c r="E16" s="11">
        <v>6.1538461538461542</v>
      </c>
      <c r="F16" s="11">
        <v>13.641025641025642</v>
      </c>
      <c r="G16" s="11">
        <v>5.3333333333333339</v>
      </c>
      <c r="H16" s="11">
        <v>65.84615384615384</v>
      </c>
      <c r="I16" s="11">
        <v>0.71794871794871795</v>
      </c>
      <c r="J16" s="11">
        <v>8.3076923076923084</v>
      </c>
      <c r="K16" s="11">
        <v>100</v>
      </c>
    </row>
    <row r="17" spans="2:14" x14ac:dyDescent="0.2">
      <c r="B17" s="395" t="s">
        <v>17</v>
      </c>
      <c r="C17" s="227" t="s">
        <v>8</v>
      </c>
      <c r="D17" s="227" t="s">
        <v>14</v>
      </c>
      <c r="E17" s="12">
        <v>108</v>
      </c>
      <c r="F17" s="12">
        <v>226</v>
      </c>
      <c r="G17" s="12">
        <v>74</v>
      </c>
      <c r="H17" s="12">
        <v>884</v>
      </c>
      <c r="I17" s="12">
        <v>8</v>
      </c>
      <c r="J17" s="12">
        <v>100</v>
      </c>
      <c r="K17" s="12">
        <v>1400</v>
      </c>
    </row>
    <row r="18" spans="2:14" x14ac:dyDescent="0.2">
      <c r="B18" s="397"/>
      <c r="C18" s="6"/>
      <c r="D18" s="7" t="s">
        <v>973</v>
      </c>
      <c r="E18" s="11">
        <v>7.7142857142857135</v>
      </c>
      <c r="F18" s="11">
        <v>16.142857142857142</v>
      </c>
      <c r="G18" s="11">
        <v>5.2857142857142856</v>
      </c>
      <c r="H18" s="11">
        <v>63.142857142857146</v>
      </c>
      <c r="I18" s="11">
        <v>0.5714285714285714</v>
      </c>
      <c r="J18" s="11">
        <v>7.1428571428571423</v>
      </c>
      <c r="K18" s="11">
        <v>100</v>
      </c>
    </row>
    <row r="21" spans="2:14" ht="30.75" customHeight="1" x14ac:dyDescent="0.2">
      <c r="B21" s="398" t="s">
        <v>1002</v>
      </c>
      <c r="C21" s="421"/>
      <c r="D21" s="422"/>
      <c r="E21" s="207" t="s">
        <v>1231</v>
      </c>
      <c r="F21" s="207" t="s">
        <v>197</v>
      </c>
      <c r="G21" s="207" t="s">
        <v>198</v>
      </c>
      <c r="H21" s="251" t="s">
        <v>199</v>
      </c>
      <c r="I21" s="251" t="s">
        <v>1232</v>
      </c>
      <c r="J21" s="251" t="s">
        <v>85</v>
      </c>
      <c r="K21" s="251" t="s">
        <v>59</v>
      </c>
      <c r="L21" s="252"/>
      <c r="M21" s="253"/>
      <c r="N21" s="253"/>
    </row>
    <row r="22" spans="2:14" x14ac:dyDescent="0.2">
      <c r="B22" s="242" t="s">
        <v>13</v>
      </c>
      <c r="C22" s="247" t="s">
        <v>855</v>
      </c>
      <c r="D22" s="247" t="s">
        <v>14</v>
      </c>
      <c r="E22" s="12">
        <v>38</v>
      </c>
      <c r="F22" s="12">
        <v>80</v>
      </c>
      <c r="G22" s="12">
        <v>34</v>
      </c>
      <c r="H22" s="12">
        <v>376</v>
      </c>
      <c r="I22" s="12">
        <v>5</v>
      </c>
      <c r="J22" s="12">
        <v>6</v>
      </c>
      <c r="K22" s="12">
        <v>539</v>
      </c>
      <c r="L22" s="254"/>
      <c r="M22" s="250"/>
      <c r="N22" s="250"/>
    </row>
    <row r="23" spans="2:14" x14ac:dyDescent="0.2">
      <c r="B23" s="243"/>
      <c r="C23" s="6"/>
      <c r="D23" s="7" t="s">
        <v>15</v>
      </c>
      <c r="E23" s="11">
        <v>7.0500927643784781</v>
      </c>
      <c r="F23" s="11">
        <v>14.842300556586272</v>
      </c>
      <c r="G23" s="11">
        <v>6.3079777365491658</v>
      </c>
      <c r="H23" s="11">
        <v>69.758812615955463</v>
      </c>
      <c r="I23" s="11">
        <v>0.927643784786642</v>
      </c>
      <c r="J23" s="11">
        <v>1.1131725417439702</v>
      </c>
      <c r="K23" s="11">
        <v>100</v>
      </c>
      <c r="L23" s="255"/>
      <c r="M23" s="199"/>
      <c r="N23" s="199"/>
    </row>
    <row r="24" spans="2:14" x14ac:dyDescent="0.2">
      <c r="B24" s="243"/>
      <c r="C24" s="247" t="s">
        <v>8</v>
      </c>
      <c r="D24" s="247" t="s">
        <v>14</v>
      </c>
      <c r="E24" s="12">
        <v>48</v>
      </c>
      <c r="F24" s="12">
        <v>93</v>
      </c>
      <c r="G24" s="12">
        <v>22</v>
      </c>
      <c r="H24" s="12">
        <v>242</v>
      </c>
      <c r="I24" s="12">
        <v>1</v>
      </c>
      <c r="J24" s="12">
        <v>19</v>
      </c>
      <c r="K24" s="12">
        <v>425</v>
      </c>
      <c r="L24" s="254"/>
      <c r="M24" s="250"/>
      <c r="N24" s="250"/>
    </row>
    <row r="25" spans="2:14" x14ac:dyDescent="0.2">
      <c r="B25" s="243"/>
      <c r="C25" s="6"/>
      <c r="D25" s="7" t="s">
        <v>15</v>
      </c>
      <c r="E25" s="11">
        <v>11.294117647058824</v>
      </c>
      <c r="F25" s="11">
        <v>21.882352941176471</v>
      </c>
      <c r="G25" s="11">
        <v>5.1764705882352944</v>
      </c>
      <c r="H25" s="11">
        <v>56.941176470588239</v>
      </c>
      <c r="I25" s="11">
        <v>0.23529411764705879</v>
      </c>
      <c r="J25" s="11">
        <v>4.4705882352941178</v>
      </c>
      <c r="K25" s="11">
        <v>100</v>
      </c>
      <c r="L25" s="255"/>
      <c r="M25" s="199"/>
      <c r="N25" s="199"/>
    </row>
    <row r="26" spans="2:14" x14ac:dyDescent="0.2">
      <c r="B26" s="242" t="s">
        <v>16</v>
      </c>
      <c r="C26" s="247" t="s">
        <v>855</v>
      </c>
      <c r="D26" s="247" t="s">
        <v>14</v>
      </c>
      <c r="E26" s="14">
        <v>77</v>
      </c>
      <c r="F26" s="14">
        <v>163</v>
      </c>
      <c r="G26" s="14">
        <v>91</v>
      </c>
      <c r="H26" s="14">
        <v>982</v>
      </c>
      <c r="I26" s="14">
        <v>20</v>
      </c>
      <c r="J26" s="14">
        <v>31</v>
      </c>
      <c r="K26" s="14">
        <v>1364</v>
      </c>
      <c r="L26" s="74"/>
      <c r="M26" s="200"/>
      <c r="N26" s="200"/>
    </row>
    <row r="27" spans="2:14" x14ac:dyDescent="0.2">
      <c r="B27" s="243"/>
      <c r="C27" s="6"/>
      <c r="D27" s="7" t="s">
        <v>15</v>
      </c>
      <c r="E27" s="8">
        <v>5.6451612903225801</v>
      </c>
      <c r="F27" s="8">
        <v>11.950146627565983</v>
      </c>
      <c r="G27" s="8">
        <v>6.6715542521994129</v>
      </c>
      <c r="H27" s="8">
        <v>71.994134897360709</v>
      </c>
      <c r="I27" s="8">
        <v>1.466275659824047</v>
      </c>
      <c r="J27" s="8">
        <v>2.2727272727272729</v>
      </c>
      <c r="K27" s="8">
        <v>100</v>
      </c>
      <c r="L27" s="223"/>
      <c r="M27" s="31"/>
      <c r="N27" s="31"/>
    </row>
    <row r="28" spans="2:14" x14ac:dyDescent="0.2">
      <c r="B28" s="243"/>
      <c r="C28" s="247" t="s">
        <v>8</v>
      </c>
      <c r="D28" s="247" t="s">
        <v>14</v>
      </c>
      <c r="E28" s="14">
        <v>60</v>
      </c>
      <c r="F28" s="14">
        <v>133</v>
      </c>
      <c r="G28" s="14">
        <v>52</v>
      </c>
      <c r="H28" s="14">
        <v>642</v>
      </c>
      <c r="I28" s="14">
        <v>7</v>
      </c>
      <c r="J28" s="14">
        <v>81</v>
      </c>
      <c r="K28" s="14">
        <v>975</v>
      </c>
      <c r="L28" s="74"/>
      <c r="M28" s="200"/>
      <c r="N28" s="200"/>
    </row>
    <row r="29" spans="2:14" x14ac:dyDescent="0.2">
      <c r="B29" s="243"/>
      <c r="C29" s="6"/>
      <c r="D29" s="7" t="s">
        <v>15</v>
      </c>
      <c r="E29" s="8">
        <v>6.1538461538461542</v>
      </c>
      <c r="F29" s="8">
        <v>13.641025641025642</v>
      </c>
      <c r="G29" s="8">
        <v>5.3333333333333339</v>
      </c>
      <c r="H29" s="8">
        <v>65.84615384615384</v>
      </c>
      <c r="I29" s="8">
        <v>0.71794871794871795</v>
      </c>
      <c r="J29" s="8">
        <v>8.3076923076923084</v>
      </c>
      <c r="K29" s="8">
        <v>100</v>
      </c>
      <c r="L29" s="223"/>
      <c r="M29" s="31"/>
      <c r="N29" s="31"/>
    </row>
    <row r="30" spans="2:14" x14ac:dyDescent="0.2">
      <c r="B30" s="242" t="s">
        <v>17</v>
      </c>
      <c r="C30" s="247" t="s">
        <v>855</v>
      </c>
      <c r="D30" s="247" t="s">
        <v>14</v>
      </c>
      <c r="E30" s="14">
        <v>115</v>
      </c>
      <c r="F30" s="14">
        <v>243</v>
      </c>
      <c r="G30" s="14">
        <v>125</v>
      </c>
      <c r="H30" s="14">
        <v>1358</v>
      </c>
      <c r="I30" s="14">
        <v>25</v>
      </c>
      <c r="J30" s="14">
        <v>37</v>
      </c>
      <c r="K30" s="14">
        <v>1903</v>
      </c>
      <c r="L30" s="74"/>
      <c r="M30" s="200"/>
      <c r="N30" s="200"/>
    </row>
    <row r="31" spans="2:14" x14ac:dyDescent="0.2">
      <c r="B31" s="243"/>
      <c r="C31" s="6"/>
      <c r="D31" s="7" t="s">
        <v>15</v>
      </c>
      <c r="E31" s="8">
        <v>6.0430898581187602</v>
      </c>
      <c r="F31" s="8">
        <v>12.769311613242248</v>
      </c>
      <c r="G31" s="8">
        <v>6.5685759327377831</v>
      </c>
      <c r="H31" s="8">
        <v>71.361008933263264</v>
      </c>
      <c r="I31" s="8">
        <v>1.3137151865475565</v>
      </c>
      <c r="J31" s="8">
        <v>1.9442984760903836</v>
      </c>
      <c r="K31" s="8">
        <v>100</v>
      </c>
      <c r="L31" s="223"/>
      <c r="M31" s="31"/>
      <c r="N31" s="31"/>
    </row>
    <row r="32" spans="2:14" x14ac:dyDescent="0.2">
      <c r="B32" s="243"/>
      <c r="C32" s="247" t="s">
        <v>8</v>
      </c>
      <c r="D32" s="247" t="s">
        <v>14</v>
      </c>
      <c r="E32" s="14">
        <v>108</v>
      </c>
      <c r="F32" s="14">
        <v>226</v>
      </c>
      <c r="G32" s="14">
        <v>74</v>
      </c>
      <c r="H32" s="14">
        <v>884</v>
      </c>
      <c r="I32" s="14">
        <v>8</v>
      </c>
      <c r="J32" s="14">
        <v>100</v>
      </c>
      <c r="K32" s="14">
        <v>1400</v>
      </c>
      <c r="L32" s="74"/>
      <c r="M32" s="200"/>
      <c r="N32" s="200"/>
    </row>
    <row r="33" spans="1:14" x14ac:dyDescent="0.2">
      <c r="B33" s="244"/>
      <c r="C33" s="6"/>
      <c r="D33" s="7" t="s">
        <v>15</v>
      </c>
      <c r="E33" s="8">
        <v>7.7142857142857135</v>
      </c>
      <c r="F33" s="8">
        <v>16.142857142857142</v>
      </c>
      <c r="G33" s="8">
        <v>5.2857142857142856</v>
      </c>
      <c r="H33" s="8">
        <v>63.142857142857146</v>
      </c>
      <c r="I33" s="8">
        <v>0.5714285714285714</v>
      </c>
      <c r="J33" s="8">
        <v>7.1428571428571423</v>
      </c>
      <c r="K33" s="8">
        <v>100</v>
      </c>
      <c r="L33" s="223"/>
      <c r="M33" s="31"/>
      <c r="N33" s="31"/>
    </row>
    <row r="43" spans="1:14" x14ac:dyDescent="0.2">
      <c r="B43" t="s">
        <v>203</v>
      </c>
    </row>
    <row r="44" spans="1:14" ht="47.25" customHeight="1" x14ac:dyDescent="0.2">
      <c r="A44" s="1"/>
      <c r="B44" s="398" t="s">
        <v>185</v>
      </c>
      <c r="C44" s="421"/>
      <c r="D44" s="422"/>
      <c r="E44" s="15" t="s">
        <v>196</v>
      </c>
      <c r="F44" s="15" t="s">
        <v>197</v>
      </c>
      <c r="G44" s="15" t="s">
        <v>198</v>
      </c>
      <c r="H44" s="15" t="s">
        <v>199</v>
      </c>
      <c r="I44" s="16" t="s">
        <v>85</v>
      </c>
      <c r="J44" s="16" t="s">
        <v>59</v>
      </c>
    </row>
    <row r="45" spans="1:14" x14ac:dyDescent="0.2">
      <c r="A45" s="1"/>
      <c r="B45" s="395" t="s">
        <v>13</v>
      </c>
      <c r="C45" s="32" t="s">
        <v>9</v>
      </c>
      <c r="D45" s="32" t="s">
        <v>14</v>
      </c>
      <c r="E45" s="12">
        <v>34</v>
      </c>
      <c r="F45" s="13">
        <v>138</v>
      </c>
      <c r="G45" s="13">
        <v>29</v>
      </c>
      <c r="H45" s="13">
        <v>224</v>
      </c>
      <c r="I45" s="13">
        <v>2</v>
      </c>
      <c r="J45" s="13">
        <v>427</v>
      </c>
    </row>
    <row r="46" spans="1:14" x14ac:dyDescent="0.2">
      <c r="A46" s="1"/>
      <c r="B46" s="396"/>
      <c r="C46" s="6"/>
      <c r="D46" s="7" t="s">
        <v>15</v>
      </c>
      <c r="E46" s="11">
        <v>8</v>
      </c>
      <c r="F46" s="11">
        <v>32.299999999999997</v>
      </c>
      <c r="G46" s="11">
        <v>6.8</v>
      </c>
      <c r="H46" s="11">
        <v>52.5</v>
      </c>
      <c r="I46" s="11">
        <v>0.5</v>
      </c>
      <c r="J46" s="11">
        <v>100</v>
      </c>
    </row>
    <row r="47" spans="1:14" x14ac:dyDescent="0.2">
      <c r="A47" s="1"/>
      <c r="B47" s="396"/>
      <c r="C47" s="32" t="s">
        <v>10</v>
      </c>
      <c r="D47" s="32" t="s">
        <v>14</v>
      </c>
      <c r="E47" s="14">
        <v>30</v>
      </c>
      <c r="F47" s="14">
        <v>108</v>
      </c>
      <c r="G47" s="14">
        <v>26</v>
      </c>
      <c r="H47" s="14">
        <v>168</v>
      </c>
      <c r="I47" s="13" t="s">
        <v>2</v>
      </c>
      <c r="J47" s="14">
        <v>332</v>
      </c>
    </row>
    <row r="48" spans="1:14" x14ac:dyDescent="0.2">
      <c r="A48" s="1"/>
      <c r="B48" s="396"/>
      <c r="C48" s="6"/>
      <c r="D48" s="7" t="s">
        <v>15</v>
      </c>
      <c r="E48" s="10">
        <v>9</v>
      </c>
      <c r="F48" s="10">
        <v>32.5</v>
      </c>
      <c r="G48" s="10">
        <v>7.8</v>
      </c>
      <c r="H48" s="10">
        <v>50.6</v>
      </c>
      <c r="I48" s="8" t="s">
        <v>2</v>
      </c>
      <c r="J48" s="10">
        <v>100</v>
      </c>
    </row>
    <row r="49" spans="1:10" x14ac:dyDescent="0.2">
      <c r="A49" s="1"/>
      <c r="B49" s="396"/>
      <c r="C49" s="32" t="s">
        <v>11</v>
      </c>
      <c r="D49" s="32" t="s">
        <v>14</v>
      </c>
      <c r="E49" s="13">
        <v>47</v>
      </c>
      <c r="F49" s="13">
        <v>256</v>
      </c>
      <c r="G49" s="13">
        <v>65</v>
      </c>
      <c r="H49" s="13">
        <v>460</v>
      </c>
      <c r="I49" s="13">
        <v>121</v>
      </c>
      <c r="J49" s="13">
        <v>949</v>
      </c>
    </row>
    <row r="50" spans="1:10" x14ac:dyDescent="0.2">
      <c r="A50" s="1"/>
      <c r="B50" s="397"/>
      <c r="C50" s="6"/>
      <c r="D50" s="7" t="s">
        <v>15</v>
      </c>
      <c r="E50" s="8">
        <v>5</v>
      </c>
      <c r="F50" s="10">
        <v>27</v>
      </c>
      <c r="G50" s="10">
        <v>6.8</v>
      </c>
      <c r="H50" s="10">
        <v>48.5</v>
      </c>
      <c r="I50" s="10">
        <v>12.8</v>
      </c>
      <c r="J50" s="10">
        <v>100</v>
      </c>
    </row>
    <row r="51" spans="1:10" x14ac:dyDescent="0.2">
      <c r="A51" s="1"/>
      <c r="B51" s="395" t="s">
        <v>16</v>
      </c>
      <c r="C51" s="32" t="s">
        <v>9</v>
      </c>
      <c r="D51" s="32" t="s">
        <v>14</v>
      </c>
      <c r="E51" s="14">
        <v>37</v>
      </c>
      <c r="F51" s="14">
        <v>162</v>
      </c>
      <c r="G51" s="14">
        <v>43</v>
      </c>
      <c r="H51" s="14">
        <v>366</v>
      </c>
      <c r="I51" s="14">
        <v>4</v>
      </c>
      <c r="J51" s="14">
        <v>612</v>
      </c>
    </row>
    <row r="52" spans="1:10" x14ac:dyDescent="0.2">
      <c r="A52" s="1"/>
      <c r="B52" s="396"/>
      <c r="C52" s="6"/>
      <c r="D52" s="7" t="s">
        <v>15</v>
      </c>
      <c r="E52" s="8">
        <v>6</v>
      </c>
      <c r="F52" s="8">
        <v>26.5</v>
      </c>
      <c r="G52" s="8">
        <v>7</v>
      </c>
      <c r="H52" s="8">
        <v>59.8</v>
      </c>
      <c r="I52" s="8">
        <v>0.7</v>
      </c>
      <c r="J52" s="8">
        <v>100</v>
      </c>
    </row>
    <row r="53" spans="1:10" x14ac:dyDescent="0.2">
      <c r="A53" s="1"/>
      <c r="B53" s="396"/>
      <c r="C53" s="32" t="s">
        <v>10</v>
      </c>
      <c r="D53" s="32" t="s">
        <v>14</v>
      </c>
      <c r="E53" s="14">
        <v>30</v>
      </c>
      <c r="F53" s="14">
        <v>120</v>
      </c>
      <c r="G53" s="14">
        <v>44</v>
      </c>
      <c r="H53" s="14">
        <v>309</v>
      </c>
      <c r="I53" s="13" t="s">
        <v>2</v>
      </c>
      <c r="J53" s="14">
        <v>503</v>
      </c>
    </row>
    <row r="54" spans="1:10" x14ac:dyDescent="0.2">
      <c r="A54" s="1"/>
      <c r="B54" s="396"/>
      <c r="C54" s="6"/>
      <c r="D54" s="7" t="s">
        <v>15</v>
      </c>
      <c r="E54" s="8">
        <v>6</v>
      </c>
      <c r="F54" s="8">
        <v>23.9</v>
      </c>
      <c r="G54" s="8">
        <v>8.6999999999999993</v>
      </c>
      <c r="H54" s="8">
        <v>61.4</v>
      </c>
      <c r="I54" s="8" t="s">
        <v>2</v>
      </c>
      <c r="J54" s="8">
        <v>100</v>
      </c>
    </row>
    <row r="55" spans="1:10" x14ac:dyDescent="0.2">
      <c r="A55" s="1"/>
      <c r="B55" s="396"/>
      <c r="C55" s="32" t="s">
        <v>11</v>
      </c>
      <c r="D55" s="32" t="s">
        <v>14</v>
      </c>
      <c r="E55" s="14">
        <v>57</v>
      </c>
      <c r="F55" s="14">
        <v>331</v>
      </c>
      <c r="G55" s="14">
        <v>84</v>
      </c>
      <c r="H55" s="14">
        <v>694</v>
      </c>
      <c r="I55" s="14">
        <v>679</v>
      </c>
      <c r="J55" s="14">
        <v>1845</v>
      </c>
    </row>
    <row r="56" spans="1:10" x14ac:dyDescent="0.2">
      <c r="A56" s="1"/>
      <c r="B56" s="397"/>
      <c r="C56" s="6"/>
      <c r="D56" s="7" t="s">
        <v>15</v>
      </c>
      <c r="E56" s="8">
        <v>3.1</v>
      </c>
      <c r="F56" s="8">
        <v>17.899999999999999</v>
      </c>
      <c r="G56" s="8">
        <v>4.5999999999999996</v>
      </c>
      <c r="H56" s="8">
        <v>37.6</v>
      </c>
      <c r="I56" s="8">
        <v>36.799999999999997</v>
      </c>
      <c r="J56" s="8">
        <v>100</v>
      </c>
    </row>
    <row r="57" spans="1:10" x14ac:dyDescent="0.2">
      <c r="A57" s="1"/>
      <c r="B57" s="396" t="s">
        <v>17</v>
      </c>
      <c r="C57" s="32" t="s">
        <v>9</v>
      </c>
      <c r="D57" s="32" t="s">
        <v>14</v>
      </c>
      <c r="E57" s="14">
        <v>71</v>
      </c>
      <c r="F57" s="14">
        <v>300</v>
      </c>
      <c r="G57" s="14">
        <v>72</v>
      </c>
      <c r="H57" s="14">
        <v>590</v>
      </c>
      <c r="I57" s="14">
        <v>6</v>
      </c>
      <c r="J57" s="14">
        <v>1039</v>
      </c>
    </row>
    <row r="58" spans="1:10" x14ac:dyDescent="0.2">
      <c r="A58" s="1"/>
      <c r="B58" s="396"/>
      <c r="C58" s="6"/>
      <c r="D58" s="7" t="s">
        <v>15</v>
      </c>
      <c r="E58" s="8">
        <v>6.8</v>
      </c>
      <c r="F58" s="8">
        <v>28.9</v>
      </c>
      <c r="G58" s="8">
        <v>6.9</v>
      </c>
      <c r="H58" s="8">
        <v>56.8</v>
      </c>
      <c r="I58" s="8">
        <v>0.6</v>
      </c>
      <c r="J58" s="8">
        <v>100</v>
      </c>
    </row>
    <row r="59" spans="1:10" x14ac:dyDescent="0.2">
      <c r="A59" s="1"/>
      <c r="B59" s="396"/>
      <c r="C59" s="32" t="s">
        <v>10</v>
      </c>
      <c r="D59" s="32" t="s">
        <v>14</v>
      </c>
      <c r="E59" s="14">
        <v>60</v>
      </c>
      <c r="F59" s="14">
        <v>228</v>
      </c>
      <c r="G59" s="14">
        <v>70</v>
      </c>
      <c r="H59" s="14">
        <v>477</v>
      </c>
      <c r="I59" s="13" t="s">
        <v>2</v>
      </c>
      <c r="J59" s="14">
        <v>835</v>
      </c>
    </row>
    <row r="60" spans="1:10" x14ac:dyDescent="0.2">
      <c r="A60" s="1"/>
      <c r="B60" s="396"/>
      <c r="C60" s="6"/>
      <c r="D60" s="7" t="s">
        <v>15</v>
      </c>
      <c r="E60" s="8">
        <v>7.2</v>
      </c>
      <c r="F60" s="8">
        <v>27.3</v>
      </c>
      <c r="G60" s="8">
        <v>8.4</v>
      </c>
      <c r="H60" s="8">
        <v>57.1</v>
      </c>
      <c r="I60" s="8" t="s">
        <v>2</v>
      </c>
      <c r="J60" s="8">
        <v>100</v>
      </c>
    </row>
    <row r="61" spans="1:10" x14ac:dyDescent="0.2">
      <c r="A61" s="1"/>
      <c r="B61" s="396"/>
      <c r="C61" s="32" t="s">
        <v>11</v>
      </c>
      <c r="D61" s="32" t="s">
        <v>14</v>
      </c>
      <c r="E61" s="14">
        <v>104</v>
      </c>
      <c r="F61" s="14">
        <v>587</v>
      </c>
      <c r="G61" s="14">
        <v>149</v>
      </c>
      <c r="H61" s="14">
        <v>1154</v>
      </c>
      <c r="I61" s="14">
        <v>800</v>
      </c>
      <c r="J61" s="14">
        <v>2794</v>
      </c>
    </row>
    <row r="62" spans="1:10" x14ac:dyDescent="0.2">
      <c r="A62" s="1"/>
      <c r="B62" s="397"/>
      <c r="C62" s="6"/>
      <c r="D62" s="7" t="s">
        <v>15</v>
      </c>
      <c r="E62" s="8">
        <v>3.7</v>
      </c>
      <c r="F62" s="8">
        <v>21</v>
      </c>
      <c r="G62" s="8">
        <v>5.3</v>
      </c>
      <c r="H62" s="8">
        <v>41.3</v>
      </c>
      <c r="I62" s="8">
        <v>28.6</v>
      </c>
      <c r="J62" s="8">
        <v>100</v>
      </c>
    </row>
    <row r="67" spans="1:17" x14ac:dyDescent="0.2">
      <c r="A67" s="1"/>
      <c r="E67" s="1" t="s">
        <v>360</v>
      </c>
      <c r="F67" s="1"/>
      <c r="G67" s="1"/>
      <c r="H67" s="1"/>
      <c r="I67" s="1" t="s">
        <v>645</v>
      </c>
      <c r="J67" s="1"/>
      <c r="K67" s="1"/>
      <c r="L67" s="1"/>
      <c r="M67" s="1"/>
      <c r="N67" s="1"/>
      <c r="O67" s="1"/>
      <c r="P67" s="1"/>
      <c r="Q67" s="1"/>
    </row>
    <row r="68" spans="1:17" x14ac:dyDescent="0.2">
      <c r="A68" s="1"/>
      <c r="B68" s="5"/>
      <c r="C68" s="5"/>
      <c r="D68" s="5"/>
      <c r="E68" s="1">
        <v>1</v>
      </c>
      <c r="F68" s="1">
        <v>2</v>
      </c>
      <c r="G68" s="1">
        <v>3</v>
      </c>
      <c r="H68" s="1">
        <v>4</v>
      </c>
      <c r="I68" s="1">
        <v>1</v>
      </c>
      <c r="J68" s="1"/>
      <c r="K68" s="1"/>
      <c r="L68" s="1"/>
      <c r="M68" s="1"/>
      <c r="N68" s="1"/>
      <c r="O68" s="1"/>
      <c r="P68" s="1"/>
      <c r="Q68" s="1"/>
    </row>
    <row r="69" spans="1:17" x14ac:dyDescent="0.2">
      <c r="A69" s="1"/>
      <c r="E69" s="173">
        <v>38</v>
      </c>
      <c r="F69" s="173">
        <v>80</v>
      </c>
      <c r="G69" s="173">
        <v>34</v>
      </c>
      <c r="H69" s="173">
        <v>376</v>
      </c>
      <c r="I69" s="173">
        <v>5</v>
      </c>
      <c r="J69" s="173">
        <v>6</v>
      </c>
      <c r="K69" s="173"/>
      <c r="L69" s="173"/>
      <c r="M69" s="173"/>
    </row>
    <row r="70" spans="1:17" ht="33" customHeight="1" x14ac:dyDescent="0.2">
      <c r="A70" s="1"/>
      <c r="B70" s="398" t="s">
        <v>58</v>
      </c>
      <c r="C70" s="421"/>
      <c r="D70" s="422"/>
      <c r="E70" s="15" t="s">
        <v>200</v>
      </c>
      <c r="F70" s="15" t="s">
        <v>201</v>
      </c>
      <c r="G70" s="15" t="s">
        <v>202</v>
      </c>
      <c r="H70" s="15" t="s">
        <v>134</v>
      </c>
      <c r="I70" s="15" t="s">
        <v>135</v>
      </c>
      <c r="J70" s="16" t="s">
        <v>6</v>
      </c>
      <c r="K70" s="16" t="s">
        <v>90</v>
      </c>
      <c r="L70">
        <v>539</v>
      </c>
    </row>
    <row r="71" spans="1:17" x14ac:dyDescent="0.2">
      <c r="A71" s="1" t="s">
        <v>361</v>
      </c>
      <c r="B71" s="395" t="s">
        <v>13</v>
      </c>
      <c r="C71" s="417" t="s">
        <v>61</v>
      </c>
      <c r="D71" s="19" t="s">
        <v>14</v>
      </c>
      <c r="E71" s="12">
        <v>3</v>
      </c>
      <c r="F71" s="12">
        <v>11</v>
      </c>
      <c r="G71" s="12">
        <v>7</v>
      </c>
      <c r="H71" s="12">
        <v>37</v>
      </c>
      <c r="I71" s="13">
        <v>0</v>
      </c>
      <c r="J71" s="12">
        <v>0</v>
      </c>
      <c r="K71" s="12">
        <v>58</v>
      </c>
      <c r="L71" s="210" t="s">
        <v>878</v>
      </c>
    </row>
    <row r="72" spans="1:17" x14ac:dyDescent="0.2">
      <c r="A72" s="1"/>
      <c r="B72" s="396"/>
      <c r="C72" s="418"/>
      <c r="D72" s="7" t="s">
        <v>15</v>
      </c>
      <c r="E72" s="11">
        <v>5.1724137931034484</v>
      </c>
      <c r="F72" s="11">
        <v>18.96551724137931</v>
      </c>
      <c r="G72" s="11">
        <v>12.068965517241379</v>
      </c>
      <c r="H72" s="11">
        <v>63.793103448275865</v>
      </c>
      <c r="I72" s="8">
        <v>0</v>
      </c>
      <c r="J72" s="11">
        <v>0</v>
      </c>
      <c r="K72" s="11">
        <v>100</v>
      </c>
      <c r="L72" s="210" t="s">
        <v>868</v>
      </c>
    </row>
    <row r="73" spans="1:17" x14ac:dyDescent="0.2">
      <c r="A73" s="1"/>
      <c r="B73" s="396"/>
      <c r="C73" s="417" t="s">
        <v>63</v>
      </c>
      <c r="D73" s="19" t="s">
        <v>14</v>
      </c>
      <c r="E73" s="12">
        <v>26</v>
      </c>
      <c r="F73" s="12">
        <v>42</v>
      </c>
      <c r="G73" s="12">
        <v>8</v>
      </c>
      <c r="H73" s="12">
        <v>83</v>
      </c>
      <c r="I73" s="13">
        <v>2</v>
      </c>
      <c r="J73" s="12">
        <v>1</v>
      </c>
      <c r="K73" s="12">
        <v>162</v>
      </c>
      <c r="L73" s="210"/>
    </row>
    <row r="74" spans="1:17" x14ac:dyDescent="0.2">
      <c r="A74" s="1"/>
      <c r="B74" s="396"/>
      <c r="C74" s="418"/>
      <c r="D74" s="7" t="s">
        <v>15</v>
      </c>
      <c r="E74" s="11">
        <v>16.049382716049383</v>
      </c>
      <c r="F74" s="11">
        <v>25.925925925925924</v>
      </c>
      <c r="G74" s="11">
        <v>4.9382716049382713</v>
      </c>
      <c r="H74" s="11">
        <v>51.23456790123457</v>
      </c>
      <c r="I74" s="8">
        <v>1.2345679012345678</v>
      </c>
      <c r="J74" s="11">
        <v>0.61728395061728392</v>
      </c>
      <c r="K74" s="11">
        <v>100</v>
      </c>
      <c r="L74" s="210" t="s">
        <v>869</v>
      </c>
    </row>
    <row r="75" spans="1:17" x14ac:dyDescent="0.2">
      <c r="A75" s="1"/>
      <c r="B75" s="396"/>
      <c r="C75" s="419" t="s">
        <v>65</v>
      </c>
      <c r="D75" s="19" t="s">
        <v>14</v>
      </c>
      <c r="E75" s="12">
        <v>0</v>
      </c>
      <c r="F75" s="12">
        <v>1</v>
      </c>
      <c r="G75" s="12">
        <v>0</v>
      </c>
      <c r="H75" s="12">
        <v>11</v>
      </c>
      <c r="I75" s="13">
        <v>0</v>
      </c>
      <c r="J75" s="12">
        <v>0</v>
      </c>
      <c r="K75" s="12">
        <v>12</v>
      </c>
      <c r="L75" s="210"/>
    </row>
    <row r="76" spans="1:17" x14ac:dyDescent="0.2">
      <c r="A76" s="1"/>
      <c r="B76" s="396"/>
      <c r="C76" s="420"/>
      <c r="D76" s="7" t="s">
        <v>15</v>
      </c>
      <c r="E76" s="11">
        <v>0</v>
      </c>
      <c r="F76" s="11">
        <v>8.3333333333333321</v>
      </c>
      <c r="G76" s="11">
        <v>0</v>
      </c>
      <c r="H76" s="11">
        <v>91.666666666666657</v>
      </c>
      <c r="I76" s="8">
        <v>0</v>
      </c>
      <c r="J76" s="11">
        <v>0</v>
      </c>
      <c r="K76" s="11">
        <v>100</v>
      </c>
      <c r="L76" s="210" t="s">
        <v>856</v>
      </c>
    </row>
    <row r="77" spans="1:17" x14ac:dyDescent="0.2">
      <c r="A77" s="1"/>
      <c r="B77" s="396"/>
      <c r="C77" s="417" t="s">
        <v>67</v>
      </c>
      <c r="D77" s="19" t="s">
        <v>14</v>
      </c>
      <c r="E77" s="12">
        <v>3</v>
      </c>
      <c r="F77" s="12">
        <v>5</v>
      </c>
      <c r="G77" s="12">
        <v>1</v>
      </c>
      <c r="H77" s="12">
        <v>31</v>
      </c>
      <c r="I77" s="13">
        <v>0</v>
      </c>
      <c r="J77" s="12">
        <v>0</v>
      </c>
      <c r="K77" s="12">
        <v>40</v>
      </c>
      <c r="L77" s="210"/>
    </row>
    <row r="78" spans="1:17" x14ac:dyDescent="0.2">
      <c r="A78" s="1"/>
      <c r="B78" s="396"/>
      <c r="C78" s="418"/>
      <c r="D78" s="7" t="s">
        <v>15</v>
      </c>
      <c r="E78" s="11">
        <v>7.5</v>
      </c>
      <c r="F78" s="11">
        <v>12.5</v>
      </c>
      <c r="G78" s="11">
        <v>2.5</v>
      </c>
      <c r="H78" s="11">
        <v>77.5</v>
      </c>
      <c r="I78" s="8">
        <v>0</v>
      </c>
      <c r="J78" s="11">
        <v>0</v>
      </c>
      <c r="K78" s="11">
        <v>100</v>
      </c>
      <c r="L78" s="210" t="s">
        <v>857</v>
      </c>
    </row>
    <row r="79" spans="1:17" x14ac:dyDescent="0.2">
      <c r="A79" s="1"/>
      <c r="B79" s="396"/>
      <c r="C79" s="417" t="s">
        <v>69</v>
      </c>
      <c r="D79" s="19" t="s">
        <v>14</v>
      </c>
      <c r="E79" s="12">
        <v>0</v>
      </c>
      <c r="F79" s="12">
        <v>3</v>
      </c>
      <c r="G79" s="12">
        <v>3</v>
      </c>
      <c r="H79" s="12">
        <v>21</v>
      </c>
      <c r="I79" s="13">
        <v>1</v>
      </c>
      <c r="J79" s="12">
        <v>0</v>
      </c>
      <c r="K79" s="12">
        <v>28</v>
      </c>
      <c r="L79" s="210"/>
    </row>
    <row r="80" spans="1:17" x14ac:dyDescent="0.2">
      <c r="A80" s="1"/>
      <c r="B80" s="396"/>
      <c r="C80" s="418"/>
      <c r="D80" s="7" t="s">
        <v>15</v>
      </c>
      <c r="E80" s="11">
        <v>0</v>
      </c>
      <c r="F80" s="11">
        <v>10.714285714285714</v>
      </c>
      <c r="G80" s="11">
        <v>10.714285714285714</v>
      </c>
      <c r="H80" s="11">
        <v>75</v>
      </c>
      <c r="I80" s="8">
        <v>3.5714285714285712</v>
      </c>
      <c r="J80" s="11">
        <v>0</v>
      </c>
      <c r="K80" s="11">
        <v>100</v>
      </c>
      <c r="L80" s="210" t="s">
        <v>870</v>
      </c>
    </row>
    <row r="81" spans="1:12" x14ac:dyDescent="0.2">
      <c r="A81" s="1"/>
      <c r="B81" s="396"/>
      <c r="C81" s="417" t="s">
        <v>71</v>
      </c>
      <c r="D81" s="19" t="s">
        <v>14</v>
      </c>
      <c r="E81" s="12">
        <v>5</v>
      </c>
      <c r="F81" s="12">
        <v>6</v>
      </c>
      <c r="G81" s="12">
        <v>9</v>
      </c>
      <c r="H81" s="12">
        <v>60</v>
      </c>
      <c r="I81" s="13">
        <v>0</v>
      </c>
      <c r="J81" s="12">
        <v>3</v>
      </c>
      <c r="K81" s="12">
        <v>83</v>
      </c>
      <c r="L81" s="210"/>
    </row>
    <row r="82" spans="1:12" x14ac:dyDescent="0.2">
      <c r="A82" s="1"/>
      <c r="B82" s="396"/>
      <c r="C82" s="418"/>
      <c r="D82" s="7" t="s">
        <v>15</v>
      </c>
      <c r="E82" s="11">
        <v>6.024096385542169</v>
      </c>
      <c r="F82" s="11">
        <v>7.2289156626506017</v>
      </c>
      <c r="G82" s="11">
        <v>10.843373493975903</v>
      </c>
      <c r="H82" s="11">
        <v>72.289156626506028</v>
      </c>
      <c r="I82" s="8">
        <v>0</v>
      </c>
      <c r="J82" s="11">
        <v>3.6144578313253009</v>
      </c>
      <c r="K82" s="11">
        <v>100</v>
      </c>
      <c r="L82" s="210" t="s">
        <v>871</v>
      </c>
    </row>
    <row r="83" spans="1:12" x14ac:dyDescent="0.2">
      <c r="A83" s="1"/>
      <c r="B83" s="396"/>
      <c r="C83" s="417" t="s">
        <v>73</v>
      </c>
      <c r="D83" s="19" t="s">
        <v>14</v>
      </c>
      <c r="E83" s="12">
        <v>0</v>
      </c>
      <c r="F83" s="12">
        <v>5</v>
      </c>
      <c r="G83" s="12">
        <v>2</v>
      </c>
      <c r="H83" s="12">
        <v>47</v>
      </c>
      <c r="I83" s="13">
        <v>2</v>
      </c>
      <c r="J83" s="12">
        <v>1</v>
      </c>
      <c r="K83" s="12">
        <v>57</v>
      </c>
      <c r="L83" s="210"/>
    </row>
    <row r="84" spans="1:12" x14ac:dyDescent="0.2">
      <c r="A84" s="1"/>
      <c r="B84" s="396"/>
      <c r="C84" s="418"/>
      <c r="D84" s="7" t="s">
        <v>15</v>
      </c>
      <c r="E84" s="11">
        <v>0</v>
      </c>
      <c r="F84" s="11">
        <v>8.7719298245614024</v>
      </c>
      <c r="G84" s="11">
        <v>3.5087719298245612</v>
      </c>
      <c r="H84" s="11">
        <v>82.456140350877192</v>
      </c>
      <c r="I84" s="8">
        <v>3.5087719298245612</v>
      </c>
      <c r="J84" s="11">
        <v>1.7543859649122806</v>
      </c>
      <c r="K84" s="11">
        <v>100</v>
      </c>
      <c r="L84" s="210" t="s">
        <v>872</v>
      </c>
    </row>
    <row r="85" spans="1:12" x14ac:dyDescent="0.2">
      <c r="A85" s="1"/>
      <c r="B85" s="396"/>
      <c r="C85" s="419" t="s">
        <v>75</v>
      </c>
      <c r="D85" s="19" t="s">
        <v>14</v>
      </c>
      <c r="E85" s="12">
        <v>0</v>
      </c>
      <c r="F85" s="12">
        <v>0</v>
      </c>
      <c r="G85" s="12">
        <v>0</v>
      </c>
      <c r="H85" s="12">
        <v>16</v>
      </c>
      <c r="I85" s="13">
        <v>0</v>
      </c>
      <c r="J85" s="12">
        <v>0</v>
      </c>
      <c r="K85" s="12">
        <v>16</v>
      </c>
      <c r="L85" s="210"/>
    </row>
    <row r="86" spans="1:12" x14ac:dyDescent="0.2">
      <c r="A86" s="1"/>
      <c r="B86" s="396"/>
      <c r="C86" s="420"/>
      <c r="D86" s="7" t="s">
        <v>15</v>
      </c>
      <c r="E86" s="11">
        <v>0</v>
      </c>
      <c r="F86" s="11">
        <v>0</v>
      </c>
      <c r="G86" s="11">
        <v>0</v>
      </c>
      <c r="H86" s="11">
        <v>100</v>
      </c>
      <c r="I86" s="8">
        <v>0</v>
      </c>
      <c r="J86" s="11">
        <v>0</v>
      </c>
      <c r="K86" s="11">
        <v>100</v>
      </c>
      <c r="L86" s="210" t="s">
        <v>873</v>
      </c>
    </row>
    <row r="87" spans="1:12" x14ac:dyDescent="0.2">
      <c r="A87" s="1"/>
      <c r="B87" s="396"/>
      <c r="C87" s="419" t="s">
        <v>77</v>
      </c>
      <c r="D87" s="19" t="s">
        <v>14</v>
      </c>
      <c r="E87" s="12">
        <v>0</v>
      </c>
      <c r="F87" s="12">
        <v>1</v>
      </c>
      <c r="G87" s="12">
        <v>1</v>
      </c>
      <c r="H87" s="12">
        <v>10</v>
      </c>
      <c r="I87" s="13">
        <v>0</v>
      </c>
      <c r="J87" s="12">
        <v>0</v>
      </c>
      <c r="K87" s="12">
        <v>12</v>
      </c>
      <c r="L87" s="210"/>
    </row>
    <row r="88" spans="1:12" x14ac:dyDescent="0.2">
      <c r="A88" s="1"/>
      <c r="B88" s="396"/>
      <c r="C88" s="420"/>
      <c r="D88" s="7" t="s">
        <v>15</v>
      </c>
      <c r="E88" s="11">
        <v>0</v>
      </c>
      <c r="F88" s="11">
        <v>8.3333333333333321</v>
      </c>
      <c r="G88" s="11">
        <v>8.3333333333333321</v>
      </c>
      <c r="H88" s="11">
        <v>83.333333333333343</v>
      </c>
      <c r="I88" s="8">
        <v>0</v>
      </c>
      <c r="J88" s="11">
        <v>0</v>
      </c>
      <c r="K88" s="11">
        <v>100</v>
      </c>
      <c r="L88" s="210" t="s">
        <v>874</v>
      </c>
    </row>
    <row r="89" spans="1:12" x14ac:dyDescent="0.2">
      <c r="A89" s="1"/>
      <c r="B89" s="396"/>
      <c r="C89" s="419" t="s">
        <v>79</v>
      </c>
      <c r="D89" s="19" t="s">
        <v>14</v>
      </c>
      <c r="E89" s="12">
        <v>0</v>
      </c>
      <c r="F89" s="12">
        <v>2</v>
      </c>
      <c r="G89" s="12">
        <v>1</v>
      </c>
      <c r="H89" s="12">
        <v>25</v>
      </c>
      <c r="I89" s="13">
        <v>0</v>
      </c>
      <c r="J89" s="12">
        <v>0</v>
      </c>
      <c r="K89" s="12">
        <v>28</v>
      </c>
      <c r="L89" s="210"/>
    </row>
    <row r="90" spans="1:12" x14ac:dyDescent="0.2">
      <c r="A90" s="1"/>
      <c r="B90" s="396"/>
      <c r="C90" s="420"/>
      <c r="D90" s="7" t="s">
        <v>15</v>
      </c>
      <c r="E90" s="11">
        <v>0</v>
      </c>
      <c r="F90" s="11">
        <v>7.1428571428571423</v>
      </c>
      <c r="G90" s="11">
        <v>3.5714285714285712</v>
      </c>
      <c r="H90" s="11">
        <v>89.285714285714292</v>
      </c>
      <c r="I90" s="8">
        <v>0</v>
      </c>
      <c r="J90" s="11">
        <v>0</v>
      </c>
      <c r="K90" s="11">
        <v>100</v>
      </c>
      <c r="L90" s="210" t="s">
        <v>875</v>
      </c>
    </row>
    <row r="91" spans="1:12" x14ac:dyDescent="0.2">
      <c r="A91" s="1"/>
      <c r="B91" s="396"/>
      <c r="C91" s="419" t="s">
        <v>81</v>
      </c>
      <c r="D91" s="19" t="s">
        <v>14</v>
      </c>
      <c r="E91" s="12">
        <v>0</v>
      </c>
      <c r="F91" s="12">
        <v>1</v>
      </c>
      <c r="G91" s="12">
        <v>1</v>
      </c>
      <c r="H91" s="12">
        <v>10</v>
      </c>
      <c r="I91" s="13">
        <v>0</v>
      </c>
      <c r="J91" s="12">
        <v>0</v>
      </c>
      <c r="K91" s="12">
        <v>12</v>
      </c>
      <c r="L91" s="210"/>
    </row>
    <row r="92" spans="1:12" x14ac:dyDescent="0.2">
      <c r="A92" s="1"/>
      <c r="B92" s="396"/>
      <c r="C92" s="420"/>
      <c r="D92" s="7" t="s">
        <v>15</v>
      </c>
      <c r="E92" s="11">
        <v>0</v>
      </c>
      <c r="F92" s="11">
        <v>8.3333333333333321</v>
      </c>
      <c r="G92" s="11">
        <v>8.3333333333333321</v>
      </c>
      <c r="H92" s="11">
        <v>83.333333333333343</v>
      </c>
      <c r="I92" s="8">
        <v>0</v>
      </c>
      <c r="J92" s="11">
        <v>0</v>
      </c>
      <c r="K92" s="11">
        <v>100</v>
      </c>
      <c r="L92" s="210" t="s">
        <v>876</v>
      </c>
    </row>
    <row r="93" spans="1:12" x14ac:dyDescent="0.2">
      <c r="A93" s="1"/>
      <c r="B93" s="396"/>
      <c r="C93" s="17" t="s">
        <v>83</v>
      </c>
      <c r="D93" s="19" t="s">
        <v>14</v>
      </c>
      <c r="E93" s="12">
        <v>0</v>
      </c>
      <c r="F93" s="12">
        <v>3</v>
      </c>
      <c r="G93" s="12">
        <v>1</v>
      </c>
      <c r="H93" s="12">
        <v>13</v>
      </c>
      <c r="I93" s="13">
        <v>0</v>
      </c>
      <c r="J93" s="12">
        <v>0</v>
      </c>
      <c r="K93" s="12">
        <v>17</v>
      </c>
      <c r="L93" s="210"/>
    </row>
    <row r="94" spans="1:12" x14ac:dyDescent="0.2">
      <c r="A94" s="1"/>
      <c r="B94" s="396"/>
      <c r="C94" s="18"/>
      <c r="D94" s="7" t="s">
        <v>15</v>
      </c>
      <c r="E94" s="11">
        <v>0</v>
      </c>
      <c r="F94" s="11">
        <v>17.647058823529413</v>
      </c>
      <c r="G94" s="11">
        <v>5.8823529411764701</v>
      </c>
      <c r="H94" s="11">
        <v>76.470588235294116</v>
      </c>
      <c r="I94" s="8">
        <v>0</v>
      </c>
      <c r="J94" s="11">
        <v>0</v>
      </c>
      <c r="K94" s="11">
        <v>100</v>
      </c>
      <c r="L94" s="210" t="s">
        <v>877</v>
      </c>
    </row>
    <row r="95" spans="1:12" x14ac:dyDescent="0.2">
      <c r="A95" s="1"/>
      <c r="B95" s="396"/>
      <c r="C95" s="17" t="s">
        <v>84</v>
      </c>
      <c r="D95" s="19" t="s">
        <v>14</v>
      </c>
      <c r="E95" s="12">
        <v>1</v>
      </c>
      <c r="F95" s="12">
        <v>0</v>
      </c>
      <c r="G95" s="12">
        <v>0</v>
      </c>
      <c r="H95" s="12">
        <v>11</v>
      </c>
      <c r="I95" s="13">
        <v>0</v>
      </c>
      <c r="J95" s="12">
        <v>1</v>
      </c>
      <c r="K95" s="12">
        <v>13</v>
      </c>
      <c r="L95" s="210"/>
    </row>
    <row r="96" spans="1:12" x14ac:dyDescent="0.2">
      <c r="A96" s="1"/>
      <c r="B96" s="396"/>
      <c r="C96" s="18"/>
      <c r="D96" s="7" t="s">
        <v>15</v>
      </c>
      <c r="E96" s="11">
        <v>7.6923076923076925</v>
      </c>
      <c r="F96" s="11">
        <v>0</v>
      </c>
      <c r="G96" s="11">
        <v>0</v>
      </c>
      <c r="H96" s="11">
        <v>84.615384615384613</v>
      </c>
      <c r="I96" s="8">
        <v>0</v>
      </c>
      <c r="J96" s="11">
        <v>7.6923076923076925</v>
      </c>
      <c r="K96" s="11">
        <v>100</v>
      </c>
      <c r="L96" s="210" t="s">
        <v>3</v>
      </c>
    </row>
    <row r="97" spans="1:12" x14ac:dyDescent="0.2">
      <c r="A97" s="1"/>
      <c r="B97" s="396"/>
      <c r="C97" s="17" t="s">
        <v>6</v>
      </c>
      <c r="D97" s="19" t="s">
        <v>14</v>
      </c>
      <c r="E97" s="12">
        <v>0</v>
      </c>
      <c r="F97" s="12">
        <v>0</v>
      </c>
      <c r="G97" s="12">
        <v>0</v>
      </c>
      <c r="H97" s="12">
        <v>1</v>
      </c>
      <c r="I97" s="13">
        <v>0</v>
      </c>
      <c r="J97" s="12">
        <v>0</v>
      </c>
      <c r="K97" s="12">
        <v>1</v>
      </c>
      <c r="L97" s="175"/>
    </row>
    <row r="98" spans="1:12" x14ac:dyDescent="0.2">
      <c r="A98" s="1">
        <v>1</v>
      </c>
      <c r="B98" s="397"/>
      <c r="C98" s="18"/>
      <c r="D98" s="7" t="s">
        <v>15</v>
      </c>
      <c r="E98" s="11">
        <v>0</v>
      </c>
      <c r="F98" s="11">
        <v>0</v>
      </c>
      <c r="G98" s="11">
        <v>0</v>
      </c>
      <c r="H98" s="11">
        <v>100</v>
      </c>
      <c r="I98" s="8">
        <v>0</v>
      </c>
      <c r="J98" s="11">
        <v>0</v>
      </c>
      <c r="K98" s="11">
        <v>100</v>
      </c>
      <c r="L98" s="175"/>
    </row>
    <row r="99" spans="1:12" x14ac:dyDescent="0.2">
      <c r="A99" s="1"/>
      <c r="B99" s="78"/>
      <c r="C99" s="86" t="s">
        <v>7</v>
      </c>
      <c r="D99" s="88" t="s">
        <v>14</v>
      </c>
      <c r="E99" s="12">
        <v>48</v>
      </c>
      <c r="F99" s="12">
        <v>93</v>
      </c>
      <c r="G99" s="12">
        <v>22</v>
      </c>
      <c r="H99" s="12">
        <v>242</v>
      </c>
      <c r="I99" s="12">
        <v>1</v>
      </c>
      <c r="J99" s="12">
        <v>19</v>
      </c>
      <c r="K99" s="12">
        <v>425</v>
      </c>
    </row>
    <row r="100" spans="1:12" x14ac:dyDescent="0.2">
      <c r="A100" s="1"/>
      <c r="B100" s="78"/>
      <c r="C100" s="87"/>
      <c r="D100" s="7" t="s">
        <v>15</v>
      </c>
      <c r="E100" s="11">
        <v>11.294117647058824</v>
      </c>
      <c r="F100" s="11">
        <v>21.882352941176471</v>
      </c>
      <c r="G100" s="11">
        <v>5.1764705882352944</v>
      </c>
      <c r="H100" s="11">
        <v>56.941176470588239</v>
      </c>
      <c r="I100" s="11">
        <v>0.23529411764705879</v>
      </c>
      <c r="J100" s="11">
        <v>4.4705882352941178</v>
      </c>
      <c r="K100" s="11">
        <v>100</v>
      </c>
    </row>
    <row r="101" spans="1:12" x14ac:dyDescent="0.2">
      <c r="A101" s="1"/>
      <c r="B101" s="395" t="s">
        <v>16</v>
      </c>
      <c r="C101" s="417" t="s">
        <v>61</v>
      </c>
      <c r="D101" s="19" t="s">
        <v>14</v>
      </c>
      <c r="E101" s="12">
        <v>5</v>
      </c>
      <c r="F101" s="12">
        <v>10</v>
      </c>
      <c r="G101" s="12">
        <v>9</v>
      </c>
      <c r="H101" s="12">
        <v>56</v>
      </c>
      <c r="I101" s="13">
        <v>0</v>
      </c>
      <c r="J101" s="12">
        <v>0</v>
      </c>
      <c r="K101" s="12">
        <v>80</v>
      </c>
      <c r="L101" s="210" t="s">
        <v>878</v>
      </c>
    </row>
    <row r="102" spans="1:12" x14ac:dyDescent="0.2">
      <c r="A102" s="1"/>
      <c r="B102" s="396"/>
      <c r="C102" s="418"/>
      <c r="D102" s="7" t="s">
        <v>15</v>
      </c>
      <c r="E102" s="11">
        <v>6.25</v>
      </c>
      <c r="F102" s="11">
        <v>12.5</v>
      </c>
      <c r="G102" s="11">
        <v>11.25</v>
      </c>
      <c r="H102" s="11">
        <v>70</v>
      </c>
      <c r="I102" s="8">
        <v>0</v>
      </c>
      <c r="J102" s="11">
        <v>0</v>
      </c>
      <c r="K102" s="11">
        <v>100</v>
      </c>
      <c r="L102" s="210" t="s">
        <v>868</v>
      </c>
    </row>
    <row r="103" spans="1:12" x14ac:dyDescent="0.2">
      <c r="A103" s="1"/>
      <c r="B103" s="396"/>
      <c r="C103" s="417" t="s">
        <v>63</v>
      </c>
      <c r="D103" s="19" t="s">
        <v>14</v>
      </c>
      <c r="E103" s="12">
        <v>28</v>
      </c>
      <c r="F103" s="12">
        <v>36</v>
      </c>
      <c r="G103" s="12">
        <v>6</v>
      </c>
      <c r="H103" s="12">
        <v>91</v>
      </c>
      <c r="I103" s="13">
        <v>2</v>
      </c>
      <c r="J103" s="12">
        <v>4</v>
      </c>
      <c r="K103" s="12">
        <v>167</v>
      </c>
      <c r="L103" s="210"/>
    </row>
    <row r="104" spans="1:12" x14ac:dyDescent="0.2">
      <c r="A104" s="1"/>
      <c r="B104" s="396"/>
      <c r="C104" s="418"/>
      <c r="D104" s="7" t="s">
        <v>15</v>
      </c>
      <c r="E104" s="11">
        <v>16.766467065868262</v>
      </c>
      <c r="F104" s="11">
        <v>21.556886227544911</v>
      </c>
      <c r="G104" s="11">
        <v>3.5928143712574849</v>
      </c>
      <c r="H104" s="11">
        <v>54.491017964071851</v>
      </c>
      <c r="I104" s="8">
        <v>1.1976047904191618</v>
      </c>
      <c r="J104" s="11">
        <v>2.3952095808383236</v>
      </c>
      <c r="K104" s="11">
        <v>100</v>
      </c>
      <c r="L104" s="210" t="s">
        <v>869</v>
      </c>
    </row>
    <row r="105" spans="1:12" x14ac:dyDescent="0.2">
      <c r="A105" s="1"/>
      <c r="B105" s="396"/>
      <c r="C105" s="419" t="s">
        <v>65</v>
      </c>
      <c r="D105" s="19" t="s">
        <v>14</v>
      </c>
      <c r="E105" s="12">
        <v>0</v>
      </c>
      <c r="F105" s="12">
        <v>2</v>
      </c>
      <c r="G105" s="12">
        <v>0</v>
      </c>
      <c r="H105" s="12">
        <v>4</v>
      </c>
      <c r="I105" s="13">
        <v>0</v>
      </c>
      <c r="J105" s="12">
        <v>0</v>
      </c>
      <c r="K105" s="12">
        <v>6</v>
      </c>
      <c r="L105" s="210"/>
    </row>
    <row r="106" spans="1:12" x14ac:dyDescent="0.2">
      <c r="A106" s="1"/>
      <c r="B106" s="396"/>
      <c r="C106" s="420"/>
      <c r="D106" s="7" t="s">
        <v>15</v>
      </c>
      <c r="E106" s="11">
        <v>0</v>
      </c>
      <c r="F106" s="11">
        <v>33.333333333333329</v>
      </c>
      <c r="G106" s="11">
        <v>0</v>
      </c>
      <c r="H106" s="11">
        <v>66.666666666666657</v>
      </c>
      <c r="I106" s="8">
        <v>0</v>
      </c>
      <c r="J106" s="11">
        <v>0</v>
      </c>
      <c r="K106" s="11">
        <v>100</v>
      </c>
      <c r="L106" s="210" t="s">
        <v>856</v>
      </c>
    </row>
    <row r="107" spans="1:12" x14ac:dyDescent="0.2">
      <c r="A107" s="1"/>
      <c r="B107" s="396"/>
      <c r="C107" s="417" t="s">
        <v>67</v>
      </c>
      <c r="D107" s="19" t="s">
        <v>14</v>
      </c>
      <c r="E107" s="12">
        <v>11</v>
      </c>
      <c r="F107" s="12">
        <v>14</v>
      </c>
      <c r="G107" s="12">
        <v>6</v>
      </c>
      <c r="H107" s="12">
        <v>67</v>
      </c>
      <c r="I107" s="13">
        <v>0</v>
      </c>
      <c r="J107" s="12">
        <v>0</v>
      </c>
      <c r="K107" s="12">
        <v>98</v>
      </c>
      <c r="L107" s="210"/>
    </row>
    <row r="108" spans="1:12" x14ac:dyDescent="0.2">
      <c r="A108" s="1"/>
      <c r="B108" s="396"/>
      <c r="C108" s="418"/>
      <c r="D108" s="7" t="s">
        <v>15</v>
      </c>
      <c r="E108" s="11">
        <v>11.224489795918368</v>
      </c>
      <c r="F108" s="11">
        <v>14.285714285714285</v>
      </c>
      <c r="G108" s="11">
        <v>6.1224489795918364</v>
      </c>
      <c r="H108" s="11">
        <v>68.367346938775512</v>
      </c>
      <c r="I108" s="8">
        <v>0</v>
      </c>
      <c r="J108" s="11">
        <v>0</v>
      </c>
      <c r="K108" s="11">
        <v>100</v>
      </c>
      <c r="L108" s="210" t="s">
        <v>857</v>
      </c>
    </row>
    <row r="109" spans="1:12" x14ac:dyDescent="0.2">
      <c r="A109" s="1"/>
      <c r="B109" s="396"/>
      <c r="C109" s="417" t="s">
        <v>69</v>
      </c>
      <c r="D109" s="19" t="s">
        <v>14</v>
      </c>
      <c r="E109" s="12">
        <v>2</v>
      </c>
      <c r="F109" s="12">
        <v>10</v>
      </c>
      <c r="G109" s="12">
        <v>17</v>
      </c>
      <c r="H109" s="12">
        <v>123</v>
      </c>
      <c r="I109" s="13">
        <v>2</v>
      </c>
      <c r="J109" s="12">
        <v>5</v>
      </c>
      <c r="K109" s="12">
        <v>159</v>
      </c>
      <c r="L109" s="210"/>
    </row>
    <row r="110" spans="1:12" x14ac:dyDescent="0.2">
      <c r="A110" s="1"/>
      <c r="B110" s="396"/>
      <c r="C110" s="418"/>
      <c r="D110" s="7" t="s">
        <v>15</v>
      </c>
      <c r="E110" s="11">
        <v>1.257861635220126</v>
      </c>
      <c r="F110" s="11">
        <v>6.2893081761006293</v>
      </c>
      <c r="G110" s="11">
        <v>10.691823899371069</v>
      </c>
      <c r="H110" s="11">
        <v>77.358490566037744</v>
      </c>
      <c r="I110" s="8">
        <v>1.257861635220126</v>
      </c>
      <c r="J110" s="11">
        <v>3.1446540880503147</v>
      </c>
      <c r="K110" s="11">
        <v>100</v>
      </c>
      <c r="L110" s="210" t="s">
        <v>870</v>
      </c>
    </row>
    <row r="111" spans="1:12" x14ac:dyDescent="0.2">
      <c r="A111" s="1"/>
      <c r="B111" s="396"/>
      <c r="C111" s="417" t="s">
        <v>71</v>
      </c>
      <c r="D111" s="19" t="s">
        <v>14</v>
      </c>
      <c r="E111" s="12">
        <v>10</v>
      </c>
      <c r="F111" s="12">
        <v>29</v>
      </c>
      <c r="G111" s="12">
        <v>12</v>
      </c>
      <c r="H111" s="12">
        <v>149</v>
      </c>
      <c r="I111" s="13">
        <v>1</v>
      </c>
      <c r="J111" s="12">
        <v>2</v>
      </c>
      <c r="K111" s="12">
        <v>203</v>
      </c>
      <c r="L111" s="210"/>
    </row>
    <row r="112" spans="1:12" x14ac:dyDescent="0.2">
      <c r="A112" s="1"/>
      <c r="B112" s="396"/>
      <c r="C112" s="418"/>
      <c r="D112" s="7" t="s">
        <v>15</v>
      </c>
      <c r="E112" s="11">
        <v>4.9261083743842367</v>
      </c>
      <c r="F112" s="11">
        <v>14.285714285714285</v>
      </c>
      <c r="G112" s="11">
        <v>5.9113300492610836</v>
      </c>
      <c r="H112" s="11">
        <v>73.399014778325125</v>
      </c>
      <c r="I112" s="8">
        <v>0.49261083743842365</v>
      </c>
      <c r="J112" s="11">
        <v>0.98522167487684731</v>
      </c>
      <c r="K112" s="11">
        <v>100</v>
      </c>
      <c r="L112" s="210" t="s">
        <v>871</v>
      </c>
    </row>
    <row r="113" spans="1:12" x14ac:dyDescent="0.2">
      <c r="A113" s="1"/>
      <c r="B113" s="396"/>
      <c r="C113" s="417" t="s">
        <v>73</v>
      </c>
      <c r="D113" s="19" t="s">
        <v>14</v>
      </c>
      <c r="E113" s="12">
        <v>0</v>
      </c>
      <c r="F113" s="12">
        <v>13</v>
      </c>
      <c r="G113" s="12">
        <v>5</v>
      </c>
      <c r="H113" s="12">
        <v>35</v>
      </c>
      <c r="I113" s="13">
        <v>2</v>
      </c>
      <c r="J113" s="12">
        <v>0</v>
      </c>
      <c r="K113" s="12">
        <v>55</v>
      </c>
      <c r="L113" s="210"/>
    </row>
    <row r="114" spans="1:12" x14ac:dyDescent="0.2">
      <c r="A114" s="1"/>
      <c r="B114" s="396"/>
      <c r="C114" s="418"/>
      <c r="D114" s="7" t="s">
        <v>15</v>
      </c>
      <c r="E114" s="11">
        <v>0</v>
      </c>
      <c r="F114" s="11">
        <v>23.636363636363637</v>
      </c>
      <c r="G114" s="11">
        <v>9.0909090909090917</v>
      </c>
      <c r="H114" s="11">
        <v>63.636363636363633</v>
      </c>
      <c r="I114" s="8">
        <v>3.6363636363636362</v>
      </c>
      <c r="J114" s="11">
        <v>0</v>
      </c>
      <c r="K114" s="11">
        <v>100</v>
      </c>
      <c r="L114" s="210" t="s">
        <v>872</v>
      </c>
    </row>
    <row r="115" spans="1:12" x14ac:dyDescent="0.2">
      <c r="A115" s="1"/>
      <c r="B115" s="396"/>
      <c r="C115" s="419" t="s">
        <v>75</v>
      </c>
      <c r="D115" s="19" t="s">
        <v>14</v>
      </c>
      <c r="E115" s="12">
        <v>1</v>
      </c>
      <c r="F115" s="12">
        <v>0</v>
      </c>
      <c r="G115" s="12">
        <v>4</v>
      </c>
      <c r="H115" s="12">
        <v>47</v>
      </c>
      <c r="I115" s="13">
        <v>0</v>
      </c>
      <c r="J115" s="12">
        <v>2</v>
      </c>
      <c r="K115" s="12">
        <v>54</v>
      </c>
      <c r="L115" s="210"/>
    </row>
    <row r="116" spans="1:12" x14ac:dyDescent="0.2">
      <c r="A116" s="1"/>
      <c r="B116" s="396"/>
      <c r="C116" s="420"/>
      <c r="D116" s="7" t="s">
        <v>15</v>
      </c>
      <c r="E116" s="11">
        <v>1.8518518518518516</v>
      </c>
      <c r="F116" s="11">
        <v>0</v>
      </c>
      <c r="G116" s="11">
        <v>7.4074074074074066</v>
      </c>
      <c r="H116" s="11">
        <v>87.037037037037038</v>
      </c>
      <c r="I116" s="8">
        <v>0</v>
      </c>
      <c r="J116" s="11">
        <v>3.7037037037037033</v>
      </c>
      <c r="K116" s="11">
        <v>100</v>
      </c>
      <c r="L116" s="210" t="s">
        <v>873</v>
      </c>
    </row>
    <row r="117" spans="1:12" x14ac:dyDescent="0.2">
      <c r="A117" s="1"/>
      <c r="B117" s="396"/>
      <c r="C117" s="419" t="s">
        <v>77</v>
      </c>
      <c r="D117" s="19" t="s">
        <v>14</v>
      </c>
      <c r="E117" s="12">
        <v>0</v>
      </c>
      <c r="F117" s="12">
        <v>9</v>
      </c>
      <c r="G117" s="12">
        <v>9</v>
      </c>
      <c r="H117" s="12">
        <v>39</v>
      </c>
      <c r="I117" s="13">
        <v>0</v>
      </c>
      <c r="J117" s="12">
        <v>4</v>
      </c>
      <c r="K117" s="12">
        <v>61</v>
      </c>
      <c r="L117" s="210"/>
    </row>
    <row r="118" spans="1:12" x14ac:dyDescent="0.2">
      <c r="A118" s="1"/>
      <c r="B118" s="396"/>
      <c r="C118" s="420"/>
      <c r="D118" s="7" t="s">
        <v>15</v>
      </c>
      <c r="E118" s="11">
        <v>0</v>
      </c>
      <c r="F118" s="11">
        <v>14.754098360655737</v>
      </c>
      <c r="G118" s="11">
        <v>14.754098360655737</v>
      </c>
      <c r="H118" s="11">
        <v>63.934426229508205</v>
      </c>
      <c r="I118" s="8">
        <v>0</v>
      </c>
      <c r="J118" s="11">
        <v>6.557377049180328</v>
      </c>
      <c r="K118" s="11">
        <v>100</v>
      </c>
      <c r="L118" s="210" t="s">
        <v>874</v>
      </c>
    </row>
    <row r="119" spans="1:12" x14ac:dyDescent="0.2">
      <c r="A119" s="1"/>
      <c r="B119" s="396"/>
      <c r="C119" s="419" t="s">
        <v>79</v>
      </c>
      <c r="D119" s="19" t="s">
        <v>14</v>
      </c>
      <c r="E119" s="12">
        <v>0</v>
      </c>
      <c r="F119" s="12">
        <v>7</v>
      </c>
      <c r="G119" s="12">
        <v>3</v>
      </c>
      <c r="H119" s="12">
        <v>116</v>
      </c>
      <c r="I119" s="13">
        <v>2</v>
      </c>
      <c r="J119" s="12">
        <v>4</v>
      </c>
      <c r="K119" s="12">
        <v>132</v>
      </c>
      <c r="L119" s="210"/>
    </row>
    <row r="120" spans="1:12" x14ac:dyDescent="0.2">
      <c r="A120" s="1"/>
      <c r="B120" s="396"/>
      <c r="C120" s="420"/>
      <c r="D120" s="7" t="s">
        <v>15</v>
      </c>
      <c r="E120" s="11">
        <v>0</v>
      </c>
      <c r="F120" s="11">
        <v>5.3030303030303028</v>
      </c>
      <c r="G120" s="11">
        <v>2.2727272727272729</v>
      </c>
      <c r="H120" s="11">
        <v>87.878787878787875</v>
      </c>
      <c r="I120" s="8">
        <v>1.5151515151515151</v>
      </c>
      <c r="J120" s="11">
        <v>3.0303030303030303</v>
      </c>
      <c r="K120" s="11">
        <v>100</v>
      </c>
      <c r="L120" s="210" t="s">
        <v>875</v>
      </c>
    </row>
    <row r="121" spans="1:12" x14ac:dyDescent="0.2">
      <c r="A121" s="1"/>
      <c r="B121" s="396"/>
      <c r="C121" s="419" t="s">
        <v>81</v>
      </c>
      <c r="D121" s="19" t="s">
        <v>14</v>
      </c>
      <c r="E121" s="12">
        <v>0</v>
      </c>
      <c r="F121" s="12">
        <v>6</v>
      </c>
      <c r="G121" s="12">
        <v>9</v>
      </c>
      <c r="H121" s="12">
        <v>78</v>
      </c>
      <c r="I121" s="13">
        <v>2</v>
      </c>
      <c r="J121" s="12">
        <v>0</v>
      </c>
      <c r="K121" s="12">
        <v>95</v>
      </c>
      <c r="L121" s="210"/>
    </row>
    <row r="122" spans="1:12" x14ac:dyDescent="0.2">
      <c r="A122" s="1"/>
      <c r="B122" s="396"/>
      <c r="C122" s="420"/>
      <c r="D122" s="7" t="s">
        <v>15</v>
      </c>
      <c r="E122" s="11">
        <v>0</v>
      </c>
      <c r="F122" s="11">
        <v>6.3157894736842106</v>
      </c>
      <c r="G122" s="11">
        <v>9.4736842105263168</v>
      </c>
      <c r="H122" s="11">
        <v>82.10526315789474</v>
      </c>
      <c r="I122" s="8">
        <v>2.1052631578947367</v>
      </c>
      <c r="J122" s="11">
        <v>0</v>
      </c>
      <c r="K122" s="11">
        <v>100</v>
      </c>
      <c r="L122" s="210" t="s">
        <v>876</v>
      </c>
    </row>
    <row r="123" spans="1:12" x14ac:dyDescent="0.2">
      <c r="A123" s="1"/>
      <c r="B123" s="396"/>
      <c r="C123" s="17" t="s">
        <v>83</v>
      </c>
      <c r="D123" s="19" t="s">
        <v>14</v>
      </c>
      <c r="E123" s="12">
        <v>12</v>
      </c>
      <c r="F123" s="12">
        <v>20</v>
      </c>
      <c r="G123" s="12">
        <v>7</v>
      </c>
      <c r="H123" s="12">
        <v>130</v>
      </c>
      <c r="I123" s="13">
        <v>2</v>
      </c>
      <c r="J123" s="12">
        <v>3</v>
      </c>
      <c r="K123" s="12">
        <v>174</v>
      </c>
      <c r="L123" s="210"/>
    </row>
    <row r="124" spans="1:12" x14ac:dyDescent="0.2">
      <c r="A124" s="1"/>
      <c r="B124" s="396"/>
      <c r="C124" s="18"/>
      <c r="D124" s="7" t="s">
        <v>15</v>
      </c>
      <c r="E124" s="11">
        <v>6.8965517241379306</v>
      </c>
      <c r="F124" s="11">
        <v>11.494252873563218</v>
      </c>
      <c r="G124" s="11">
        <v>4.0229885057471266</v>
      </c>
      <c r="H124" s="11">
        <v>74.712643678160916</v>
      </c>
      <c r="I124" s="8">
        <v>1.1494252873563218</v>
      </c>
      <c r="J124" s="11">
        <v>1.7241379310344827</v>
      </c>
      <c r="K124" s="11">
        <v>100</v>
      </c>
      <c r="L124" s="210" t="s">
        <v>877</v>
      </c>
    </row>
    <row r="125" spans="1:12" x14ac:dyDescent="0.2">
      <c r="A125" s="1"/>
      <c r="B125" s="396"/>
      <c r="C125" s="17" t="s">
        <v>84</v>
      </c>
      <c r="D125" s="19" t="s">
        <v>14</v>
      </c>
      <c r="E125" s="12">
        <v>8</v>
      </c>
      <c r="F125" s="12">
        <v>7</v>
      </c>
      <c r="G125" s="12">
        <v>4</v>
      </c>
      <c r="H125" s="12">
        <v>47</v>
      </c>
      <c r="I125" s="13">
        <v>7</v>
      </c>
      <c r="J125" s="12">
        <v>6</v>
      </c>
      <c r="K125" s="12">
        <v>79</v>
      </c>
      <c r="L125" s="210"/>
    </row>
    <row r="126" spans="1:12" x14ac:dyDescent="0.2">
      <c r="A126" s="1"/>
      <c r="B126" s="396"/>
      <c r="C126" s="18"/>
      <c r="D126" s="7" t="s">
        <v>15</v>
      </c>
      <c r="E126" s="11">
        <v>10.126582278481013</v>
      </c>
      <c r="F126" s="11">
        <v>8.8607594936708853</v>
      </c>
      <c r="G126" s="11">
        <v>5.0632911392405067</v>
      </c>
      <c r="H126" s="11">
        <v>59.493670886075947</v>
      </c>
      <c r="I126" s="8">
        <v>8.8607594936708853</v>
      </c>
      <c r="J126" s="11">
        <v>7.59493670886076</v>
      </c>
      <c r="K126" s="11">
        <v>100</v>
      </c>
      <c r="L126" s="210" t="s">
        <v>3</v>
      </c>
    </row>
    <row r="127" spans="1:12" x14ac:dyDescent="0.2">
      <c r="A127" s="1"/>
      <c r="B127" s="396"/>
      <c r="C127" s="17" t="s">
        <v>6</v>
      </c>
      <c r="D127" s="19" t="s">
        <v>14</v>
      </c>
      <c r="E127" s="12">
        <v>0</v>
      </c>
      <c r="F127" s="12">
        <v>0</v>
      </c>
      <c r="G127" s="12">
        <v>0</v>
      </c>
      <c r="H127" s="12">
        <v>0</v>
      </c>
      <c r="I127" s="13">
        <v>0</v>
      </c>
      <c r="J127" s="12">
        <v>1</v>
      </c>
      <c r="K127" s="12">
        <v>1</v>
      </c>
      <c r="L127" s="175"/>
    </row>
    <row r="128" spans="1:12" x14ac:dyDescent="0.2">
      <c r="A128" s="1">
        <v>2</v>
      </c>
      <c r="B128" s="397"/>
      <c r="C128" s="18"/>
      <c r="D128" s="7" t="s">
        <v>15</v>
      </c>
      <c r="E128" s="11">
        <v>0</v>
      </c>
      <c r="F128" s="11">
        <v>0</v>
      </c>
      <c r="G128" s="11">
        <v>0</v>
      </c>
      <c r="H128" s="11">
        <v>0</v>
      </c>
      <c r="I128" s="8">
        <v>0</v>
      </c>
      <c r="J128" s="11">
        <v>100</v>
      </c>
      <c r="K128" s="11">
        <v>100</v>
      </c>
      <c r="L128" s="175"/>
    </row>
    <row r="129" spans="1:12" hidden="1" x14ac:dyDescent="0.2">
      <c r="A129" s="1"/>
      <c r="B129" s="84"/>
      <c r="C129" s="86" t="s">
        <v>7</v>
      </c>
      <c r="D129" s="88" t="s">
        <v>14</v>
      </c>
      <c r="E129" s="12">
        <v>60</v>
      </c>
      <c r="F129" s="12">
        <v>133</v>
      </c>
      <c r="G129" s="12">
        <v>52</v>
      </c>
      <c r="H129" s="12">
        <v>642</v>
      </c>
      <c r="I129" s="12">
        <v>7</v>
      </c>
      <c r="J129" s="12">
        <v>81</v>
      </c>
      <c r="K129" s="12">
        <v>975</v>
      </c>
    </row>
    <row r="130" spans="1:12" hidden="1" x14ac:dyDescent="0.2">
      <c r="A130" s="1"/>
      <c r="B130" s="85"/>
      <c r="C130" s="87"/>
      <c r="D130" s="7" t="s">
        <v>15</v>
      </c>
      <c r="E130" s="11">
        <v>6.1538461538461542</v>
      </c>
      <c r="F130" s="11">
        <v>13.641025641025642</v>
      </c>
      <c r="G130" s="11">
        <v>5.3333333333333339</v>
      </c>
      <c r="H130" s="11">
        <v>65.84615384615384</v>
      </c>
      <c r="I130" s="11">
        <v>0.71794871794871795</v>
      </c>
      <c r="J130" s="11">
        <v>8.3076923076923084</v>
      </c>
      <c r="K130" s="11">
        <v>100</v>
      </c>
    </row>
    <row r="131" spans="1:12" x14ac:dyDescent="0.2">
      <c r="A131" s="1"/>
      <c r="B131" s="20"/>
      <c r="C131" s="21"/>
      <c r="D131" s="22"/>
      <c r="E131" s="23"/>
      <c r="F131" s="23"/>
      <c r="G131" s="23"/>
      <c r="H131" s="23"/>
      <c r="I131" s="23"/>
      <c r="J131" s="23"/>
      <c r="K131" s="23"/>
    </row>
    <row r="132" spans="1:12" x14ac:dyDescent="0.2">
      <c r="A132" s="1"/>
      <c r="B132" s="24"/>
      <c r="C132" s="25"/>
      <c r="D132" s="26"/>
      <c r="E132" s="27"/>
      <c r="F132" s="27"/>
      <c r="G132" s="27"/>
      <c r="H132" s="27"/>
      <c r="I132" s="27"/>
      <c r="J132" s="27"/>
      <c r="K132" s="27"/>
    </row>
    <row r="133" spans="1:12" ht="33" customHeight="1" x14ac:dyDescent="0.2">
      <c r="A133" s="1"/>
      <c r="B133" s="398" t="s">
        <v>58</v>
      </c>
      <c r="C133" s="421"/>
      <c r="D133" s="422"/>
      <c r="E133" s="15" t="s">
        <v>200</v>
      </c>
      <c r="F133" s="15" t="s">
        <v>201</v>
      </c>
      <c r="G133" s="15" t="s">
        <v>202</v>
      </c>
      <c r="H133" s="15" t="s">
        <v>134</v>
      </c>
      <c r="I133" s="15" t="s">
        <v>135</v>
      </c>
      <c r="J133" s="16" t="s">
        <v>6</v>
      </c>
      <c r="K133" s="16" t="s">
        <v>90</v>
      </c>
      <c r="L133">
        <v>1903</v>
      </c>
    </row>
    <row r="134" spans="1:12" x14ac:dyDescent="0.2">
      <c r="A134" s="1"/>
      <c r="B134" s="395" t="s">
        <v>17</v>
      </c>
      <c r="C134" s="417" t="s">
        <v>61</v>
      </c>
      <c r="D134" s="19" t="s">
        <v>14</v>
      </c>
      <c r="E134" s="14">
        <v>8</v>
      </c>
      <c r="F134" s="14">
        <v>21</v>
      </c>
      <c r="G134" s="14">
        <v>16</v>
      </c>
      <c r="H134" s="14">
        <v>93</v>
      </c>
      <c r="I134" s="14">
        <v>0</v>
      </c>
      <c r="J134" s="14">
        <v>0</v>
      </c>
      <c r="K134" s="14">
        <v>138</v>
      </c>
    </row>
    <row r="135" spans="1:12" x14ac:dyDescent="0.2">
      <c r="A135" s="1"/>
      <c r="B135" s="396"/>
      <c r="C135" s="418"/>
      <c r="D135" s="7" t="s">
        <v>15</v>
      </c>
      <c r="E135" s="11">
        <v>5.7971014492753623</v>
      </c>
      <c r="F135" s="11">
        <v>15.217391304347828</v>
      </c>
      <c r="G135" s="11">
        <v>11.594202898550725</v>
      </c>
      <c r="H135" s="11">
        <v>67.391304347826093</v>
      </c>
      <c r="I135" s="11">
        <v>0</v>
      </c>
      <c r="J135" s="11">
        <v>0</v>
      </c>
      <c r="K135" s="11">
        <v>100</v>
      </c>
    </row>
    <row r="136" spans="1:12" x14ac:dyDescent="0.2">
      <c r="A136" s="1"/>
      <c r="B136" s="396"/>
      <c r="C136" s="417" t="s">
        <v>63</v>
      </c>
      <c r="D136" s="19" t="s">
        <v>14</v>
      </c>
      <c r="E136" s="14">
        <v>54</v>
      </c>
      <c r="F136" s="14">
        <v>78</v>
      </c>
      <c r="G136" s="14">
        <v>14</v>
      </c>
      <c r="H136" s="14">
        <v>174</v>
      </c>
      <c r="I136" s="14">
        <v>4</v>
      </c>
      <c r="J136" s="14">
        <v>5</v>
      </c>
      <c r="K136" s="14">
        <v>329</v>
      </c>
    </row>
    <row r="137" spans="1:12" x14ac:dyDescent="0.2">
      <c r="A137" s="1"/>
      <c r="B137" s="396"/>
      <c r="C137" s="418"/>
      <c r="D137" s="7" t="s">
        <v>15</v>
      </c>
      <c r="E137" s="11">
        <v>16.413373860182372</v>
      </c>
      <c r="F137" s="11">
        <v>23.70820668693009</v>
      </c>
      <c r="G137" s="11">
        <v>4.2553191489361701</v>
      </c>
      <c r="H137" s="11">
        <v>52.887537993920972</v>
      </c>
      <c r="I137" s="11">
        <v>1.21580547112462</v>
      </c>
      <c r="J137" s="11">
        <v>1.5197568389057752</v>
      </c>
      <c r="K137" s="11">
        <v>100</v>
      </c>
    </row>
    <row r="138" spans="1:12" x14ac:dyDescent="0.2">
      <c r="A138" s="1"/>
      <c r="B138" s="396"/>
      <c r="C138" s="419" t="s">
        <v>65</v>
      </c>
      <c r="D138" s="19" t="s">
        <v>14</v>
      </c>
      <c r="E138" s="14">
        <v>0</v>
      </c>
      <c r="F138" s="14">
        <v>3</v>
      </c>
      <c r="G138" s="14">
        <v>0</v>
      </c>
      <c r="H138" s="14">
        <v>15</v>
      </c>
      <c r="I138" s="14">
        <v>0</v>
      </c>
      <c r="J138" s="14">
        <v>0</v>
      </c>
      <c r="K138" s="14">
        <v>18</v>
      </c>
    </row>
    <row r="139" spans="1:12" x14ac:dyDescent="0.2">
      <c r="A139" s="1"/>
      <c r="B139" s="396"/>
      <c r="C139" s="420"/>
      <c r="D139" s="7" t="s">
        <v>15</v>
      </c>
      <c r="E139" s="11">
        <v>0</v>
      </c>
      <c r="F139" s="11">
        <v>16.666666666666664</v>
      </c>
      <c r="G139" s="11">
        <v>0</v>
      </c>
      <c r="H139" s="11">
        <v>83.333333333333343</v>
      </c>
      <c r="I139" s="11">
        <v>0</v>
      </c>
      <c r="J139" s="11">
        <v>0</v>
      </c>
      <c r="K139" s="11">
        <v>100</v>
      </c>
    </row>
    <row r="140" spans="1:12" x14ac:dyDescent="0.2">
      <c r="A140" s="1"/>
      <c r="B140" s="396"/>
      <c r="C140" s="417" t="s">
        <v>67</v>
      </c>
      <c r="D140" s="19" t="s">
        <v>14</v>
      </c>
      <c r="E140" s="14">
        <v>14</v>
      </c>
      <c r="F140" s="14">
        <v>19</v>
      </c>
      <c r="G140" s="14">
        <v>7</v>
      </c>
      <c r="H140" s="14">
        <v>98</v>
      </c>
      <c r="I140" s="14">
        <v>0</v>
      </c>
      <c r="J140" s="14">
        <v>0</v>
      </c>
      <c r="K140" s="14">
        <v>138</v>
      </c>
    </row>
    <row r="141" spans="1:12" x14ac:dyDescent="0.2">
      <c r="A141" s="1"/>
      <c r="B141" s="396"/>
      <c r="C141" s="418"/>
      <c r="D141" s="7" t="s">
        <v>15</v>
      </c>
      <c r="E141" s="11">
        <v>10.144927536231885</v>
      </c>
      <c r="F141" s="11">
        <v>13.768115942028986</v>
      </c>
      <c r="G141" s="11">
        <v>5.0724637681159424</v>
      </c>
      <c r="H141" s="11">
        <v>71.014492753623188</v>
      </c>
      <c r="I141" s="11">
        <v>0</v>
      </c>
      <c r="J141" s="11">
        <v>0</v>
      </c>
      <c r="K141" s="11">
        <v>100</v>
      </c>
    </row>
    <row r="142" spans="1:12" x14ac:dyDescent="0.2">
      <c r="A142" s="1"/>
      <c r="B142" s="396"/>
      <c r="C142" s="417" t="s">
        <v>69</v>
      </c>
      <c r="D142" s="19" t="s">
        <v>14</v>
      </c>
      <c r="E142" s="14">
        <v>2</v>
      </c>
      <c r="F142" s="14">
        <v>13</v>
      </c>
      <c r="G142" s="14">
        <v>20</v>
      </c>
      <c r="H142" s="14">
        <v>144</v>
      </c>
      <c r="I142" s="14">
        <v>3</v>
      </c>
      <c r="J142" s="14">
        <v>5</v>
      </c>
      <c r="K142" s="14">
        <v>187</v>
      </c>
    </row>
    <row r="143" spans="1:12" x14ac:dyDescent="0.2">
      <c r="A143" s="1"/>
      <c r="B143" s="396"/>
      <c r="C143" s="418"/>
      <c r="D143" s="7" t="s">
        <v>15</v>
      </c>
      <c r="E143" s="11">
        <v>1.0695187165775399</v>
      </c>
      <c r="F143" s="11">
        <v>6.9518716577540109</v>
      </c>
      <c r="G143" s="11">
        <v>10.695187165775401</v>
      </c>
      <c r="H143" s="11">
        <v>77.005347593582883</v>
      </c>
      <c r="I143" s="11">
        <v>1.6042780748663104</v>
      </c>
      <c r="J143" s="11">
        <v>2.6737967914438503</v>
      </c>
      <c r="K143" s="11">
        <v>100</v>
      </c>
    </row>
    <row r="144" spans="1:12" x14ac:dyDescent="0.2">
      <c r="A144" s="1"/>
      <c r="B144" s="396"/>
      <c r="C144" s="417" t="s">
        <v>71</v>
      </c>
      <c r="D144" s="19" t="s">
        <v>14</v>
      </c>
      <c r="E144" s="14">
        <v>15</v>
      </c>
      <c r="F144" s="14">
        <v>35</v>
      </c>
      <c r="G144" s="14">
        <v>21</v>
      </c>
      <c r="H144" s="14">
        <v>209</v>
      </c>
      <c r="I144" s="14">
        <v>1</v>
      </c>
      <c r="J144" s="14">
        <v>5</v>
      </c>
      <c r="K144" s="14">
        <v>286</v>
      </c>
    </row>
    <row r="145" spans="1:11" x14ac:dyDescent="0.2">
      <c r="A145" s="1"/>
      <c r="B145" s="396"/>
      <c r="C145" s="418"/>
      <c r="D145" s="7" t="s">
        <v>15</v>
      </c>
      <c r="E145" s="11">
        <v>5.244755244755245</v>
      </c>
      <c r="F145" s="11">
        <v>12.237762237762238</v>
      </c>
      <c r="G145" s="11">
        <v>7.3426573426573425</v>
      </c>
      <c r="H145" s="11">
        <v>73.076923076923066</v>
      </c>
      <c r="I145" s="11">
        <v>0.34965034965034963</v>
      </c>
      <c r="J145" s="11">
        <v>1.7482517482517483</v>
      </c>
      <c r="K145" s="11">
        <v>100</v>
      </c>
    </row>
    <row r="146" spans="1:11" x14ac:dyDescent="0.2">
      <c r="A146" s="1"/>
      <c r="B146" s="396"/>
      <c r="C146" s="417" t="s">
        <v>73</v>
      </c>
      <c r="D146" s="19" t="s">
        <v>14</v>
      </c>
      <c r="E146" s="14">
        <v>0</v>
      </c>
      <c r="F146" s="14">
        <v>18</v>
      </c>
      <c r="G146" s="14">
        <v>7</v>
      </c>
      <c r="H146" s="14">
        <v>82</v>
      </c>
      <c r="I146" s="14">
        <v>4</v>
      </c>
      <c r="J146" s="14">
        <v>1</v>
      </c>
      <c r="K146" s="14">
        <v>112</v>
      </c>
    </row>
    <row r="147" spans="1:11" x14ac:dyDescent="0.2">
      <c r="A147" s="1"/>
      <c r="B147" s="396"/>
      <c r="C147" s="418"/>
      <c r="D147" s="7" t="s">
        <v>15</v>
      </c>
      <c r="E147" s="11">
        <v>0</v>
      </c>
      <c r="F147" s="11">
        <v>16.071428571428573</v>
      </c>
      <c r="G147" s="11">
        <v>6.25</v>
      </c>
      <c r="H147" s="11">
        <v>73.214285714285708</v>
      </c>
      <c r="I147" s="11">
        <v>3.5714285714285712</v>
      </c>
      <c r="J147" s="11">
        <v>0.89285714285714279</v>
      </c>
      <c r="K147" s="11">
        <v>100</v>
      </c>
    </row>
    <row r="148" spans="1:11" x14ac:dyDescent="0.2">
      <c r="A148" s="1"/>
      <c r="B148" s="396"/>
      <c r="C148" s="419" t="s">
        <v>75</v>
      </c>
      <c r="D148" s="19" t="s">
        <v>14</v>
      </c>
      <c r="E148" s="14">
        <v>1</v>
      </c>
      <c r="F148" s="14">
        <v>0</v>
      </c>
      <c r="G148" s="14">
        <v>4</v>
      </c>
      <c r="H148" s="14">
        <v>63</v>
      </c>
      <c r="I148" s="14">
        <v>0</v>
      </c>
      <c r="J148" s="14">
        <v>2</v>
      </c>
      <c r="K148" s="14">
        <v>70</v>
      </c>
    </row>
    <row r="149" spans="1:11" x14ac:dyDescent="0.2">
      <c r="A149" s="1"/>
      <c r="B149" s="396"/>
      <c r="C149" s="420"/>
      <c r="D149" s="7" t="s">
        <v>15</v>
      </c>
      <c r="E149" s="11">
        <v>1.4285714285714286</v>
      </c>
      <c r="F149" s="11">
        <v>0</v>
      </c>
      <c r="G149" s="11">
        <v>5.7142857142857144</v>
      </c>
      <c r="H149" s="11">
        <v>90</v>
      </c>
      <c r="I149" s="11">
        <v>0</v>
      </c>
      <c r="J149" s="11">
        <v>2.8571428571428572</v>
      </c>
      <c r="K149" s="11">
        <v>100</v>
      </c>
    </row>
    <row r="150" spans="1:11" x14ac:dyDescent="0.2">
      <c r="A150" s="1"/>
      <c r="B150" s="396"/>
      <c r="C150" s="419" t="s">
        <v>77</v>
      </c>
      <c r="D150" s="19" t="s">
        <v>14</v>
      </c>
      <c r="E150" s="14">
        <v>0</v>
      </c>
      <c r="F150" s="14">
        <v>10</v>
      </c>
      <c r="G150" s="14">
        <v>10</v>
      </c>
      <c r="H150" s="14">
        <v>49</v>
      </c>
      <c r="I150" s="14">
        <v>0</v>
      </c>
      <c r="J150" s="14">
        <v>4</v>
      </c>
      <c r="K150" s="14">
        <v>73</v>
      </c>
    </row>
    <row r="151" spans="1:11" x14ac:dyDescent="0.2">
      <c r="A151" s="1"/>
      <c r="B151" s="396"/>
      <c r="C151" s="420"/>
      <c r="D151" s="7" t="s">
        <v>15</v>
      </c>
      <c r="E151" s="11">
        <v>0</v>
      </c>
      <c r="F151" s="11">
        <v>13.698630136986301</v>
      </c>
      <c r="G151" s="11">
        <v>13.698630136986301</v>
      </c>
      <c r="H151" s="11">
        <v>67.123287671232873</v>
      </c>
      <c r="I151" s="11">
        <v>0</v>
      </c>
      <c r="J151" s="11">
        <v>5.4794520547945202</v>
      </c>
      <c r="K151" s="11">
        <v>100</v>
      </c>
    </row>
    <row r="152" spans="1:11" x14ac:dyDescent="0.2">
      <c r="A152" s="1"/>
      <c r="B152" s="396"/>
      <c r="C152" s="419" t="s">
        <v>79</v>
      </c>
      <c r="D152" s="19" t="s">
        <v>14</v>
      </c>
      <c r="E152" s="14">
        <v>0</v>
      </c>
      <c r="F152" s="14">
        <v>9</v>
      </c>
      <c r="G152" s="14">
        <v>4</v>
      </c>
      <c r="H152" s="14">
        <v>141</v>
      </c>
      <c r="I152" s="14">
        <v>2</v>
      </c>
      <c r="J152" s="14">
        <v>4</v>
      </c>
      <c r="K152" s="14">
        <v>160</v>
      </c>
    </row>
    <row r="153" spans="1:11" x14ac:dyDescent="0.2">
      <c r="A153" s="1"/>
      <c r="B153" s="396"/>
      <c r="C153" s="420"/>
      <c r="D153" s="7" t="s">
        <v>15</v>
      </c>
      <c r="E153" s="11">
        <v>0</v>
      </c>
      <c r="F153" s="11">
        <v>5.625</v>
      </c>
      <c r="G153" s="11">
        <v>2.5</v>
      </c>
      <c r="H153" s="11">
        <v>88.125</v>
      </c>
      <c r="I153" s="11">
        <v>1.25</v>
      </c>
      <c r="J153" s="11">
        <v>2.5</v>
      </c>
      <c r="K153" s="11">
        <v>100</v>
      </c>
    </row>
    <row r="154" spans="1:11" x14ac:dyDescent="0.2">
      <c r="A154" s="1"/>
      <c r="B154" s="396"/>
      <c r="C154" s="419" t="s">
        <v>81</v>
      </c>
      <c r="D154" s="19" t="s">
        <v>14</v>
      </c>
      <c r="E154" s="14">
        <v>0</v>
      </c>
      <c r="F154" s="14">
        <v>7</v>
      </c>
      <c r="G154" s="14">
        <v>10</v>
      </c>
      <c r="H154" s="14">
        <v>88</v>
      </c>
      <c r="I154" s="14">
        <v>2</v>
      </c>
      <c r="J154" s="14">
        <v>0</v>
      </c>
      <c r="K154" s="14">
        <v>107</v>
      </c>
    </row>
    <row r="155" spans="1:11" x14ac:dyDescent="0.2">
      <c r="A155" s="1"/>
      <c r="B155" s="396"/>
      <c r="C155" s="420"/>
      <c r="D155" s="7" t="s">
        <v>15</v>
      </c>
      <c r="E155" s="11">
        <v>0</v>
      </c>
      <c r="F155" s="11">
        <v>6.5420560747663545</v>
      </c>
      <c r="G155" s="11">
        <v>9.3457943925233646</v>
      </c>
      <c r="H155" s="11">
        <v>82.242990654205599</v>
      </c>
      <c r="I155" s="11">
        <v>1.8691588785046727</v>
      </c>
      <c r="J155" s="11">
        <v>0</v>
      </c>
      <c r="K155" s="11">
        <v>100</v>
      </c>
    </row>
    <row r="156" spans="1:11" x14ac:dyDescent="0.2">
      <c r="A156" s="1"/>
      <c r="B156" s="396"/>
      <c r="C156" s="17" t="s">
        <v>83</v>
      </c>
      <c r="D156" s="19" t="s">
        <v>14</v>
      </c>
      <c r="E156" s="14">
        <v>12</v>
      </c>
      <c r="F156" s="14">
        <v>23</v>
      </c>
      <c r="G156" s="14">
        <v>8</v>
      </c>
      <c r="H156" s="14">
        <v>143</v>
      </c>
      <c r="I156" s="14">
        <v>2</v>
      </c>
      <c r="J156" s="14">
        <v>3</v>
      </c>
      <c r="K156" s="14">
        <v>191</v>
      </c>
    </row>
    <row r="157" spans="1:11" x14ac:dyDescent="0.2">
      <c r="A157" s="1"/>
      <c r="B157" s="396"/>
      <c r="C157" s="18"/>
      <c r="D157" s="7" t="s">
        <v>15</v>
      </c>
      <c r="E157" s="11">
        <v>6.2827225130890048</v>
      </c>
      <c r="F157" s="11">
        <v>12.041884816753926</v>
      </c>
      <c r="G157" s="11">
        <v>4.1884816753926701</v>
      </c>
      <c r="H157" s="11">
        <v>74.869109947643977</v>
      </c>
      <c r="I157" s="11">
        <v>1.0471204188481675</v>
      </c>
      <c r="J157" s="11">
        <v>1.5706806282722512</v>
      </c>
      <c r="K157" s="11">
        <v>100</v>
      </c>
    </row>
    <row r="158" spans="1:11" x14ac:dyDescent="0.2">
      <c r="A158" s="1"/>
      <c r="B158" s="396"/>
      <c r="C158" s="17" t="s">
        <v>84</v>
      </c>
      <c r="D158" s="19" t="s">
        <v>14</v>
      </c>
      <c r="E158" s="14">
        <v>9</v>
      </c>
      <c r="F158" s="14">
        <v>7</v>
      </c>
      <c r="G158" s="14">
        <v>4</v>
      </c>
      <c r="H158" s="14">
        <v>58</v>
      </c>
      <c r="I158" s="14">
        <v>7</v>
      </c>
      <c r="J158" s="14">
        <v>7</v>
      </c>
      <c r="K158" s="14">
        <v>92</v>
      </c>
    </row>
    <row r="159" spans="1:11" x14ac:dyDescent="0.2">
      <c r="A159" s="1"/>
      <c r="B159" s="396"/>
      <c r="C159" s="18"/>
      <c r="D159" s="7" t="s">
        <v>15</v>
      </c>
      <c r="E159" s="11">
        <v>9.7826086956521738</v>
      </c>
      <c r="F159" s="11">
        <v>7.608695652173914</v>
      </c>
      <c r="G159" s="11">
        <v>4.3478260869565215</v>
      </c>
      <c r="H159" s="11">
        <v>63.04347826086957</v>
      </c>
      <c r="I159" s="11">
        <v>7.608695652173914</v>
      </c>
      <c r="J159" s="11">
        <v>7.608695652173914</v>
      </c>
      <c r="K159" s="11">
        <v>100</v>
      </c>
    </row>
    <row r="160" spans="1:11" x14ac:dyDescent="0.2">
      <c r="A160" s="1"/>
      <c r="B160" s="396"/>
      <c r="C160" s="17" t="s">
        <v>6</v>
      </c>
      <c r="D160" s="19" t="s">
        <v>14</v>
      </c>
      <c r="E160" s="14">
        <v>0</v>
      </c>
      <c r="F160" s="14">
        <v>0</v>
      </c>
      <c r="G160" s="14">
        <v>0</v>
      </c>
      <c r="H160" s="14">
        <v>1</v>
      </c>
      <c r="I160" s="14">
        <v>0</v>
      </c>
      <c r="J160" s="14">
        <v>1</v>
      </c>
      <c r="K160" s="14">
        <v>2</v>
      </c>
    </row>
    <row r="161" spans="1:17" x14ac:dyDescent="0.2">
      <c r="A161" s="1"/>
      <c r="B161" s="397"/>
      <c r="C161" s="18"/>
      <c r="D161" s="7" t="s">
        <v>15</v>
      </c>
      <c r="E161" s="11">
        <v>0</v>
      </c>
      <c r="F161" s="11">
        <v>0</v>
      </c>
      <c r="G161" s="11">
        <v>0</v>
      </c>
      <c r="H161" s="11">
        <v>50</v>
      </c>
      <c r="I161" s="11">
        <v>0</v>
      </c>
      <c r="J161" s="11">
        <v>50</v>
      </c>
      <c r="K161" s="11">
        <v>100</v>
      </c>
    </row>
    <row r="166" spans="1:17" x14ac:dyDescent="0.2">
      <c r="A166" s="1"/>
      <c r="E166" s="1" t="s">
        <v>360</v>
      </c>
      <c r="F166" s="1"/>
      <c r="G166" s="1"/>
      <c r="H166" s="1"/>
      <c r="I166" s="1" t="s">
        <v>645</v>
      </c>
      <c r="J166" s="1"/>
      <c r="K166" s="1"/>
      <c r="L166" s="1"/>
      <c r="M166" s="1"/>
      <c r="N166" s="1"/>
      <c r="O166" s="1"/>
      <c r="P166" s="1"/>
      <c r="Q166" s="1"/>
    </row>
    <row r="167" spans="1:17" x14ac:dyDescent="0.2">
      <c r="A167" s="1"/>
      <c r="B167" s="5"/>
      <c r="C167" s="5"/>
      <c r="D167" s="5"/>
      <c r="E167" s="1">
        <v>1</v>
      </c>
      <c r="F167" s="1">
        <v>2</v>
      </c>
      <c r="G167" s="1">
        <v>3</v>
      </c>
      <c r="H167" s="1">
        <v>4</v>
      </c>
      <c r="I167" s="1">
        <v>1</v>
      </c>
      <c r="J167" s="1"/>
      <c r="K167" s="1"/>
      <c r="L167" s="1"/>
      <c r="M167" s="1"/>
      <c r="N167" s="1"/>
      <c r="O167" s="1"/>
      <c r="P167" s="1"/>
      <c r="Q167" s="1"/>
    </row>
    <row r="168" spans="1:17" x14ac:dyDescent="0.2">
      <c r="A168" s="1"/>
    </row>
    <row r="169" spans="1:17" ht="33" customHeight="1" x14ac:dyDescent="0.2">
      <c r="A169" s="1"/>
      <c r="B169" s="398" t="s">
        <v>91</v>
      </c>
      <c r="C169" s="421"/>
      <c r="D169" s="422"/>
      <c r="E169" s="15" t="s">
        <v>200</v>
      </c>
      <c r="F169" s="15" t="s">
        <v>201</v>
      </c>
      <c r="G169" s="15" t="s">
        <v>202</v>
      </c>
      <c r="H169" s="15" t="s">
        <v>134</v>
      </c>
      <c r="I169" s="15" t="s">
        <v>135</v>
      </c>
      <c r="J169" s="16" t="s">
        <v>6</v>
      </c>
      <c r="K169" s="16" t="s">
        <v>90</v>
      </c>
      <c r="L169" s="173">
        <v>539</v>
      </c>
    </row>
    <row r="170" spans="1:17" x14ac:dyDescent="0.2">
      <c r="A170" s="1" t="s">
        <v>359</v>
      </c>
      <c r="B170" s="395" t="s">
        <v>13</v>
      </c>
      <c r="C170" s="417" t="s">
        <v>92</v>
      </c>
      <c r="D170" s="19" t="s">
        <v>14</v>
      </c>
      <c r="E170" s="12">
        <v>0</v>
      </c>
      <c r="F170" s="12">
        <v>2</v>
      </c>
      <c r="G170" s="13">
        <v>1</v>
      </c>
      <c r="H170" s="12">
        <v>25</v>
      </c>
      <c r="I170" s="13">
        <v>0</v>
      </c>
      <c r="J170" s="12">
        <v>3</v>
      </c>
      <c r="K170" s="12">
        <v>31</v>
      </c>
      <c r="L170" s="1" t="s">
        <v>351</v>
      </c>
    </row>
    <row r="171" spans="1:17" x14ac:dyDescent="0.2">
      <c r="A171" s="1"/>
      <c r="B171" s="396"/>
      <c r="C171" s="418"/>
      <c r="D171" s="7" t="s">
        <v>15</v>
      </c>
      <c r="E171" s="11">
        <v>0</v>
      </c>
      <c r="F171" s="11">
        <v>6.4516129032258061</v>
      </c>
      <c r="G171" s="8">
        <v>3.225806451612903</v>
      </c>
      <c r="H171" s="11">
        <v>80.645161290322577</v>
      </c>
      <c r="I171" s="8">
        <v>0</v>
      </c>
      <c r="J171" s="11">
        <v>9.67741935483871</v>
      </c>
      <c r="K171" s="11">
        <v>100</v>
      </c>
      <c r="L171" s="1">
        <v>1</v>
      </c>
    </row>
    <row r="172" spans="1:17" x14ac:dyDescent="0.2">
      <c r="A172" s="1"/>
      <c r="B172" s="396"/>
      <c r="C172" s="419" t="s">
        <v>93</v>
      </c>
      <c r="D172" s="19" t="s">
        <v>14</v>
      </c>
      <c r="E172" s="12">
        <v>2</v>
      </c>
      <c r="F172" s="12">
        <v>5</v>
      </c>
      <c r="G172" s="13">
        <v>3</v>
      </c>
      <c r="H172" s="12">
        <v>26</v>
      </c>
      <c r="I172" s="13">
        <v>1</v>
      </c>
      <c r="J172" s="12">
        <v>0</v>
      </c>
      <c r="K172" s="12">
        <v>37</v>
      </c>
      <c r="L172" s="1"/>
    </row>
    <row r="173" spans="1:17" x14ac:dyDescent="0.2">
      <c r="A173" s="1"/>
      <c r="B173" s="396"/>
      <c r="C173" s="420"/>
      <c r="D173" s="7" t="s">
        <v>15</v>
      </c>
      <c r="E173" s="11">
        <v>5.4054054054054053</v>
      </c>
      <c r="F173" s="11">
        <v>13.513513513513514</v>
      </c>
      <c r="G173" s="8">
        <v>8.1081081081081088</v>
      </c>
      <c r="H173" s="11">
        <v>70.270270270270274</v>
      </c>
      <c r="I173" s="8">
        <v>2.7027027027027026</v>
      </c>
      <c r="J173" s="11">
        <v>0</v>
      </c>
      <c r="K173" s="11">
        <v>100</v>
      </c>
      <c r="L173" s="1">
        <v>2</v>
      </c>
    </row>
    <row r="174" spans="1:17" x14ac:dyDescent="0.2">
      <c r="A174" s="1"/>
      <c r="B174" s="396"/>
      <c r="C174" s="419" t="s">
        <v>97</v>
      </c>
      <c r="D174" s="19" t="s">
        <v>14</v>
      </c>
      <c r="E174" s="12">
        <v>7</v>
      </c>
      <c r="F174" s="12">
        <v>13</v>
      </c>
      <c r="G174" s="13">
        <v>5</v>
      </c>
      <c r="H174" s="12">
        <v>121</v>
      </c>
      <c r="I174" s="13">
        <v>0</v>
      </c>
      <c r="J174" s="12">
        <v>0</v>
      </c>
      <c r="K174" s="12">
        <v>146</v>
      </c>
      <c r="L174" s="1"/>
    </row>
    <row r="175" spans="1:17" x14ac:dyDescent="0.2">
      <c r="A175" s="1"/>
      <c r="B175" s="396"/>
      <c r="C175" s="420"/>
      <c r="D175" s="7" t="s">
        <v>15</v>
      </c>
      <c r="E175" s="11">
        <v>4.7945205479452051</v>
      </c>
      <c r="F175" s="11">
        <v>8.9041095890410951</v>
      </c>
      <c r="G175" s="8">
        <v>3.4246575342465753</v>
      </c>
      <c r="H175" s="11">
        <v>82.876712328767127</v>
      </c>
      <c r="I175" s="8">
        <v>0</v>
      </c>
      <c r="J175" s="11">
        <v>0</v>
      </c>
      <c r="K175" s="11">
        <v>100</v>
      </c>
      <c r="L175" s="1">
        <v>3</v>
      </c>
    </row>
    <row r="176" spans="1:17" x14ac:dyDescent="0.2">
      <c r="A176" s="1"/>
      <c r="B176" s="396"/>
      <c r="C176" s="419" t="s">
        <v>98</v>
      </c>
      <c r="D176" s="19" t="s">
        <v>14</v>
      </c>
      <c r="E176" s="12">
        <v>7</v>
      </c>
      <c r="F176" s="12">
        <v>11</v>
      </c>
      <c r="G176" s="13">
        <v>8</v>
      </c>
      <c r="H176" s="12">
        <v>47</v>
      </c>
      <c r="I176" s="13">
        <v>1</v>
      </c>
      <c r="J176" s="12">
        <v>0</v>
      </c>
      <c r="K176" s="12">
        <v>74</v>
      </c>
      <c r="L176" s="1"/>
    </row>
    <row r="177" spans="1:12" x14ac:dyDescent="0.2">
      <c r="A177" s="1"/>
      <c r="B177" s="396"/>
      <c r="C177" s="420"/>
      <c r="D177" s="7" t="s">
        <v>15</v>
      </c>
      <c r="E177" s="11">
        <v>9.4594594594594597</v>
      </c>
      <c r="F177" s="11">
        <v>14.864864864864865</v>
      </c>
      <c r="G177" s="8">
        <v>10.810810810810811</v>
      </c>
      <c r="H177" s="11">
        <v>63.513513513513509</v>
      </c>
      <c r="I177" s="8">
        <v>1.3513513513513513</v>
      </c>
      <c r="J177" s="11">
        <v>0</v>
      </c>
      <c r="K177" s="11">
        <v>100</v>
      </c>
      <c r="L177" s="1">
        <v>4</v>
      </c>
    </row>
    <row r="178" spans="1:12" x14ac:dyDescent="0.2">
      <c r="A178" s="1"/>
      <c r="B178" s="396"/>
      <c r="C178" s="419" t="s">
        <v>94</v>
      </c>
      <c r="D178" s="19" t="s">
        <v>14</v>
      </c>
      <c r="E178" s="12">
        <v>12</v>
      </c>
      <c r="F178" s="12">
        <v>29</v>
      </c>
      <c r="G178" s="13">
        <v>10</v>
      </c>
      <c r="H178" s="12">
        <v>94</v>
      </c>
      <c r="I178" s="13">
        <v>2</v>
      </c>
      <c r="J178" s="12">
        <v>1</v>
      </c>
      <c r="K178" s="12">
        <v>148</v>
      </c>
      <c r="L178" s="1"/>
    </row>
    <row r="179" spans="1:12" x14ac:dyDescent="0.2">
      <c r="A179" s="1"/>
      <c r="B179" s="396"/>
      <c r="C179" s="420"/>
      <c r="D179" s="7" t="s">
        <v>15</v>
      </c>
      <c r="E179" s="11">
        <v>8.1081081081081088</v>
      </c>
      <c r="F179" s="11">
        <v>19.594594594594593</v>
      </c>
      <c r="G179" s="8">
        <v>6.756756756756757</v>
      </c>
      <c r="H179" s="11">
        <v>63.513513513513509</v>
      </c>
      <c r="I179" s="8">
        <v>1.3513513513513513</v>
      </c>
      <c r="J179" s="11">
        <v>0.67567567567567566</v>
      </c>
      <c r="K179" s="11">
        <v>100</v>
      </c>
      <c r="L179" s="1">
        <v>5</v>
      </c>
    </row>
    <row r="180" spans="1:12" x14ac:dyDescent="0.2">
      <c r="A180" s="1"/>
      <c r="B180" s="396"/>
      <c r="C180" s="419" t="s">
        <v>95</v>
      </c>
      <c r="D180" s="19" t="s">
        <v>14</v>
      </c>
      <c r="E180" s="12">
        <v>4</v>
      </c>
      <c r="F180" s="12">
        <v>7</v>
      </c>
      <c r="G180" s="13">
        <v>4</v>
      </c>
      <c r="H180" s="12">
        <v>15</v>
      </c>
      <c r="I180" s="13">
        <v>1</v>
      </c>
      <c r="J180" s="12">
        <v>0</v>
      </c>
      <c r="K180" s="12">
        <v>31</v>
      </c>
      <c r="L180" s="1"/>
    </row>
    <row r="181" spans="1:12" x14ac:dyDescent="0.2">
      <c r="A181" s="1"/>
      <c r="B181" s="396"/>
      <c r="C181" s="420"/>
      <c r="D181" s="7" t="s">
        <v>15</v>
      </c>
      <c r="E181" s="11">
        <v>12.903225806451612</v>
      </c>
      <c r="F181" s="11">
        <v>22.58064516129032</v>
      </c>
      <c r="G181" s="8">
        <v>12.903225806451612</v>
      </c>
      <c r="H181" s="11">
        <v>48.387096774193552</v>
      </c>
      <c r="I181" s="8">
        <v>3.225806451612903</v>
      </c>
      <c r="J181" s="11">
        <v>0</v>
      </c>
      <c r="K181" s="11">
        <v>100</v>
      </c>
      <c r="L181" s="1">
        <v>6</v>
      </c>
    </row>
    <row r="182" spans="1:12" x14ac:dyDescent="0.2">
      <c r="A182" s="1"/>
      <c r="B182" s="396"/>
      <c r="C182" s="417" t="s">
        <v>96</v>
      </c>
      <c r="D182" s="19" t="s">
        <v>14</v>
      </c>
      <c r="E182" s="12">
        <v>5</v>
      </c>
      <c r="F182" s="12">
        <v>13</v>
      </c>
      <c r="G182" s="13">
        <v>3</v>
      </c>
      <c r="H182" s="12">
        <v>31</v>
      </c>
      <c r="I182" s="13">
        <v>0</v>
      </c>
      <c r="J182" s="12">
        <v>0</v>
      </c>
      <c r="K182" s="12">
        <v>52</v>
      </c>
      <c r="L182" s="1"/>
    </row>
    <row r="183" spans="1:12" x14ac:dyDescent="0.2">
      <c r="A183" s="1"/>
      <c r="B183" s="396"/>
      <c r="C183" s="418"/>
      <c r="D183" s="7" t="s">
        <v>15</v>
      </c>
      <c r="E183" s="11">
        <v>9.6153846153846168</v>
      </c>
      <c r="F183" s="11">
        <v>25</v>
      </c>
      <c r="G183" s="8">
        <v>5.7692307692307692</v>
      </c>
      <c r="H183" s="11">
        <v>59.615384615384613</v>
      </c>
      <c r="I183" s="8">
        <v>0</v>
      </c>
      <c r="J183" s="11">
        <v>0</v>
      </c>
      <c r="K183" s="11">
        <v>100</v>
      </c>
      <c r="L183" s="1">
        <v>7</v>
      </c>
    </row>
    <row r="184" spans="1:12" x14ac:dyDescent="0.2">
      <c r="A184" s="1"/>
      <c r="B184" s="396"/>
      <c r="C184" s="17" t="s">
        <v>6</v>
      </c>
      <c r="D184" s="19" t="s">
        <v>14</v>
      </c>
      <c r="E184" s="12">
        <v>1</v>
      </c>
      <c r="F184" s="12">
        <v>0</v>
      </c>
      <c r="G184" s="13">
        <v>0</v>
      </c>
      <c r="H184" s="12">
        <v>17</v>
      </c>
      <c r="I184" s="13">
        <v>0</v>
      </c>
      <c r="J184" s="12">
        <v>2</v>
      </c>
      <c r="K184" s="12">
        <v>20</v>
      </c>
    </row>
    <row r="185" spans="1:12" x14ac:dyDescent="0.2">
      <c r="A185" s="1">
        <v>1</v>
      </c>
      <c r="B185" s="397"/>
      <c r="C185" s="18"/>
      <c r="D185" s="7" t="s">
        <v>15</v>
      </c>
      <c r="E185" s="11">
        <v>5</v>
      </c>
      <c r="F185" s="11">
        <v>0</v>
      </c>
      <c r="G185" s="8">
        <v>0</v>
      </c>
      <c r="H185" s="11">
        <v>85</v>
      </c>
      <c r="I185" s="8">
        <v>0</v>
      </c>
      <c r="J185" s="11">
        <v>10</v>
      </c>
      <c r="K185" s="11">
        <v>100</v>
      </c>
    </row>
    <row r="186" spans="1:12" x14ac:dyDescent="0.2">
      <c r="A186" s="1"/>
      <c r="B186" s="78"/>
      <c r="C186" s="86" t="s">
        <v>7</v>
      </c>
      <c r="D186" s="88" t="s">
        <v>14</v>
      </c>
      <c r="E186" s="12">
        <v>48</v>
      </c>
      <c r="F186" s="12">
        <v>93</v>
      </c>
      <c r="G186" s="12">
        <v>22</v>
      </c>
      <c r="H186" s="12">
        <v>242</v>
      </c>
      <c r="I186" s="12">
        <v>1</v>
      </c>
      <c r="J186" s="12">
        <v>19</v>
      </c>
      <c r="K186" s="12">
        <v>425</v>
      </c>
    </row>
    <row r="187" spans="1:12" x14ac:dyDescent="0.2">
      <c r="A187" s="1"/>
      <c r="B187" s="78"/>
      <c r="C187" s="87"/>
      <c r="D187" s="7" t="s">
        <v>15</v>
      </c>
      <c r="E187" s="11">
        <v>11.294117647058824</v>
      </c>
      <c r="F187" s="11">
        <v>21.882352941176471</v>
      </c>
      <c r="G187" s="11">
        <v>5.1764705882352944</v>
      </c>
      <c r="H187" s="11">
        <v>56.941176470588239</v>
      </c>
      <c r="I187" s="11">
        <v>0.23529411764705879</v>
      </c>
      <c r="J187" s="11">
        <v>4.4705882352941178</v>
      </c>
      <c r="K187" s="11">
        <v>100</v>
      </c>
    </row>
    <row r="188" spans="1:12" x14ac:dyDescent="0.2">
      <c r="A188" s="1"/>
      <c r="B188" s="395" t="s">
        <v>16</v>
      </c>
      <c r="C188" s="417" t="s">
        <v>92</v>
      </c>
      <c r="D188" s="19" t="s">
        <v>14</v>
      </c>
      <c r="E188" s="12">
        <v>9</v>
      </c>
      <c r="F188" s="12">
        <v>16</v>
      </c>
      <c r="G188" s="13">
        <v>9</v>
      </c>
      <c r="H188" s="12">
        <v>174</v>
      </c>
      <c r="I188" s="13">
        <v>1</v>
      </c>
      <c r="J188" s="12">
        <v>10</v>
      </c>
      <c r="K188" s="12">
        <v>219</v>
      </c>
      <c r="L188" s="1" t="s">
        <v>351</v>
      </c>
    </row>
    <row r="189" spans="1:12" x14ac:dyDescent="0.2">
      <c r="A189" s="1"/>
      <c r="B189" s="396"/>
      <c r="C189" s="418"/>
      <c r="D189" s="7" t="s">
        <v>15</v>
      </c>
      <c r="E189" s="11">
        <v>4.10958904109589</v>
      </c>
      <c r="F189" s="11">
        <v>7.3059360730593603</v>
      </c>
      <c r="G189" s="8">
        <v>4.10958904109589</v>
      </c>
      <c r="H189" s="11">
        <v>79.452054794520549</v>
      </c>
      <c r="I189" s="8">
        <v>0.45662100456621002</v>
      </c>
      <c r="J189" s="11">
        <v>4.5662100456620998</v>
      </c>
      <c r="K189" s="11">
        <v>100</v>
      </c>
      <c r="L189" s="1">
        <v>1</v>
      </c>
    </row>
    <row r="190" spans="1:12" x14ac:dyDescent="0.2">
      <c r="A190" s="1"/>
      <c r="B190" s="396"/>
      <c r="C190" s="419" t="s">
        <v>93</v>
      </c>
      <c r="D190" s="19" t="s">
        <v>14</v>
      </c>
      <c r="E190" s="12">
        <v>7</v>
      </c>
      <c r="F190" s="12">
        <v>13</v>
      </c>
      <c r="G190" s="13">
        <v>16</v>
      </c>
      <c r="H190" s="12">
        <v>139</v>
      </c>
      <c r="I190" s="13">
        <v>8</v>
      </c>
      <c r="J190" s="12">
        <v>11</v>
      </c>
      <c r="K190" s="12">
        <v>194</v>
      </c>
      <c r="L190" s="1"/>
    </row>
    <row r="191" spans="1:12" x14ac:dyDescent="0.2">
      <c r="A191" s="1"/>
      <c r="B191" s="396"/>
      <c r="C191" s="420"/>
      <c r="D191" s="7" t="s">
        <v>15</v>
      </c>
      <c r="E191" s="11">
        <v>3.608247422680412</v>
      </c>
      <c r="F191" s="11">
        <v>6.7010309278350517</v>
      </c>
      <c r="G191" s="8">
        <v>8.2474226804123703</v>
      </c>
      <c r="H191" s="11">
        <v>71.649484536082468</v>
      </c>
      <c r="I191" s="8">
        <v>4.1237113402061851</v>
      </c>
      <c r="J191" s="11">
        <v>5.6701030927835054</v>
      </c>
      <c r="K191" s="11">
        <v>100</v>
      </c>
      <c r="L191" s="1">
        <v>2</v>
      </c>
    </row>
    <row r="192" spans="1:12" x14ac:dyDescent="0.2">
      <c r="A192" s="1"/>
      <c r="B192" s="396"/>
      <c r="C192" s="419" t="s">
        <v>97</v>
      </c>
      <c r="D192" s="19" t="s">
        <v>14</v>
      </c>
      <c r="E192" s="12">
        <v>19</v>
      </c>
      <c r="F192" s="12">
        <v>45</v>
      </c>
      <c r="G192" s="13">
        <v>32</v>
      </c>
      <c r="H192" s="12">
        <v>351</v>
      </c>
      <c r="I192" s="13">
        <v>6</v>
      </c>
      <c r="J192" s="12">
        <v>1</v>
      </c>
      <c r="K192" s="12">
        <v>454</v>
      </c>
      <c r="L192" s="1"/>
    </row>
    <row r="193" spans="1:12" x14ac:dyDescent="0.2">
      <c r="A193" s="1"/>
      <c r="B193" s="396"/>
      <c r="C193" s="420"/>
      <c r="D193" s="7" t="s">
        <v>15</v>
      </c>
      <c r="E193" s="11">
        <v>4.1850220264317182</v>
      </c>
      <c r="F193" s="11">
        <v>9.9118942731277535</v>
      </c>
      <c r="G193" s="8">
        <v>7.0484581497797363</v>
      </c>
      <c r="H193" s="11">
        <v>77.312775330396477</v>
      </c>
      <c r="I193" s="8">
        <v>1.3215859030837005</v>
      </c>
      <c r="J193" s="11">
        <v>0.22026431718061676</v>
      </c>
      <c r="K193" s="11">
        <v>100</v>
      </c>
      <c r="L193" s="1">
        <v>3</v>
      </c>
    </row>
    <row r="194" spans="1:12" x14ac:dyDescent="0.2">
      <c r="A194" s="1"/>
      <c r="B194" s="396"/>
      <c r="C194" s="419" t="s">
        <v>98</v>
      </c>
      <c r="D194" s="19" t="s">
        <v>14</v>
      </c>
      <c r="E194" s="12">
        <v>17</v>
      </c>
      <c r="F194" s="12">
        <v>24</v>
      </c>
      <c r="G194" s="13">
        <v>19</v>
      </c>
      <c r="H194" s="12">
        <v>141</v>
      </c>
      <c r="I194" s="13">
        <v>0</v>
      </c>
      <c r="J194" s="12">
        <v>5</v>
      </c>
      <c r="K194" s="12">
        <v>206</v>
      </c>
      <c r="L194" s="1"/>
    </row>
    <row r="195" spans="1:12" x14ac:dyDescent="0.2">
      <c r="A195" s="1"/>
      <c r="B195" s="396"/>
      <c r="C195" s="420"/>
      <c r="D195" s="7" t="s">
        <v>15</v>
      </c>
      <c r="E195" s="11">
        <v>8.2524271844660202</v>
      </c>
      <c r="F195" s="11">
        <v>11.650485436893204</v>
      </c>
      <c r="G195" s="8">
        <v>9.2233009708737868</v>
      </c>
      <c r="H195" s="11">
        <v>68.446601941747574</v>
      </c>
      <c r="I195" s="8">
        <v>0</v>
      </c>
      <c r="J195" s="11">
        <v>2.4271844660194173</v>
      </c>
      <c r="K195" s="11">
        <v>100</v>
      </c>
      <c r="L195" s="1">
        <v>4</v>
      </c>
    </row>
    <row r="196" spans="1:12" x14ac:dyDescent="0.2">
      <c r="A196" s="1"/>
      <c r="B196" s="396"/>
      <c r="C196" s="419" t="s">
        <v>94</v>
      </c>
      <c r="D196" s="19" t="s">
        <v>14</v>
      </c>
      <c r="E196" s="12">
        <v>15</v>
      </c>
      <c r="F196" s="12">
        <v>35</v>
      </c>
      <c r="G196" s="13">
        <v>9</v>
      </c>
      <c r="H196" s="12">
        <v>109</v>
      </c>
      <c r="I196" s="13">
        <v>3</v>
      </c>
      <c r="J196" s="12">
        <v>2</v>
      </c>
      <c r="K196" s="12">
        <v>173</v>
      </c>
      <c r="L196" s="1"/>
    </row>
    <row r="197" spans="1:12" x14ac:dyDescent="0.2">
      <c r="A197" s="1"/>
      <c r="B197" s="396"/>
      <c r="C197" s="420"/>
      <c r="D197" s="7" t="s">
        <v>15</v>
      </c>
      <c r="E197" s="11">
        <v>8.6705202312138727</v>
      </c>
      <c r="F197" s="11">
        <v>20.23121387283237</v>
      </c>
      <c r="G197" s="8">
        <v>5.202312138728324</v>
      </c>
      <c r="H197" s="11">
        <v>63.005780346820806</v>
      </c>
      <c r="I197" s="8">
        <v>1.7341040462427744</v>
      </c>
      <c r="J197" s="11">
        <v>1.1560693641618496</v>
      </c>
      <c r="K197" s="11">
        <v>100</v>
      </c>
      <c r="L197" s="1">
        <v>5</v>
      </c>
    </row>
    <row r="198" spans="1:12" x14ac:dyDescent="0.2">
      <c r="A198" s="1"/>
      <c r="B198" s="396"/>
      <c r="C198" s="419" t="s">
        <v>95</v>
      </c>
      <c r="D198" s="19" t="s">
        <v>14</v>
      </c>
      <c r="E198" s="12">
        <v>1</v>
      </c>
      <c r="F198" s="12">
        <v>6</v>
      </c>
      <c r="G198" s="13">
        <v>4</v>
      </c>
      <c r="H198" s="12">
        <v>19</v>
      </c>
      <c r="I198" s="13">
        <v>0</v>
      </c>
      <c r="J198" s="12">
        <v>2</v>
      </c>
      <c r="K198" s="12">
        <v>32</v>
      </c>
      <c r="L198" s="1"/>
    </row>
    <row r="199" spans="1:12" x14ac:dyDescent="0.2">
      <c r="A199" s="1"/>
      <c r="B199" s="396"/>
      <c r="C199" s="420"/>
      <c r="D199" s="7" t="s">
        <v>15</v>
      </c>
      <c r="E199" s="11">
        <v>3.125</v>
      </c>
      <c r="F199" s="11">
        <v>18.75</v>
      </c>
      <c r="G199" s="8">
        <v>12.5</v>
      </c>
      <c r="H199" s="11">
        <v>59.375</v>
      </c>
      <c r="I199" s="8">
        <v>0</v>
      </c>
      <c r="J199" s="11">
        <v>6.25</v>
      </c>
      <c r="K199" s="11">
        <v>100</v>
      </c>
      <c r="L199" s="1">
        <v>6</v>
      </c>
    </row>
    <row r="200" spans="1:12" x14ac:dyDescent="0.2">
      <c r="A200" s="1"/>
      <c r="B200" s="396"/>
      <c r="C200" s="417" t="s">
        <v>96</v>
      </c>
      <c r="D200" s="19" t="s">
        <v>14</v>
      </c>
      <c r="E200" s="12">
        <v>5</v>
      </c>
      <c r="F200" s="12">
        <v>14</v>
      </c>
      <c r="G200" s="13">
        <v>2</v>
      </c>
      <c r="H200" s="12">
        <v>14</v>
      </c>
      <c r="I200" s="13">
        <v>1</v>
      </c>
      <c r="J200" s="12">
        <v>0</v>
      </c>
      <c r="K200" s="12">
        <v>36</v>
      </c>
      <c r="L200" s="1"/>
    </row>
    <row r="201" spans="1:12" x14ac:dyDescent="0.2">
      <c r="A201" s="1"/>
      <c r="B201" s="396"/>
      <c r="C201" s="418"/>
      <c r="D201" s="7" t="s">
        <v>15</v>
      </c>
      <c r="E201" s="11">
        <v>13.888888888888889</v>
      </c>
      <c r="F201" s="11">
        <v>38.888888888888893</v>
      </c>
      <c r="G201" s="8">
        <v>5.5555555555555554</v>
      </c>
      <c r="H201" s="11">
        <v>38.888888888888893</v>
      </c>
      <c r="I201" s="8">
        <v>2.7777777777777777</v>
      </c>
      <c r="J201" s="11">
        <v>0</v>
      </c>
      <c r="K201" s="11">
        <v>100</v>
      </c>
      <c r="L201" s="1">
        <v>7</v>
      </c>
    </row>
    <row r="202" spans="1:12" x14ac:dyDescent="0.2">
      <c r="A202" s="1"/>
      <c r="B202" s="396"/>
      <c r="C202" s="17" t="s">
        <v>6</v>
      </c>
      <c r="D202" s="19" t="s">
        <v>14</v>
      </c>
      <c r="E202" s="12">
        <v>4</v>
      </c>
      <c r="F202" s="12">
        <v>10</v>
      </c>
      <c r="G202" s="13">
        <v>0</v>
      </c>
      <c r="H202" s="12">
        <v>34</v>
      </c>
      <c r="I202" s="13">
        <v>1</v>
      </c>
      <c r="J202" s="12">
        <v>0</v>
      </c>
      <c r="K202" s="12">
        <v>49</v>
      </c>
    </row>
    <row r="203" spans="1:12" x14ac:dyDescent="0.2">
      <c r="A203" s="1">
        <v>2</v>
      </c>
      <c r="B203" s="397"/>
      <c r="C203" s="18"/>
      <c r="D203" s="7" t="s">
        <v>15</v>
      </c>
      <c r="E203" s="11">
        <v>8.1632653061224492</v>
      </c>
      <c r="F203" s="11">
        <v>20.408163265306122</v>
      </c>
      <c r="G203" s="8">
        <v>0</v>
      </c>
      <c r="H203" s="11">
        <v>69.387755102040813</v>
      </c>
      <c r="I203" s="8">
        <v>2.0408163265306123</v>
      </c>
      <c r="J203" s="11">
        <v>0</v>
      </c>
      <c r="K203" s="11">
        <v>100</v>
      </c>
    </row>
    <row r="204" spans="1:12" hidden="1" x14ac:dyDescent="0.2">
      <c r="A204" s="1"/>
      <c r="B204" s="78"/>
      <c r="C204" s="86" t="s">
        <v>7</v>
      </c>
      <c r="D204" s="88" t="s">
        <v>14</v>
      </c>
      <c r="E204" s="12">
        <v>60</v>
      </c>
      <c r="F204" s="12">
        <v>133</v>
      </c>
      <c r="G204" s="12">
        <v>52</v>
      </c>
      <c r="H204" s="12">
        <v>642</v>
      </c>
      <c r="I204" s="12">
        <v>7</v>
      </c>
      <c r="J204" s="12">
        <v>81</v>
      </c>
      <c r="K204" s="12">
        <v>975</v>
      </c>
    </row>
    <row r="205" spans="1:12" hidden="1" x14ac:dyDescent="0.2">
      <c r="A205" s="1"/>
      <c r="B205" s="78"/>
      <c r="C205" s="87"/>
      <c r="D205" s="7" t="s">
        <v>15</v>
      </c>
      <c r="E205" s="11">
        <v>6.1538461538461542</v>
      </c>
      <c r="F205" s="11">
        <v>13.641025641025642</v>
      </c>
      <c r="G205" s="11">
        <v>5.3333333333333339</v>
      </c>
      <c r="H205" s="11">
        <v>65.84615384615384</v>
      </c>
      <c r="I205" s="11">
        <v>0.71794871794871795</v>
      </c>
      <c r="J205" s="11">
        <v>8.3076923076923084</v>
      </c>
      <c r="K205" s="11">
        <v>100</v>
      </c>
    </row>
    <row r="206" spans="1:12" x14ac:dyDescent="0.2">
      <c r="A206" s="1"/>
      <c r="B206" s="395" t="s">
        <v>17</v>
      </c>
      <c r="C206" s="417" t="s">
        <v>92</v>
      </c>
      <c r="D206" s="19" t="s">
        <v>14</v>
      </c>
      <c r="E206" s="14">
        <v>9</v>
      </c>
      <c r="F206" s="14">
        <v>18</v>
      </c>
      <c r="G206" s="14">
        <v>10</v>
      </c>
      <c r="H206" s="14">
        <v>199</v>
      </c>
      <c r="I206" s="13">
        <v>1</v>
      </c>
      <c r="J206" s="14">
        <v>13</v>
      </c>
      <c r="K206" s="14">
        <v>250</v>
      </c>
    </row>
    <row r="207" spans="1:12" x14ac:dyDescent="0.2">
      <c r="A207" s="1"/>
      <c r="B207" s="396"/>
      <c r="C207" s="418"/>
      <c r="D207" s="7" t="s">
        <v>15</v>
      </c>
      <c r="E207" s="11">
        <v>3.5999999999999996</v>
      </c>
      <c r="F207" s="11">
        <v>7.1999999999999993</v>
      </c>
      <c r="G207" s="11">
        <v>4</v>
      </c>
      <c r="H207" s="11">
        <v>79.600000000000009</v>
      </c>
      <c r="I207" s="8">
        <v>0.4</v>
      </c>
      <c r="J207" s="11">
        <v>5.2</v>
      </c>
      <c r="K207" s="11">
        <v>100</v>
      </c>
    </row>
    <row r="208" spans="1:12" x14ac:dyDescent="0.2">
      <c r="A208" s="1"/>
      <c r="B208" s="396"/>
      <c r="C208" s="419" t="s">
        <v>93</v>
      </c>
      <c r="D208" s="19" t="s">
        <v>14</v>
      </c>
      <c r="E208" s="14">
        <v>9</v>
      </c>
      <c r="F208" s="14">
        <v>18</v>
      </c>
      <c r="G208" s="14">
        <v>19</v>
      </c>
      <c r="H208" s="14">
        <v>165</v>
      </c>
      <c r="I208" s="13">
        <v>9</v>
      </c>
      <c r="J208" s="14">
        <v>11</v>
      </c>
      <c r="K208" s="14">
        <v>231</v>
      </c>
    </row>
    <row r="209" spans="1:11" x14ac:dyDescent="0.2">
      <c r="A209" s="1"/>
      <c r="B209" s="396"/>
      <c r="C209" s="420"/>
      <c r="D209" s="7" t="s">
        <v>15</v>
      </c>
      <c r="E209" s="11">
        <v>3.8961038961038961</v>
      </c>
      <c r="F209" s="11">
        <v>7.7922077922077921</v>
      </c>
      <c r="G209" s="11">
        <v>8.2251082251082259</v>
      </c>
      <c r="H209" s="11">
        <v>71.428571428571431</v>
      </c>
      <c r="I209" s="8">
        <v>3.8961038961038961</v>
      </c>
      <c r="J209" s="11">
        <v>4.7619047619047619</v>
      </c>
      <c r="K209" s="11">
        <v>100</v>
      </c>
    </row>
    <row r="210" spans="1:11" x14ac:dyDescent="0.2">
      <c r="A210" s="1"/>
      <c r="B210" s="396"/>
      <c r="C210" s="419" t="s">
        <v>97</v>
      </c>
      <c r="D210" s="19" t="s">
        <v>14</v>
      </c>
      <c r="E210" s="14">
        <v>26</v>
      </c>
      <c r="F210" s="14">
        <v>58</v>
      </c>
      <c r="G210" s="14">
        <v>37</v>
      </c>
      <c r="H210" s="14">
        <v>472</v>
      </c>
      <c r="I210" s="13">
        <v>6</v>
      </c>
      <c r="J210" s="14">
        <v>1</v>
      </c>
      <c r="K210" s="14">
        <v>600</v>
      </c>
    </row>
    <row r="211" spans="1:11" x14ac:dyDescent="0.2">
      <c r="A211" s="1"/>
      <c r="B211" s="396"/>
      <c r="C211" s="420"/>
      <c r="D211" s="7" t="s">
        <v>15</v>
      </c>
      <c r="E211" s="11">
        <v>4.3333333333333339</v>
      </c>
      <c r="F211" s="11">
        <v>9.6666666666666661</v>
      </c>
      <c r="G211" s="11">
        <v>6.166666666666667</v>
      </c>
      <c r="H211" s="11">
        <v>78.666666666666657</v>
      </c>
      <c r="I211" s="8">
        <v>1</v>
      </c>
      <c r="J211" s="11">
        <v>0.16666666666666669</v>
      </c>
      <c r="K211" s="11">
        <v>100</v>
      </c>
    </row>
    <row r="212" spans="1:11" x14ac:dyDescent="0.2">
      <c r="A212" s="1"/>
      <c r="B212" s="396"/>
      <c r="C212" s="419" t="s">
        <v>98</v>
      </c>
      <c r="D212" s="19" t="s">
        <v>14</v>
      </c>
      <c r="E212" s="14">
        <v>24</v>
      </c>
      <c r="F212" s="14">
        <v>35</v>
      </c>
      <c r="G212" s="14">
        <v>27</v>
      </c>
      <c r="H212" s="14">
        <v>188</v>
      </c>
      <c r="I212" s="13">
        <v>1</v>
      </c>
      <c r="J212" s="14">
        <v>5</v>
      </c>
      <c r="K212" s="14">
        <v>280</v>
      </c>
    </row>
    <row r="213" spans="1:11" x14ac:dyDescent="0.2">
      <c r="A213" s="1"/>
      <c r="B213" s="396"/>
      <c r="C213" s="420"/>
      <c r="D213" s="7" t="s">
        <v>15</v>
      </c>
      <c r="E213" s="11">
        <v>8.5714285714285712</v>
      </c>
      <c r="F213" s="11">
        <v>12.5</v>
      </c>
      <c r="G213" s="11">
        <v>9.6428571428571441</v>
      </c>
      <c r="H213" s="11">
        <v>67.142857142857139</v>
      </c>
      <c r="I213" s="8">
        <v>0.35714285714285715</v>
      </c>
      <c r="J213" s="11">
        <v>1.7857142857142856</v>
      </c>
      <c r="K213" s="11">
        <v>100</v>
      </c>
    </row>
    <row r="214" spans="1:11" x14ac:dyDescent="0.2">
      <c r="A214" s="1"/>
      <c r="B214" s="396"/>
      <c r="C214" s="419" t="s">
        <v>94</v>
      </c>
      <c r="D214" s="19" t="s">
        <v>14</v>
      </c>
      <c r="E214" s="14">
        <v>27</v>
      </c>
      <c r="F214" s="14">
        <v>64</v>
      </c>
      <c r="G214" s="14">
        <v>19</v>
      </c>
      <c r="H214" s="14">
        <v>203</v>
      </c>
      <c r="I214" s="13">
        <v>5</v>
      </c>
      <c r="J214" s="14">
        <v>3</v>
      </c>
      <c r="K214" s="14">
        <v>321</v>
      </c>
    </row>
    <row r="215" spans="1:11" x14ac:dyDescent="0.2">
      <c r="A215" s="1"/>
      <c r="B215" s="396"/>
      <c r="C215" s="420"/>
      <c r="D215" s="7" t="s">
        <v>15</v>
      </c>
      <c r="E215" s="11">
        <v>8.4112149532710276</v>
      </c>
      <c r="F215" s="11">
        <v>19.937694704049843</v>
      </c>
      <c r="G215" s="11">
        <v>5.9190031152647977</v>
      </c>
      <c r="H215" s="11">
        <v>63.239875389408098</v>
      </c>
      <c r="I215" s="8">
        <v>1.557632398753894</v>
      </c>
      <c r="J215" s="11">
        <v>0.93457943925233633</v>
      </c>
      <c r="K215" s="11">
        <v>100</v>
      </c>
    </row>
    <row r="216" spans="1:11" x14ac:dyDescent="0.2">
      <c r="A216" s="1"/>
      <c r="B216" s="396"/>
      <c r="C216" s="419" t="s">
        <v>95</v>
      </c>
      <c r="D216" s="19" t="s">
        <v>14</v>
      </c>
      <c r="E216" s="14">
        <v>5</v>
      </c>
      <c r="F216" s="14">
        <v>13</v>
      </c>
      <c r="G216" s="14">
        <v>8</v>
      </c>
      <c r="H216" s="14">
        <v>34</v>
      </c>
      <c r="I216" s="13">
        <v>1</v>
      </c>
      <c r="J216" s="14">
        <v>2</v>
      </c>
      <c r="K216" s="14">
        <v>63</v>
      </c>
    </row>
    <row r="217" spans="1:11" x14ac:dyDescent="0.2">
      <c r="A217" s="1"/>
      <c r="B217" s="396"/>
      <c r="C217" s="420"/>
      <c r="D217" s="7" t="s">
        <v>15</v>
      </c>
      <c r="E217" s="11">
        <v>7.9365079365079358</v>
      </c>
      <c r="F217" s="11">
        <v>20.634920634920633</v>
      </c>
      <c r="G217" s="11">
        <v>12.698412698412698</v>
      </c>
      <c r="H217" s="11">
        <v>53.968253968253968</v>
      </c>
      <c r="I217" s="8">
        <v>1.5873015873015872</v>
      </c>
      <c r="J217" s="11">
        <v>3.1746031746031744</v>
      </c>
      <c r="K217" s="11">
        <v>100</v>
      </c>
    </row>
    <row r="218" spans="1:11" x14ac:dyDescent="0.2">
      <c r="A218" s="1"/>
      <c r="B218" s="396"/>
      <c r="C218" s="417" t="s">
        <v>96</v>
      </c>
      <c r="D218" s="19" t="s">
        <v>14</v>
      </c>
      <c r="E218" s="14">
        <v>10</v>
      </c>
      <c r="F218" s="14">
        <v>27</v>
      </c>
      <c r="G218" s="14">
        <v>5</v>
      </c>
      <c r="H218" s="14">
        <v>45</v>
      </c>
      <c r="I218" s="13">
        <v>1</v>
      </c>
      <c r="J218" s="14">
        <v>0</v>
      </c>
      <c r="K218" s="14">
        <v>88</v>
      </c>
    </row>
    <row r="219" spans="1:11" x14ac:dyDescent="0.2">
      <c r="A219" s="1"/>
      <c r="B219" s="396"/>
      <c r="C219" s="418"/>
      <c r="D219" s="7" t="s">
        <v>15</v>
      </c>
      <c r="E219" s="11">
        <v>11.363636363636363</v>
      </c>
      <c r="F219" s="11">
        <v>30.681818181818183</v>
      </c>
      <c r="G219" s="11">
        <v>5.6818181818181817</v>
      </c>
      <c r="H219" s="11">
        <v>51.136363636363633</v>
      </c>
      <c r="I219" s="8">
        <v>1.1363636363636365</v>
      </c>
      <c r="J219" s="11">
        <v>0</v>
      </c>
      <c r="K219" s="11">
        <v>100</v>
      </c>
    </row>
    <row r="220" spans="1:11" x14ac:dyDescent="0.2">
      <c r="A220" s="1"/>
      <c r="B220" s="396"/>
      <c r="C220" s="17" t="s">
        <v>6</v>
      </c>
      <c r="D220" s="19" t="s">
        <v>14</v>
      </c>
      <c r="E220" s="14">
        <v>5</v>
      </c>
      <c r="F220" s="14">
        <v>10</v>
      </c>
      <c r="G220" s="14">
        <v>0</v>
      </c>
      <c r="H220" s="14">
        <v>51</v>
      </c>
      <c r="I220" s="13">
        <v>1</v>
      </c>
      <c r="J220" s="14">
        <v>2</v>
      </c>
      <c r="K220" s="14">
        <v>69</v>
      </c>
    </row>
    <row r="221" spans="1:11" x14ac:dyDescent="0.2">
      <c r="A221" s="1"/>
      <c r="B221" s="397"/>
      <c r="C221" s="18"/>
      <c r="D221" s="7" t="s">
        <v>15</v>
      </c>
      <c r="E221" s="11">
        <v>7.2463768115942031</v>
      </c>
      <c r="F221" s="11">
        <v>14.492753623188406</v>
      </c>
      <c r="G221" s="11">
        <v>0</v>
      </c>
      <c r="H221" s="11">
        <v>73.91304347826086</v>
      </c>
      <c r="I221" s="8">
        <v>1.4492753623188406</v>
      </c>
      <c r="J221" s="11">
        <v>2.8985507246376812</v>
      </c>
      <c r="K221" s="11">
        <v>100</v>
      </c>
    </row>
    <row r="225" spans="1:17" x14ac:dyDescent="0.2">
      <c r="A225" s="1"/>
      <c r="E225" s="1" t="s">
        <v>360</v>
      </c>
      <c r="F225" s="1"/>
      <c r="G225" s="1"/>
      <c r="H225" s="1"/>
      <c r="I225" s="1" t="s">
        <v>645</v>
      </c>
      <c r="J225" s="1"/>
      <c r="K225" s="1"/>
      <c r="L225" s="1"/>
      <c r="M225" s="1"/>
      <c r="N225" s="1"/>
      <c r="O225" s="1"/>
      <c r="P225" s="1"/>
      <c r="Q225" s="1"/>
    </row>
    <row r="226" spans="1:17" x14ac:dyDescent="0.2">
      <c r="A226" s="1"/>
      <c r="B226" s="5"/>
      <c r="C226" s="5"/>
      <c r="D226" s="5"/>
      <c r="E226" s="1">
        <v>1</v>
      </c>
      <c r="F226" s="1">
        <v>2</v>
      </c>
      <c r="G226" s="1">
        <v>3</v>
      </c>
      <c r="H226" s="1">
        <v>4</v>
      </c>
      <c r="I226" s="1">
        <v>1</v>
      </c>
      <c r="J226" s="1"/>
      <c r="K226" s="1"/>
      <c r="L226" s="1"/>
      <c r="M226" s="1"/>
      <c r="N226" s="1"/>
      <c r="O226" s="1"/>
      <c r="P226" s="1"/>
      <c r="Q226" s="1"/>
    </row>
    <row r="227" spans="1:17" x14ac:dyDescent="0.2">
      <c r="A227" s="1"/>
      <c r="B227" s="5"/>
      <c r="C227" s="5"/>
      <c r="D227" s="5"/>
      <c r="E227" s="1"/>
      <c r="F227" s="1"/>
      <c r="G227" s="1"/>
      <c r="H227" s="1"/>
      <c r="I227" s="1"/>
      <c r="J227" s="1"/>
      <c r="K227" s="1"/>
      <c r="L227" s="1"/>
      <c r="M227" s="1"/>
      <c r="N227" s="1"/>
      <c r="O227" s="1"/>
      <c r="P227" s="1"/>
      <c r="Q227" s="1"/>
    </row>
    <row r="228" spans="1:17" x14ac:dyDescent="0.2">
      <c r="A228" s="1"/>
      <c r="B228" s="5"/>
      <c r="C228" s="5"/>
      <c r="D228" s="5"/>
      <c r="E228" s="1"/>
      <c r="F228" s="1"/>
      <c r="G228" s="1"/>
      <c r="H228" s="1"/>
      <c r="I228" s="1"/>
      <c r="J228" s="1"/>
      <c r="K228" s="1"/>
      <c r="L228" s="1"/>
      <c r="M228" s="1"/>
      <c r="N228" s="1"/>
      <c r="O228" s="1"/>
      <c r="P228" s="1"/>
      <c r="Q228" s="1"/>
    </row>
    <row r="229" spans="1:17" x14ac:dyDescent="0.2">
      <c r="A229" s="1"/>
    </row>
    <row r="230" spans="1:17" ht="33" customHeight="1" x14ac:dyDescent="0.2">
      <c r="A230" s="1"/>
      <c r="B230" s="398" t="s">
        <v>99</v>
      </c>
      <c r="C230" s="421"/>
      <c r="D230" s="422"/>
      <c r="E230" s="15" t="s">
        <v>200</v>
      </c>
      <c r="F230" s="15" t="s">
        <v>201</v>
      </c>
      <c r="G230" s="15" t="s">
        <v>202</v>
      </c>
      <c r="H230" s="15" t="s">
        <v>134</v>
      </c>
      <c r="I230" s="15" t="s">
        <v>135</v>
      </c>
      <c r="J230" s="16" t="s">
        <v>6</v>
      </c>
      <c r="K230" s="16" t="s">
        <v>90</v>
      </c>
      <c r="L230" s="173">
        <v>539</v>
      </c>
    </row>
    <row r="231" spans="1:17" x14ac:dyDescent="0.2">
      <c r="A231" s="1" t="s">
        <v>359</v>
      </c>
      <c r="B231" s="395" t="s">
        <v>13</v>
      </c>
      <c r="C231" s="417" t="s">
        <v>100</v>
      </c>
      <c r="D231" s="19" t="s">
        <v>14</v>
      </c>
      <c r="E231" s="12">
        <v>1</v>
      </c>
      <c r="F231" s="12">
        <v>3</v>
      </c>
      <c r="G231" s="13">
        <v>1</v>
      </c>
      <c r="H231" s="12">
        <v>10</v>
      </c>
      <c r="I231" s="13">
        <v>0</v>
      </c>
      <c r="J231" s="12">
        <v>2</v>
      </c>
      <c r="K231" s="12">
        <v>17</v>
      </c>
      <c r="L231" s="1" t="s">
        <v>353</v>
      </c>
    </row>
    <row r="232" spans="1:17" x14ac:dyDescent="0.2">
      <c r="A232" s="1"/>
      <c r="B232" s="396"/>
      <c r="C232" s="418"/>
      <c r="D232" s="7" t="s">
        <v>15</v>
      </c>
      <c r="E232" s="11">
        <v>5.8823529411764701</v>
      </c>
      <c r="F232" s="11">
        <v>17.647058823529413</v>
      </c>
      <c r="G232" s="8">
        <v>5.8823529411764701</v>
      </c>
      <c r="H232" s="11">
        <v>58.82352941176471</v>
      </c>
      <c r="I232" s="8">
        <v>0</v>
      </c>
      <c r="J232" s="11">
        <v>11.76470588235294</v>
      </c>
      <c r="K232" s="11">
        <v>100</v>
      </c>
      <c r="L232" s="1">
        <v>1</v>
      </c>
    </row>
    <row r="233" spans="1:17" x14ac:dyDescent="0.2">
      <c r="A233" s="1"/>
      <c r="B233" s="396"/>
      <c r="C233" s="419" t="s">
        <v>101</v>
      </c>
      <c r="D233" s="19" t="s">
        <v>14</v>
      </c>
      <c r="E233" s="12">
        <v>3</v>
      </c>
      <c r="F233" s="12">
        <v>6</v>
      </c>
      <c r="G233" s="13">
        <v>5</v>
      </c>
      <c r="H233" s="12">
        <v>54</v>
      </c>
      <c r="I233" s="13">
        <v>0</v>
      </c>
      <c r="J233" s="12">
        <v>1</v>
      </c>
      <c r="K233" s="12">
        <v>69</v>
      </c>
      <c r="L233" s="1"/>
    </row>
    <row r="234" spans="1:17" x14ac:dyDescent="0.2">
      <c r="A234" s="1"/>
      <c r="B234" s="396"/>
      <c r="C234" s="420"/>
      <c r="D234" s="7" t="s">
        <v>15</v>
      </c>
      <c r="E234" s="11">
        <v>4.3478260869565215</v>
      </c>
      <c r="F234" s="11">
        <v>8.695652173913043</v>
      </c>
      <c r="G234" s="8">
        <v>7.2463768115942031</v>
      </c>
      <c r="H234" s="11">
        <v>78.260869565217391</v>
      </c>
      <c r="I234" s="8">
        <v>0</v>
      </c>
      <c r="J234" s="11">
        <v>1.4492753623188406</v>
      </c>
      <c r="K234" s="11">
        <v>100</v>
      </c>
      <c r="L234" s="1">
        <v>2</v>
      </c>
    </row>
    <row r="235" spans="1:17" x14ac:dyDescent="0.2">
      <c r="A235" s="1"/>
      <c r="B235" s="396"/>
      <c r="C235" s="419" t="s">
        <v>102</v>
      </c>
      <c r="D235" s="19" t="s">
        <v>14</v>
      </c>
      <c r="E235" s="12">
        <v>5</v>
      </c>
      <c r="F235" s="12">
        <v>7</v>
      </c>
      <c r="G235" s="13">
        <v>2</v>
      </c>
      <c r="H235" s="12">
        <v>46</v>
      </c>
      <c r="I235" s="13">
        <v>0</v>
      </c>
      <c r="J235" s="12">
        <v>1</v>
      </c>
      <c r="K235" s="12">
        <v>61</v>
      </c>
      <c r="L235" s="1"/>
    </row>
    <row r="236" spans="1:17" x14ac:dyDescent="0.2">
      <c r="A236" s="1"/>
      <c r="B236" s="396"/>
      <c r="C236" s="420"/>
      <c r="D236" s="7" t="s">
        <v>15</v>
      </c>
      <c r="E236" s="11">
        <v>8.1967213114754092</v>
      </c>
      <c r="F236" s="11">
        <v>11.475409836065573</v>
      </c>
      <c r="G236" s="8">
        <v>3.278688524590164</v>
      </c>
      <c r="H236" s="11">
        <v>75.409836065573771</v>
      </c>
      <c r="I236" s="8">
        <v>0</v>
      </c>
      <c r="J236" s="11">
        <v>1.639344262295082</v>
      </c>
      <c r="K236" s="11">
        <v>100</v>
      </c>
      <c r="L236" s="1">
        <v>3</v>
      </c>
    </row>
    <row r="237" spans="1:17" x14ac:dyDescent="0.2">
      <c r="A237" s="1"/>
      <c r="B237" s="396"/>
      <c r="C237" s="419" t="s">
        <v>103</v>
      </c>
      <c r="D237" s="19" t="s">
        <v>14</v>
      </c>
      <c r="E237" s="12">
        <v>9</v>
      </c>
      <c r="F237" s="12">
        <v>19</v>
      </c>
      <c r="G237" s="13">
        <v>5</v>
      </c>
      <c r="H237" s="12">
        <v>97</v>
      </c>
      <c r="I237" s="13">
        <v>1</v>
      </c>
      <c r="J237" s="12">
        <v>0</v>
      </c>
      <c r="K237" s="12">
        <v>131</v>
      </c>
      <c r="L237" s="1"/>
    </row>
    <row r="238" spans="1:17" x14ac:dyDescent="0.2">
      <c r="A238" s="1"/>
      <c r="B238" s="396"/>
      <c r="C238" s="420"/>
      <c r="D238" s="7" t="s">
        <v>15</v>
      </c>
      <c r="E238" s="11">
        <v>6.8702290076335881</v>
      </c>
      <c r="F238" s="11">
        <v>14.503816793893129</v>
      </c>
      <c r="G238" s="8">
        <v>3.8167938931297711</v>
      </c>
      <c r="H238" s="11">
        <v>74.045801526717554</v>
      </c>
      <c r="I238" s="8">
        <v>0.76335877862595414</v>
      </c>
      <c r="J238" s="11">
        <v>0</v>
      </c>
      <c r="K238" s="11">
        <v>100</v>
      </c>
      <c r="L238" s="1">
        <v>4</v>
      </c>
    </row>
    <row r="239" spans="1:17" x14ac:dyDescent="0.2">
      <c r="A239" s="1"/>
      <c r="B239" s="396"/>
      <c r="C239" s="419" t="s">
        <v>104</v>
      </c>
      <c r="D239" s="19" t="s">
        <v>14</v>
      </c>
      <c r="E239" s="12">
        <v>8</v>
      </c>
      <c r="F239" s="12">
        <v>18</v>
      </c>
      <c r="G239" s="13">
        <v>6</v>
      </c>
      <c r="H239" s="12">
        <v>89</v>
      </c>
      <c r="I239" s="13">
        <v>2</v>
      </c>
      <c r="J239" s="12">
        <v>0</v>
      </c>
      <c r="K239" s="12">
        <v>123</v>
      </c>
      <c r="L239" s="1"/>
    </row>
    <row r="240" spans="1:17" x14ac:dyDescent="0.2">
      <c r="A240" s="1"/>
      <c r="B240" s="396"/>
      <c r="C240" s="420"/>
      <c r="D240" s="7" t="s">
        <v>15</v>
      </c>
      <c r="E240" s="11">
        <v>6.5040650406504072</v>
      </c>
      <c r="F240" s="11">
        <v>14.634146341463413</v>
      </c>
      <c r="G240" s="8">
        <v>4.8780487804878048</v>
      </c>
      <c r="H240" s="11">
        <v>72.357723577235774</v>
      </c>
      <c r="I240" s="8">
        <v>1.6260162601626018</v>
      </c>
      <c r="J240" s="11">
        <v>0</v>
      </c>
      <c r="K240" s="11">
        <v>100</v>
      </c>
      <c r="L240" s="1">
        <v>5</v>
      </c>
    </row>
    <row r="241" spans="1:12" x14ac:dyDescent="0.2">
      <c r="A241" s="1"/>
      <c r="B241" s="396"/>
      <c r="C241" s="419" t="s">
        <v>105</v>
      </c>
      <c r="D241" s="19" t="s">
        <v>14</v>
      </c>
      <c r="E241" s="12">
        <v>3</v>
      </c>
      <c r="F241" s="12">
        <v>13</v>
      </c>
      <c r="G241" s="13">
        <v>8</v>
      </c>
      <c r="H241" s="12">
        <v>37</v>
      </c>
      <c r="I241" s="13">
        <v>2</v>
      </c>
      <c r="J241" s="12">
        <v>1</v>
      </c>
      <c r="K241" s="12">
        <v>64</v>
      </c>
      <c r="L241" s="1"/>
    </row>
    <row r="242" spans="1:12" x14ac:dyDescent="0.2">
      <c r="A242" s="1"/>
      <c r="B242" s="396"/>
      <c r="C242" s="420"/>
      <c r="D242" s="7" t="s">
        <v>15</v>
      </c>
      <c r="E242" s="11">
        <v>4.6875</v>
      </c>
      <c r="F242" s="11">
        <v>20.3125</v>
      </c>
      <c r="G242" s="8">
        <v>12.5</v>
      </c>
      <c r="H242" s="11">
        <v>57.8125</v>
      </c>
      <c r="I242" s="8">
        <v>3.125</v>
      </c>
      <c r="J242" s="11">
        <v>1.5625</v>
      </c>
      <c r="K242" s="11">
        <v>100</v>
      </c>
      <c r="L242" s="1">
        <v>6</v>
      </c>
    </row>
    <row r="243" spans="1:12" x14ac:dyDescent="0.2">
      <c r="A243" s="1"/>
      <c r="B243" s="396"/>
      <c r="C243" s="417" t="s">
        <v>106</v>
      </c>
      <c r="D243" s="19" t="s">
        <v>14</v>
      </c>
      <c r="E243" s="12">
        <v>8</v>
      </c>
      <c r="F243" s="12">
        <v>14</v>
      </c>
      <c r="G243" s="13">
        <v>7</v>
      </c>
      <c r="H243" s="12">
        <v>40</v>
      </c>
      <c r="I243" s="13">
        <v>0</v>
      </c>
      <c r="J243" s="12">
        <v>1</v>
      </c>
      <c r="K243" s="12">
        <v>70</v>
      </c>
      <c r="L243" s="1"/>
    </row>
    <row r="244" spans="1:12" x14ac:dyDescent="0.2">
      <c r="A244" s="1"/>
      <c r="B244" s="396"/>
      <c r="C244" s="418"/>
      <c r="D244" s="7" t="s">
        <v>15</v>
      </c>
      <c r="E244" s="11">
        <v>11.428571428571429</v>
      </c>
      <c r="F244" s="11">
        <v>20</v>
      </c>
      <c r="G244" s="8">
        <v>10</v>
      </c>
      <c r="H244" s="11">
        <v>57.142857142857139</v>
      </c>
      <c r="I244" s="8">
        <v>0</v>
      </c>
      <c r="J244" s="11">
        <v>1.4285714285714286</v>
      </c>
      <c r="K244" s="11">
        <v>100</v>
      </c>
      <c r="L244" s="1">
        <v>7</v>
      </c>
    </row>
    <row r="245" spans="1:12" x14ac:dyDescent="0.2">
      <c r="A245" s="1"/>
      <c r="B245" s="396"/>
      <c r="C245" s="17" t="s">
        <v>6</v>
      </c>
      <c r="D245" s="19" t="s">
        <v>14</v>
      </c>
      <c r="E245" s="12">
        <v>1</v>
      </c>
      <c r="F245" s="12">
        <v>0</v>
      </c>
      <c r="G245" s="13">
        <v>0</v>
      </c>
      <c r="H245" s="12">
        <v>3</v>
      </c>
      <c r="I245" s="13">
        <v>0</v>
      </c>
      <c r="J245" s="12">
        <v>0</v>
      </c>
      <c r="K245" s="12">
        <v>4</v>
      </c>
    </row>
    <row r="246" spans="1:12" x14ac:dyDescent="0.2">
      <c r="A246" s="1">
        <v>1</v>
      </c>
      <c r="B246" s="397"/>
      <c r="C246" s="18"/>
      <c r="D246" s="7" t="s">
        <v>15</v>
      </c>
      <c r="E246" s="11">
        <v>25</v>
      </c>
      <c r="F246" s="11">
        <v>0</v>
      </c>
      <c r="G246" s="8">
        <v>0</v>
      </c>
      <c r="H246" s="11">
        <v>75</v>
      </c>
      <c r="I246" s="8">
        <v>0</v>
      </c>
      <c r="J246" s="11">
        <v>0</v>
      </c>
      <c r="K246" s="11">
        <v>100</v>
      </c>
    </row>
    <row r="247" spans="1:12" hidden="1" x14ac:dyDescent="0.2">
      <c r="A247" s="1"/>
      <c r="B247" s="78"/>
      <c r="C247" s="86" t="s">
        <v>7</v>
      </c>
      <c r="D247" s="88" t="s">
        <v>14</v>
      </c>
      <c r="E247" s="12">
        <v>48</v>
      </c>
      <c r="F247" s="12">
        <v>93</v>
      </c>
      <c r="G247" s="12">
        <v>22</v>
      </c>
      <c r="H247" s="12">
        <v>242</v>
      </c>
      <c r="I247" s="12">
        <v>1</v>
      </c>
      <c r="J247" s="12">
        <v>19</v>
      </c>
      <c r="K247" s="12">
        <v>425</v>
      </c>
    </row>
    <row r="248" spans="1:12" hidden="1" x14ac:dyDescent="0.2">
      <c r="A248" s="1"/>
      <c r="B248" s="78"/>
      <c r="C248" s="87"/>
      <c r="D248" s="7" t="s">
        <v>15</v>
      </c>
      <c r="E248" s="11">
        <v>11.294117647058824</v>
      </c>
      <c r="F248" s="11">
        <v>21.882352941176471</v>
      </c>
      <c r="G248" s="11">
        <v>5.1764705882352944</v>
      </c>
      <c r="H248" s="11">
        <v>56.941176470588239</v>
      </c>
      <c r="I248" s="11">
        <v>0.23529411764705879</v>
      </c>
      <c r="J248" s="11">
        <v>4.4705882352941178</v>
      </c>
      <c r="K248" s="11">
        <v>100</v>
      </c>
    </row>
    <row r="249" spans="1:12" x14ac:dyDescent="0.2">
      <c r="A249" s="1"/>
      <c r="B249" s="395" t="s">
        <v>16</v>
      </c>
      <c r="C249" s="417" t="s">
        <v>100</v>
      </c>
      <c r="D249" s="19" t="s">
        <v>14</v>
      </c>
      <c r="E249" s="12">
        <v>2</v>
      </c>
      <c r="F249" s="12">
        <v>17</v>
      </c>
      <c r="G249" s="13">
        <v>9</v>
      </c>
      <c r="H249" s="12">
        <v>98</v>
      </c>
      <c r="I249" s="13">
        <v>7</v>
      </c>
      <c r="J249" s="12">
        <v>6</v>
      </c>
      <c r="K249" s="12">
        <v>139</v>
      </c>
      <c r="L249" s="1" t="s">
        <v>353</v>
      </c>
    </row>
    <row r="250" spans="1:12" x14ac:dyDescent="0.2">
      <c r="A250" s="1"/>
      <c r="B250" s="396"/>
      <c r="C250" s="418"/>
      <c r="D250" s="7" t="s">
        <v>15</v>
      </c>
      <c r="E250" s="11">
        <v>1.4388489208633095</v>
      </c>
      <c r="F250" s="11">
        <v>12.23021582733813</v>
      </c>
      <c r="G250" s="8">
        <v>6.4748201438848918</v>
      </c>
      <c r="H250" s="11">
        <v>70.503597122302153</v>
      </c>
      <c r="I250" s="8">
        <v>5.0359712230215825</v>
      </c>
      <c r="J250" s="11">
        <v>4.3165467625899279</v>
      </c>
      <c r="K250" s="11">
        <v>100</v>
      </c>
      <c r="L250" s="1">
        <v>1</v>
      </c>
    </row>
    <row r="251" spans="1:12" ht="13.5" customHeight="1" x14ac:dyDescent="0.2">
      <c r="A251" s="1"/>
      <c r="B251" s="396"/>
      <c r="C251" s="419" t="s">
        <v>101</v>
      </c>
      <c r="D251" s="19" t="s">
        <v>14</v>
      </c>
      <c r="E251" s="12">
        <v>14</v>
      </c>
      <c r="F251" s="12">
        <v>24</v>
      </c>
      <c r="G251" s="13">
        <v>17</v>
      </c>
      <c r="H251" s="12">
        <v>226</v>
      </c>
      <c r="I251" s="13">
        <v>3</v>
      </c>
      <c r="J251" s="12">
        <v>6</v>
      </c>
      <c r="K251" s="12">
        <v>290</v>
      </c>
      <c r="L251" s="1"/>
    </row>
    <row r="252" spans="1:12" x14ac:dyDescent="0.2">
      <c r="A252" s="1"/>
      <c r="B252" s="396"/>
      <c r="C252" s="420"/>
      <c r="D252" s="7" t="s">
        <v>15</v>
      </c>
      <c r="E252" s="11">
        <v>4.8275862068965516</v>
      </c>
      <c r="F252" s="11">
        <v>8.2758620689655178</v>
      </c>
      <c r="G252" s="8">
        <v>5.8620689655172411</v>
      </c>
      <c r="H252" s="11">
        <v>77.931034482758619</v>
      </c>
      <c r="I252" s="8">
        <v>1.0344827586206897</v>
      </c>
      <c r="J252" s="11">
        <v>2.0689655172413794</v>
      </c>
      <c r="K252" s="11">
        <v>100</v>
      </c>
      <c r="L252" s="1">
        <v>2</v>
      </c>
    </row>
    <row r="253" spans="1:12" ht="13.5" customHeight="1" x14ac:dyDescent="0.2">
      <c r="A253" s="1"/>
      <c r="B253" s="396"/>
      <c r="C253" s="419" t="s">
        <v>102</v>
      </c>
      <c r="D253" s="19" t="s">
        <v>14</v>
      </c>
      <c r="E253" s="12">
        <v>8</v>
      </c>
      <c r="F253" s="12">
        <v>21</v>
      </c>
      <c r="G253" s="13">
        <v>17</v>
      </c>
      <c r="H253" s="12">
        <v>132</v>
      </c>
      <c r="I253" s="13">
        <v>0</v>
      </c>
      <c r="J253" s="12">
        <v>3</v>
      </c>
      <c r="K253" s="12">
        <v>181</v>
      </c>
      <c r="L253" s="1"/>
    </row>
    <row r="254" spans="1:12" x14ac:dyDescent="0.2">
      <c r="A254" s="1"/>
      <c r="B254" s="396"/>
      <c r="C254" s="420"/>
      <c r="D254" s="7" t="s">
        <v>15</v>
      </c>
      <c r="E254" s="11">
        <v>4.4198895027624303</v>
      </c>
      <c r="F254" s="11">
        <v>11.602209944751381</v>
      </c>
      <c r="G254" s="8">
        <v>9.3922651933701662</v>
      </c>
      <c r="H254" s="11">
        <v>72.928176795580114</v>
      </c>
      <c r="I254" s="8">
        <v>0</v>
      </c>
      <c r="J254" s="11">
        <v>1.6574585635359116</v>
      </c>
      <c r="K254" s="11">
        <v>100</v>
      </c>
      <c r="L254" s="1">
        <v>3</v>
      </c>
    </row>
    <row r="255" spans="1:12" ht="13.5" customHeight="1" x14ac:dyDescent="0.2">
      <c r="A255" s="1"/>
      <c r="B255" s="396"/>
      <c r="C255" s="419" t="s">
        <v>103</v>
      </c>
      <c r="D255" s="19" t="s">
        <v>14</v>
      </c>
      <c r="E255" s="12">
        <v>25</v>
      </c>
      <c r="F255" s="12">
        <v>33</v>
      </c>
      <c r="G255" s="13">
        <v>30</v>
      </c>
      <c r="H255" s="12">
        <v>270</v>
      </c>
      <c r="I255" s="13">
        <v>4</v>
      </c>
      <c r="J255" s="12">
        <v>8</v>
      </c>
      <c r="K255" s="12">
        <v>370</v>
      </c>
      <c r="L255" s="1"/>
    </row>
    <row r="256" spans="1:12" x14ac:dyDescent="0.2">
      <c r="A256" s="1"/>
      <c r="B256" s="396"/>
      <c r="C256" s="420"/>
      <c r="D256" s="7" t="s">
        <v>15</v>
      </c>
      <c r="E256" s="11">
        <v>6.756756756756757</v>
      </c>
      <c r="F256" s="11">
        <v>8.9189189189189193</v>
      </c>
      <c r="G256" s="8">
        <v>8.1081081081081088</v>
      </c>
      <c r="H256" s="11">
        <v>72.972972972972968</v>
      </c>
      <c r="I256" s="8">
        <v>1.0810810810810811</v>
      </c>
      <c r="J256" s="11">
        <v>2.1621621621621623</v>
      </c>
      <c r="K256" s="11">
        <v>100</v>
      </c>
      <c r="L256" s="1">
        <v>4</v>
      </c>
    </row>
    <row r="257" spans="1:12" ht="13.5" customHeight="1" x14ac:dyDescent="0.2">
      <c r="A257" s="1"/>
      <c r="B257" s="396"/>
      <c r="C257" s="419" t="s">
        <v>104</v>
      </c>
      <c r="D257" s="19" t="s">
        <v>14</v>
      </c>
      <c r="E257" s="12">
        <v>27</v>
      </c>
      <c r="F257" s="12">
        <v>29</v>
      </c>
      <c r="G257" s="13">
        <v>5</v>
      </c>
      <c r="H257" s="12">
        <v>183</v>
      </c>
      <c r="I257" s="13">
        <v>3</v>
      </c>
      <c r="J257" s="12">
        <v>4</v>
      </c>
      <c r="K257" s="12">
        <v>251</v>
      </c>
      <c r="L257" s="1"/>
    </row>
    <row r="258" spans="1:12" x14ac:dyDescent="0.2">
      <c r="A258" s="1"/>
      <c r="B258" s="396"/>
      <c r="C258" s="420"/>
      <c r="D258" s="7" t="s">
        <v>15</v>
      </c>
      <c r="E258" s="11">
        <v>10.756972111553784</v>
      </c>
      <c r="F258" s="11">
        <v>11.553784860557768</v>
      </c>
      <c r="G258" s="8">
        <v>1.9920318725099602</v>
      </c>
      <c r="H258" s="11">
        <v>72.908366533864537</v>
      </c>
      <c r="I258" s="8">
        <v>1.1952191235059761</v>
      </c>
      <c r="J258" s="11">
        <v>1.593625498007968</v>
      </c>
      <c r="K258" s="11">
        <v>100</v>
      </c>
      <c r="L258" s="1">
        <v>5</v>
      </c>
    </row>
    <row r="259" spans="1:12" ht="13.5" customHeight="1" x14ac:dyDescent="0.2">
      <c r="A259" s="1"/>
      <c r="B259" s="396"/>
      <c r="C259" s="419" t="s">
        <v>105</v>
      </c>
      <c r="D259" s="19" t="s">
        <v>14</v>
      </c>
      <c r="E259" s="12">
        <v>0</v>
      </c>
      <c r="F259" s="12">
        <v>26</v>
      </c>
      <c r="G259" s="13">
        <v>5</v>
      </c>
      <c r="H259" s="12">
        <v>41</v>
      </c>
      <c r="I259" s="13">
        <v>3</v>
      </c>
      <c r="J259" s="12">
        <v>1</v>
      </c>
      <c r="K259" s="12">
        <v>76</v>
      </c>
      <c r="L259" s="1"/>
    </row>
    <row r="260" spans="1:12" x14ac:dyDescent="0.2">
      <c r="A260" s="1"/>
      <c r="B260" s="396"/>
      <c r="C260" s="420"/>
      <c r="D260" s="7" t="s">
        <v>15</v>
      </c>
      <c r="E260" s="11">
        <v>0</v>
      </c>
      <c r="F260" s="11">
        <v>34.210526315789473</v>
      </c>
      <c r="G260" s="8">
        <v>6.5789473684210522</v>
      </c>
      <c r="H260" s="11">
        <v>53.94736842105263</v>
      </c>
      <c r="I260" s="8">
        <v>3.9473684210526314</v>
      </c>
      <c r="J260" s="11">
        <v>1.3157894736842104</v>
      </c>
      <c r="K260" s="11">
        <v>100</v>
      </c>
      <c r="L260" s="1">
        <v>6</v>
      </c>
    </row>
    <row r="261" spans="1:12" x14ac:dyDescent="0.2">
      <c r="A261" s="1"/>
      <c r="B261" s="396"/>
      <c r="C261" s="417" t="s">
        <v>106</v>
      </c>
      <c r="D261" s="19" t="s">
        <v>14</v>
      </c>
      <c r="E261" s="12">
        <v>1</v>
      </c>
      <c r="F261" s="12">
        <v>12</v>
      </c>
      <c r="G261" s="13">
        <v>8</v>
      </c>
      <c r="H261" s="12">
        <v>28</v>
      </c>
      <c r="I261" s="13">
        <v>0</v>
      </c>
      <c r="J261" s="12">
        <v>3</v>
      </c>
      <c r="K261" s="12">
        <v>52</v>
      </c>
      <c r="L261" s="1"/>
    </row>
    <row r="262" spans="1:12" x14ac:dyDescent="0.2">
      <c r="A262" s="1"/>
      <c r="B262" s="396"/>
      <c r="C262" s="418"/>
      <c r="D262" s="7" t="s">
        <v>15</v>
      </c>
      <c r="E262" s="11">
        <v>1.9230769230769231</v>
      </c>
      <c r="F262" s="11">
        <v>23.076923076923077</v>
      </c>
      <c r="G262" s="8">
        <v>15.384615384615385</v>
      </c>
      <c r="H262" s="11">
        <v>53.846153846153847</v>
      </c>
      <c r="I262" s="8">
        <v>0</v>
      </c>
      <c r="J262" s="11">
        <v>5.7692307692307692</v>
      </c>
      <c r="K262" s="11">
        <v>100</v>
      </c>
      <c r="L262" s="1">
        <v>7</v>
      </c>
    </row>
    <row r="263" spans="1:12" x14ac:dyDescent="0.2">
      <c r="A263" s="1"/>
      <c r="B263" s="396"/>
      <c r="C263" s="17" t="s">
        <v>6</v>
      </c>
      <c r="D263" s="19" t="s">
        <v>14</v>
      </c>
      <c r="E263" s="12">
        <v>0</v>
      </c>
      <c r="F263" s="12">
        <v>1</v>
      </c>
      <c r="G263" s="13">
        <v>0</v>
      </c>
      <c r="H263" s="12">
        <v>4</v>
      </c>
      <c r="I263" s="13">
        <v>0</v>
      </c>
      <c r="J263" s="12">
        <v>0</v>
      </c>
      <c r="K263" s="12">
        <v>5</v>
      </c>
    </row>
    <row r="264" spans="1:12" x14ac:dyDescent="0.2">
      <c r="A264" s="1">
        <v>2</v>
      </c>
      <c r="B264" s="397"/>
      <c r="C264" s="18"/>
      <c r="D264" s="7" t="s">
        <v>15</v>
      </c>
      <c r="E264" s="11">
        <v>0</v>
      </c>
      <c r="F264" s="11">
        <v>20</v>
      </c>
      <c r="G264" s="8">
        <v>0</v>
      </c>
      <c r="H264" s="11">
        <v>80</v>
      </c>
      <c r="I264" s="8">
        <v>0</v>
      </c>
      <c r="J264" s="11">
        <v>0</v>
      </c>
      <c r="K264" s="11">
        <v>100</v>
      </c>
    </row>
    <row r="265" spans="1:12" hidden="1" x14ac:dyDescent="0.2">
      <c r="A265" s="1"/>
      <c r="B265" s="78"/>
      <c r="C265" s="86" t="s">
        <v>7</v>
      </c>
      <c r="D265" s="88" t="s">
        <v>14</v>
      </c>
      <c r="E265" s="12">
        <v>60</v>
      </c>
      <c r="F265" s="12">
        <v>133</v>
      </c>
      <c r="G265" s="12">
        <v>52</v>
      </c>
      <c r="H265" s="12">
        <v>642</v>
      </c>
      <c r="I265" s="12">
        <v>7</v>
      </c>
      <c r="J265" s="12">
        <v>81</v>
      </c>
      <c r="K265" s="12">
        <v>975</v>
      </c>
    </row>
    <row r="266" spans="1:12" hidden="1" x14ac:dyDescent="0.2">
      <c r="A266" s="1"/>
      <c r="B266" s="78"/>
      <c r="C266" s="87"/>
      <c r="D266" s="7" t="s">
        <v>15</v>
      </c>
      <c r="E266" s="11">
        <v>6.1538461538461542</v>
      </c>
      <c r="F266" s="11">
        <v>13.641025641025642</v>
      </c>
      <c r="G266" s="11">
        <v>5.3333333333333339</v>
      </c>
      <c r="H266" s="11">
        <v>65.84615384615384</v>
      </c>
      <c r="I266" s="11">
        <v>0.71794871794871795</v>
      </c>
      <c r="J266" s="11">
        <v>8.3076923076923084</v>
      </c>
      <c r="K266" s="11">
        <v>100</v>
      </c>
    </row>
    <row r="267" spans="1:12" x14ac:dyDescent="0.2">
      <c r="A267" s="1"/>
      <c r="B267" s="395" t="s">
        <v>17</v>
      </c>
      <c r="C267" s="417" t="s">
        <v>100</v>
      </c>
      <c r="D267" s="19" t="s">
        <v>14</v>
      </c>
      <c r="E267" s="14">
        <v>3</v>
      </c>
      <c r="F267" s="14">
        <v>20</v>
      </c>
      <c r="G267" s="14">
        <v>10</v>
      </c>
      <c r="H267" s="14">
        <v>108</v>
      </c>
      <c r="I267" s="13">
        <v>7</v>
      </c>
      <c r="J267" s="14">
        <v>8</v>
      </c>
      <c r="K267" s="14">
        <v>156</v>
      </c>
    </row>
    <row r="268" spans="1:12" x14ac:dyDescent="0.2">
      <c r="A268" s="1"/>
      <c r="B268" s="396"/>
      <c r="C268" s="418"/>
      <c r="D268" s="7" t="s">
        <v>15</v>
      </c>
      <c r="E268" s="11">
        <v>1.9230769230769231</v>
      </c>
      <c r="F268" s="11">
        <v>12.820512820512819</v>
      </c>
      <c r="G268" s="11">
        <v>6.4102564102564097</v>
      </c>
      <c r="H268" s="11">
        <v>69.230769230769226</v>
      </c>
      <c r="I268" s="8">
        <v>4.4871794871794872</v>
      </c>
      <c r="J268" s="11">
        <v>5.1282051282051277</v>
      </c>
      <c r="K268" s="11">
        <v>100</v>
      </c>
    </row>
    <row r="269" spans="1:12" ht="13.5" customHeight="1" x14ac:dyDescent="0.2">
      <c r="A269" s="1"/>
      <c r="B269" s="396"/>
      <c r="C269" s="419" t="s">
        <v>101</v>
      </c>
      <c r="D269" s="19" t="s">
        <v>14</v>
      </c>
      <c r="E269" s="14">
        <v>17</v>
      </c>
      <c r="F269" s="14">
        <v>30</v>
      </c>
      <c r="G269" s="14">
        <v>22</v>
      </c>
      <c r="H269" s="14">
        <v>280</v>
      </c>
      <c r="I269" s="13">
        <v>3</v>
      </c>
      <c r="J269" s="14">
        <v>7</v>
      </c>
      <c r="K269" s="14">
        <v>359</v>
      </c>
    </row>
    <row r="270" spans="1:12" x14ac:dyDescent="0.2">
      <c r="A270" s="1"/>
      <c r="B270" s="396"/>
      <c r="C270" s="420"/>
      <c r="D270" s="7" t="s">
        <v>15</v>
      </c>
      <c r="E270" s="11">
        <v>4.7353760445682447</v>
      </c>
      <c r="F270" s="11">
        <v>8.3565459610027855</v>
      </c>
      <c r="G270" s="11">
        <v>6.1281337047353759</v>
      </c>
      <c r="H270" s="11">
        <v>77.994428969359333</v>
      </c>
      <c r="I270" s="8">
        <v>0.83565459610027859</v>
      </c>
      <c r="J270" s="11">
        <v>1.9498607242339834</v>
      </c>
      <c r="K270" s="11">
        <v>100</v>
      </c>
    </row>
    <row r="271" spans="1:12" ht="13.5" customHeight="1" x14ac:dyDescent="0.2">
      <c r="A271" s="1"/>
      <c r="B271" s="396"/>
      <c r="C271" s="419" t="s">
        <v>102</v>
      </c>
      <c r="D271" s="19" t="s">
        <v>14</v>
      </c>
      <c r="E271" s="14">
        <v>13</v>
      </c>
      <c r="F271" s="14">
        <v>28</v>
      </c>
      <c r="G271" s="14">
        <v>19</v>
      </c>
      <c r="H271" s="14">
        <v>178</v>
      </c>
      <c r="I271" s="13">
        <v>0</v>
      </c>
      <c r="J271" s="14">
        <v>4</v>
      </c>
      <c r="K271" s="14">
        <v>242</v>
      </c>
    </row>
    <row r="272" spans="1:12" x14ac:dyDescent="0.2">
      <c r="A272" s="1"/>
      <c r="B272" s="396"/>
      <c r="C272" s="420"/>
      <c r="D272" s="7" t="s">
        <v>15</v>
      </c>
      <c r="E272" s="11">
        <v>5.3719008264462813</v>
      </c>
      <c r="F272" s="11">
        <v>11.570247933884298</v>
      </c>
      <c r="G272" s="11">
        <v>7.8512396694214877</v>
      </c>
      <c r="H272" s="11">
        <v>73.553719008264466</v>
      </c>
      <c r="I272" s="8">
        <v>0</v>
      </c>
      <c r="J272" s="11">
        <v>1.6528925619834711</v>
      </c>
      <c r="K272" s="11">
        <v>100</v>
      </c>
    </row>
    <row r="273" spans="1:11" ht="13.5" customHeight="1" x14ac:dyDescent="0.2">
      <c r="A273" s="1"/>
      <c r="B273" s="396"/>
      <c r="C273" s="419" t="s">
        <v>103</v>
      </c>
      <c r="D273" s="19" t="s">
        <v>14</v>
      </c>
      <c r="E273" s="14">
        <v>34</v>
      </c>
      <c r="F273" s="14">
        <v>52</v>
      </c>
      <c r="G273" s="14">
        <v>35</v>
      </c>
      <c r="H273" s="14">
        <v>367</v>
      </c>
      <c r="I273" s="13">
        <v>5</v>
      </c>
      <c r="J273" s="14">
        <v>8</v>
      </c>
      <c r="K273" s="14">
        <v>501</v>
      </c>
    </row>
    <row r="274" spans="1:11" x14ac:dyDescent="0.2">
      <c r="A274" s="1"/>
      <c r="B274" s="396"/>
      <c r="C274" s="420"/>
      <c r="D274" s="7" t="s">
        <v>15</v>
      </c>
      <c r="E274" s="11">
        <v>6.7864271457085827</v>
      </c>
      <c r="F274" s="11">
        <v>10.379241516966067</v>
      </c>
      <c r="G274" s="11">
        <v>6.9860279441117763</v>
      </c>
      <c r="H274" s="11">
        <v>73.253493013972061</v>
      </c>
      <c r="I274" s="8">
        <v>0.99800399201596801</v>
      </c>
      <c r="J274" s="11">
        <v>1.5968063872255487</v>
      </c>
      <c r="K274" s="11">
        <v>100</v>
      </c>
    </row>
    <row r="275" spans="1:11" ht="13.5" customHeight="1" x14ac:dyDescent="0.2">
      <c r="A275" s="1"/>
      <c r="B275" s="396"/>
      <c r="C275" s="419" t="s">
        <v>104</v>
      </c>
      <c r="D275" s="19" t="s">
        <v>14</v>
      </c>
      <c r="E275" s="14">
        <v>35</v>
      </c>
      <c r="F275" s="14">
        <v>47</v>
      </c>
      <c r="G275" s="14">
        <v>11</v>
      </c>
      <c r="H275" s="14">
        <v>272</v>
      </c>
      <c r="I275" s="13">
        <v>5</v>
      </c>
      <c r="J275" s="14">
        <v>4</v>
      </c>
      <c r="K275" s="14">
        <v>374</v>
      </c>
    </row>
    <row r="276" spans="1:11" x14ac:dyDescent="0.2">
      <c r="A276" s="1"/>
      <c r="B276" s="396"/>
      <c r="C276" s="420"/>
      <c r="D276" s="7" t="s">
        <v>15</v>
      </c>
      <c r="E276" s="11">
        <v>9.3582887700534751</v>
      </c>
      <c r="F276" s="11">
        <v>12.566844919786096</v>
      </c>
      <c r="G276" s="11">
        <v>2.9411764705882351</v>
      </c>
      <c r="H276" s="11">
        <v>72.727272727272734</v>
      </c>
      <c r="I276" s="8">
        <v>1.3368983957219251</v>
      </c>
      <c r="J276" s="11">
        <v>1.0695187165775399</v>
      </c>
      <c r="K276" s="11">
        <v>100</v>
      </c>
    </row>
    <row r="277" spans="1:11" ht="13.5" customHeight="1" x14ac:dyDescent="0.2">
      <c r="A277" s="1"/>
      <c r="B277" s="396"/>
      <c r="C277" s="419" t="s">
        <v>105</v>
      </c>
      <c r="D277" s="19" t="s">
        <v>14</v>
      </c>
      <c r="E277" s="14">
        <v>3</v>
      </c>
      <c r="F277" s="14">
        <v>39</v>
      </c>
      <c r="G277" s="14">
        <v>13</v>
      </c>
      <c r="H277" s="14">
        <v>78</v>
      </c>
      <c r="I277" s="13">
        <v>5</v>
      </c>
      <c r="J277" s="14">
        <v>2</v>
      </c>
      <c r="K277" s="14">
        <v>140</v>
      </c>
    </row>
    <row r="278" spans="1:11" x14ac:dyDescent="0.2">
      <c r="A278" s="1"/>
      <c r="B278" s="396"/>
      <c r="C278" s="420"/>
      <c r="D278" s="7" t="s">
        <v>15</v>
      </c>
      <c r="E278" s="11">
        <v>2.1428571428571428</v>
      </c>
      <c r="F278" s="11">
        <v>27.857142857142858</v>
      </c>
      <c r="G278" s="11">
        <v>9.2857142857142865</v>
      </c>
      <c r="H278" s="11">
        <v>55.714285714285715</v>
      </c>
      <c r="I278" s="8">
        <v>3.5714285714285712</v>
      </c>
      <c r="J278" s="11">
        <v>1.4285714285714286</v>
      </c>
      <c r="K278" s="11">
        <v>100</v>
      </c>
    </row>
    <row r="279" spans="1:11" x14ac:dyDescent="0.2">
      <c r="A279" s="1"/>
      <c r="B279" s="396"/>
      <c r="C279" s="417" t="s">
        <v>106</v>
      </c>
      <c r="D279" s="19" t="s">
        <v>14</v>
      </c>
      <c r="E279" s="14">
        <v>9</v>
      </c>
      <c r="F279" s="14">
        <v>26</v>
      </c>
      <c r="G279" s="14">
        <v>15</v>
      </c>
      <c r="H279" s="14">
        <v>68</v>
      </c>
      <c r="I279" s="13">
        <v>0</v>
      </c>
      <c r="J279" s="14">
        <v>4</v>
      </c>
      <c r="K279" s="14">
        <v>122</v>
      </c>
    </row>
    <row r="280" spans="1:11" x14ac:dyDescent="0.2">
      <c r="A280" s="1"/>
      <c r="B280" s="396"/>
      <c r="C280" s="418"/>
      <c r="D280" s="7" t="s">
        <v>15</v>
      </c>
      <c r="E280" s="11">
        <v>7.3770491803278686</v>
      </c>
      <c r="F280" s="11">
        <v>21.311475409836063</v>
      </c>
      <c r="G280" s="11">
        <v>12.295081967213115</v>
      </c>
      <c r="H280" s="11">
        <v>55.737704918032783</v>
      </c>
      <c r="I280" s="8">
        <v>0</v>
      </c>
      <c r="J280" s="11">
        <v>3.278688524590164</v>
      </c>
      <c r="K280" s="11">
        <v>100</v>
      </c>
    </row>
    <row r="281" spans="1:11" x14ac:dyDescent="0.2">
      <c r="A281" s="1"/>
      <c r="B281" s="396"/>
      <c r="C281" s="17" t="s">
        <v>6</v>
      </c>
      <c r="D281" s="19" t="s">
        <v>14</v>
      </c>
      <c r="E281" s="14">
        <v>1</v>
      </c>
      <c r="F281" s="14">
        <v>1</v>
      </c>
      <c r="G281" s="14">
        <v>0</v>
      </c>
      <c r="H281" s="14">
        <v>7</v>
      </c>
      <c r="I281" s="13">
        <v>0</v>
      </c>
      <c r="J281" s="14">
        <v>0</v>
      </c>
      <c r="K281" s="14">
        <v>9</v>
      </c>
    </row>
    <row r="282" spans="1:11" x14ac:dyDescent="0.2">
      <c r="A282" s="1"/>
      <c r="B282" s="397"/>
      <c r="C282" s="18"/>
      <c r="D282" s="7" t="s">
        <v>15</v>
      </c>
      <c r="E282" s="11">
        <v>11.111111111111111</v>
      </c>
      <c r="F282" s="11">
        <v>11.111111111111111</v>
      </c>
      <c r="G282" s="11">
        <v>0</v>
      </c>
      <c r="H282" s="11">
        <v>77.777777777777786</v>
      </c>
      <c r="I282" s="8">
        <v>0</v>
      </c>
      <c r="J282" s="11">
        <v>0</v>
      </c>
      <c r="K282" s="11">
        <v>100</v>
      </c>
    </row>
  </sheetData>
  <mergeCells count="100">
    <mergeCell ref="B21:D21"/>
    <mergeCell ref="C109:C110"/>
    <mergeCell ref="C111:C112"/>
    <mergeCell ref="B5:D5"/>
    <mergeCell ref="B6:B7"/>
    <mergeCell ref="B8:B9"/>
    <mergeCell ref="B10:B11"/>
    <mergeCell ref="B70:D70"/>
    <mergeCell ref="B44:D44"/>
    <mergeCell ref="B45:B50"/>
    <mergeCell ref="B51:B56"/>
    <mergeCell ref="B57:B62"/>
    <mergeCell ref="B13:B14"/>
    <mergeCell ref="B15:B16"/>
    <mergeCell ref="B17:B18"/>
    <mergeCell ref="C91:C92"/>
    <mergeCell ref="C79:C80"/>
    <mergeCell ref="B71:B98"/>
    <mergeCell ref="C71:C72"/>
    <mergeCell ref="C73:C74"/>
    <mergeCell ref="C75:C76"/>
    <mergeCell ref="C77:C78"/>
    <mergeCell ref="C81:C82"/>
    <mergeCell ref="C83:C84"/>
    <mergeCell ref="C85:C86"/>
    <mergeCell ref="C87:C88"/>
    <mergeCell ref="C89:C90"/>
    <mergeCell ref="C148:C149"/>
    <mergeCell ref="C150:C151"/>
    <mergeCell ref="C113:C114"/>
    <mergeCell ref="C115:C116"/>
    <mergeCell ref="C117:C118"/>
    <mergeCell ref="C119:C120"/>
    <mergeCell ref="C121:C122"/>
    <mergeCell ref="B133:D133"/>
    <mergeCell ref="C142:C143"/>
    <mergeCell ref="C144:C145"/>
    <mergeCell ref="C146:C147"/>
    <mergeCell ref="B101:B128"/>
    <mergeCell ref="C101:C102"/>
    <mergeCell ref="C103:C104"/>
    <mergeCell ref="C105:C106"/>
    <mergeCell ref="C107:C108"/>
    <mergeCell ref="C182:C183"/>
    <mergeCell ref="C152:C153"/>
    <mergeCell ref="C154:C155"/>
    <mergeCell ref="B169:D169"/>
    <mergeCell ref="B170:B185"/>
    <mergeCell ref="C170:C171"/>
    <mergeCell ref="C172:C173"/>
    <mergeCell ref="C174:C175"/>
    <mergeCell ref="C176:C177"/>
    <mergeCell ref="C178:C179"/>
    <mergeCell ref="C180:C181"/>
    <mergeCell ref="B134:B161"/>
    <mergeCell ref="C134:C135"/>
    <mergeCell ref="C136:C137"/>
    <mergeCell ref="C138:C139"/>
    <mergeCell ref="C140:C141"/>
    <mergeCell ref="C200:C201"/>
    <mergeCell ref="B188:B203"/>
    <mergeCell ref="C188:C189"/>
    <mergeCell ref="C190:C191"/>
    <mergeCell ref="C192:C193"/>
    <mergeCell ref="C194:C195"/>
    <mergeCell ref="C196:C197"/>
    <mergeCell ref="C198:C199"/>
    <mergeCell ref="B206:B221"/>
    <mergeCell ref="C206:C207"/>
    <mergeCell ref="C208:C209"/>
    <mergeCell ref="C210:C211"/>
    <mergeCell ref="C212:C213"/>
    <mergeCell ref="C214:C215"/>
    <mergeCell ref="C216:C217"/>
    <mergeCell ref="C218:C219"/>
    <mergeCell ref="B230:D230"/>
    <mergeCell ref="B231:B246"/>
    <mergeCell ref="C231:C232"/>
    <mergeCell ref="C233:C234"/>
    <mergeCell ref="C235:C236"/>
    <mergeCell ref="C237:C238"/>
    <mergeCell ref="C239:C240"/>
    <mergeCell ref="C241:C242"/>
    <mergeCell ref="C243:C244"/>
    <mergeCell ref="B249:B264"/>
    <mergeCell ref="C249:C250"/>
    <mergeCell ref="C251:C252"/>
    <mergeCell ref="C253:C254"/>
    <mergeCell ref="C255:C256"/>
    <mergeCell ref="C257:C258"/>
    <mergeCell ref="C259:C260"/>
    <mergeCell ref="C261:C262"/>
    <mergeCell ref="B267:B282"/>
    <mergeCell ref="C267:C268"/>
    <mergeCell ref="C269:C270"/>
    <mergeCell ref="C271:C272"/>
    <mergeCell ref="C273:C274"/>
    <mergeCell ref="C275:C276"/>
    <mergeCell ref="C277:C278"/>
    <mergeCell ref="C279:C280"/>
  </mergeCells>
  <phoneticPr fontId="1"/>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showGridLines="0" zoomScale="85" zoomScaleNormal="85" workbookViewId="0"/>
  </sheetViews>
  <sheetFormatPr defaultRowHeight="13" x14ac:dyDescent="0.2"/>
  <cols>
    <col min="1" max="1" width="3.26953125" customWidth="1"/>
    <col min="3" max="3" width="11.90625" customWidth="1"/>
    <col min="4" max="4" width="5.90625" customWidth="1"/>
    <col min="5" max="9" width="10.6328125" customWidth="1"/>
    <col min="10" max="12" width="9" customWidth="1"/>
  </cols>
  <sheetData>
    <row r="1" spans="1:17" x14ac:dyDescent="0.2">
      <c r="E1" s="2" t="s">
        <v>346</v>
      </c>
      <c r="F1" s="3">
        <v>3</v>
      </c>
      <c r="G1" s="4">
        <v>3501</v>
      </c>
    </row>
    <row r="2" spans="1:17" x14ac:dyDescent="0.2">
      <c r="A2" s="1"/>
      <c r="E2" s="1" t="s">
        <v>362</v>
      </c>
      <c r="F2" s="1"/>
      <c r="G2" s="1"/>
      <c r="H2" s="1"/>
      <c r="I2" s="1"/>
      <c r="J2" s="1"/>
      <c r="K2" s="1"/>
      <c r="L2" s="1"/>
      <c r="M2" s="1"/>
      <c r="N2" s="1"/>
      <c r="O2" s="1"/>
      <c r="P2" s="1"/>
    </row>
    <row r="3" spans="1:17" x14ac:dyDescent="0.2">
      <c r="A3" s="1"/>
      <c r="B3" s="5"/>
      <c r="C3" s="5"/>
      <c r="D3" s="5"/>
      <c r="E3" s="1">
        <v>1</v>
      </c>
      <c r="F3" s="1">
        <v>2</v>
      </c>
      <c r="G3" s="1">
        <v>3</v>
      </c>
      <c r="H3" s="1"/>
      <c r="I3" s="1"/>
      <c r="J3" s="1"/>
      <c r="K3" s="1"/>
      <c r="L3" s="1"/>
      <c r="M3" s="1"/>
      <c r="N3" s="1"/>
      <c r="O3" s="1"/>
      <c r="P3" s="1"/>
    </row>
    <row r="4" spans="1:17" x14ac:dyDescent="0.2">
      <c r="A4" s="1"/>
      <c r="M4" t="s">
        <v>305</v>
      </c>
    </row>
    <row r="5" spans="1:17" ht="43.5" customHeight="1" x14ac:dyDescent="0.2">
      <c r="A5" s="1"/>
      <c r="B5" s="398" t="s">
        <v>861</v>
      </c>
      <c r="C5" s="421"/>
      <c r="D5" s="422"/>
      <c r="E5" s="15" t="s">
        <v>136</v>
      </c>
      <c r="F5" s="15" t="s">
        <v>137</v>
      </c>
      <c r="G5" s="15" t="s">
        <v>138</v>
      </c>
      <c r="H5" s="16" t="s">
        <v>6</v>
      </c>
      <c r="I5" s="16" t="s">
        <v>90</v>
      </c>
      <c r="M5" s="41"/>
      <c r="N5" s="41" t="s">
        <v>716</v>
      </c>
      <c r="O5" s="41" t="s">
        <v>717</v>
      </c>
      <c r="P5" s="41" t="s">
        <v>718</v>
      </c>
      <c r="Q5" s="41" t="s">
        <v>85</v>
      </c>
    </row>
    <row r="6" spans="1:17" x14ac:dyDescent="0.2">
      <c r="A6" s="1" t="s">
        <v>361</v>
      </c>
      <c r="B6" s="395" t="s">
        <v>13</v>
      </c>
      <c r="C6" s="19" t="s">
        <v>855</v>
      </c>
      <c r="D6" s="19" t="s">
        <v>14</v>
      </c>
      <c r="E6" s="12">
        <v>359</v>
      </c>
      <c r="F6" s="12">
        <v>51</v>
      </c>
      <c r="G6" s="12">
        <v>123</v>
      </c>
      <c r="H6" s="12">
        <v>6</v>
      </c>
      <c r="I6" s="12">
        <v>539</v>
      </c>
      <c r="L6" t="s">
        <v>308</v>
      </c>
      <c r="M6" s="41" t="s">
        <v>1218</v>
      </c>
      <c r="N6" s="64">
        <v>66.604823747680882</v>
      </c>
      <c r="O6" s="64">
        <v>9.461966604823747</v>
      </c>
      <c r="P6" s="64">
        <v>22.820037105751393</v>
      </c>
      <c r="Q6" s="64">
        <v>1.1131725417439702</v>
      </c>
    </row>
    <row r="7" spans="1:17" x14ac:dyDescent="0.2">
      <c r="A7" s="1"/>
      <c r="B7" s="396"/>
      <c r="C7" s="6"/>
      <c r="D7" s="7" t="s">
        <v>15</v>
      </c>
      <c r="E7" s="11">
        <v>66.604823747680882</v>
      </c>
      <c r="F7" s="11">
        <v>9.461966604823747</v>
      </c>
      <c r="G7" s="11">
        <v>22.820037105751393</v>
      </c>
      <c r="H7" s="11">
        <v>1.1131725417439702</v>
      </c>
      <c r="I7" s="11">
        <v>100</v>
      </c>
      <c r="M7" s="41" t="s">
        <v>653</v>
      </c>
      <c r="N7" s="64">
        <v>76.705882352941174</v>
      </c>
      <c r="O7" s="64">
        <v>4.4705882352941178</v>
      </c>
      <c r="P7" s="64">
        <v>15.294117647058824</v>
      </c>
      <c r="Q7" s="64">
        <v>3.5294117647058822</v>
      </c>
    </row>
    <row r="8" spans="1:17" x14ac:dyDescent="0.2">
      <c r="A8" s="1"/>
      <c r="B8" s="396"/>
      <c r="C8" s="189" t="s">
        <v>8</v>
      </c>
      <c r="D8" s="189" t="s">
        <v>14</v>
      </c>
      <c r="E8" s="12">
        <v>326</v>
      </c>
      <c r="F8" s="12">
        <v>19</v>
      </c>
      <c r="G8" s="12">
        <v>65</v>
      </c>
      <c r="H8" s="12">
        <v>15</v>
      </c>
      <c r="I8" s="12">
        <v>425</v>
      </c>
      <c r="M8" s="41" t="s">
        <v>1</v>
      </c>
      <c r="N8" s="64">
        <v>80.3</v>
      </c>
      <c r="O8" s="64">
        <v>6.4</v>
      </c>
      <c r="P8" s="64">
        <v>13</v>
      </c>
      <c r="Q8" s="64">
        <v>0.2</v>
      </c>
    </row>
    <row r="9" spans="1:17" x14ac:dyDescent="0.2">
      <c r="A9" s="1"/>
      <c r="B9" s="396"/>
      <c r="C9" s="6"/>
      <c r="D9" s="7" t="s">
        <v>15</v>
      </c>
      <c r="E9" s="11">
        <v>76.705882352941174</v>
      </c>
      <c r="F9" s="11">
        <v>4.4705882352941178</v>
      </c>
      <c r="G9" s="11">
        <v>15.294117647058824</v>
      </c>
      <c r="H9" s="11">
        <v>3.5294117647058822</v>
      </c>
      <c r="I9" s="11">
        <v>100</v>
      </c>
      <c r="M9" s="41" t="s">
        <v>654</v>
      </c>
      <c r="N9" s="66">
        <v>78.599999999999994</v>
      </c>
      <c r="O9" s="66">
        <v>5.9</v>
      </c>
      <c r="P9" s="66">
        <v>15.5</v>
      </c>
      <c r="Q9" s="66" t="s">
        <v>2</v>
      </c>
    </row>
    <row r="10" spans="1:17" x14ac:dyDescent="0.2">
      <c r="A10" s="1"/>
      <c r="B10" s="396"/>
      <c r="C10" s="189" t="s">
        <v>9</v>
      </c>
      <c r="D10" s="189" t="s">
        <v>14</v>
      </c>
      <c r="E10" s="12">
        <v>388</v>
      </c>
      <c r="F10" s="13">
        <v>31</v>
      </c>
      <c r="G10" s="13">
        <v>63</v>
      </c>
      <c r="H10" s="13">
        <v>1</v>
      </c>
      <c r="I10" s="13">
        <v>483</v>
      </c>
      <c r="L10" t="s">
        <v>309</v>
      </c>
      <c r="M10" s="67" t="s">
        <v>1218</v>
      </c>
      <c r="N10" s="68">
        <v>54.47214076246334</v>
      </c>
      <c r="O10" s="68">
        <v>13.12316715542522</v>
      </c>
      <c r="P10" s="68">
        <v>31.451612903225808</v>
      </c>
      <c r="Q10" s="68">
        <v>0.95307917888563054</v>
      </c>
    </row>
    <row r="11" spans="1:17" x14ac:dyDescent="0.2">
      <c r="A11" s="1"/>
      <c r="B11" s="396"/>
      <c r="C11" s="6"/>
      <c r="D11" s="7" t="s">
        <v>15</v>
      </c>
      <c r="E11" s="11">
        <v>80.3</v>
      </c>
      <c r="F11" s="11">
        <v>6.4</v>
      </c>
      <c r="G11" s="11">
        <v>13</v>
      </c>
      <c r="H11" s="11">
        <v>0.2</v>
      </c>
      <c r="I11" s="11">
        <v>100</v>
      </c>
      <c r="M11" s="67" t="s">
        <v>653</v>
      </c>
      <c r="N11" s="68">
        <v>54.051282051282044</v>
      </c>
      <c r="O11" s="68">
        <v>12.307692307692308</v>
      </c>
      <c r="P11" s="68">
        <v>26.666666666666668</v>
      </c>
      <c r="Q11" s="68">
        <v>6.9743589743589745</v>
      </c>
    </row>
    <row r="12" spans="1:17" x14ac:dyDescent="0.2">
      <c r="A12" s="1"/>
      <c r="B12" s="396"/>
      <c r="C12" s="189" t="s">
        <v>10</v>
      </c>
      <c r="D12" s="189" t="s">
        <v>14</v>
      </c>
      <c r="E12" s="14">
        <v>294</v>
      </c>
      <c r="F12" s="14">
        <v>22</v>
      </c>
      <c r="G12" s="14">
        <v>58</v>
      </c>
      <c r="H12" s="13" t="s">
        <v>2</v>
      </c>
      <c r="I12" s="14">
        <v>374</v>
      </c>
      <c r="M12" s="67" t="s">
        <v>1</v>
      </c>
      <c r="N12" s="68">
        <v>56.3</v>
      </c>
      <c r="O12" s="68">
        <v>11.9</v>
      </c>
      <c r="P12" s="68">
        <v>30.5</v>
      </c>
      <c r="Q12" s="68">
        <v>1.3</v>
      </c>
    </row>
    <row r="13" spans="1:17" x14ac:dyDescent="0.2">
      <c r="A13" s="1">
        <v>1</v>
      </c>
      <c r="B13" s="396"/>
      <c r="C13" s="6"/>
      <c r="D13" s="7" t="s">
        <v>15</v>
      </c>
      <c r="E13" s="10">
        <v>78.599999999999994</v>
      </c>
      <c r="F13" s="10">
        <v>5.9</v>
      </c>
      <c r="G13" s="10">
        <v>15.5</v>
      </c>
      <c r="H13" s="8" t="s">
        <v>2</v>
      </c>
      <c r="I13" s="10">
        <v>100</v>
      </c>
      <c r="M13" s="67" t="s">
        <v>654</v>
      </c>
      <c r="N13" s="68">
        <v>60.2</v>
      </c>
      <c r="O13" s="68">
        <v>9.9</v>
      </c>
      <c r="P13" s="68">
        <v>29.6</v>
      </c>
      <c r="Q13" s="68">
        <v>0.3</v>
      </c>
    </row>
    <row r="14" spans="1:17" x14ac:dyDescent="0.2">
      <c r="A14" s="1"/>
      <c r="B14" s="395" t="s">
        <v>16</v>
      </c>
      <c r="C14" s="189" t="s">
        <v>855</v>
      </c>
      <c r="D14" s="19" t="s">
        <v>14</v>
      </c>
      <c r="E14" s="12">
        <v>743</v>
      </c>
      <c r="F14" s="12">
        <v>179</v>
      </c>
      <c r="G14" s="12">
        <v>429</v>
      </c>
      <c r="H14" s="12">
        <v>13</v>
      </c>
      <c r="I14" s="12">
        <v>1364</v>
      </c>
      <c r="L14" t="s">
        <v>310</v>
      </c>
      <c r="M14" s="41" t="s">
        <v>1218</v>
      </c>
      <c r="N14" s="64">
        <v>57.908565423016292</v>
      </c>
      <c r="O14" s="64">
        <v>12.08617971623752</v>
      </c>
      <c r="P14" s="64">
        <v>29.00683131897005</v>
      </c>
      <c r="Q14" s="64">
        <v>0.9984235417761429</v>
      </c>
    </row>
    <row r="15" spans="1:17" x14ac:dyDescent="0.2">
      <c r="A15" s="1"/>
      <c r="B15" s="396"/>
      <c r="C15" s="6"/>
      <c r="D15" s="7" t="s">
        <v>15</v>
      </c>
      <c r="E15" s="11">
        <v>54.47214076246334</v>
      </c>
      <c r="F15" s="11">
        <v>13.12316715542522</v>
      </c>
      <c r="G15" s="11">
        <v>31.451612903225808</v>
      </c>
      <c r="H15" s="11">
        <v>0.95307917888563054</v>
      </c>
      <c r="I15" s="11">
        <v>100</v>
      </c>
      <c r="M15" s="41" t="s">
        <v>653</v>
      </c>
      <c r="N15" s="64">
        <v>60.928571428571431</v>
      </c>
      <c r="O15" s="64">
        <v>9.9285714285714288</v>
      </c>
      <c r="P15" s="64">
        <v>23.214285714285715</v>
      </c>
      <c r="Q15" s="64">
        <v>5.9285714285714288</v>
      </c>
    </row>
    <row r="16" spans="1:17" x14ac:dyDescent="0.2">
      <c r="A16" s="1"/>
      <c r="B16" s="396"/>
      <c r="C16" s="189" t="s">
        <v>8</v>
      </c>
      <c r="D16" s="189" t="s">
        <v>14</v>
      </c>
      <c r="E16" s="12">
        <v>527</v>
      </c>
      <c r="F16" s="12">
        <v>120</v>
      </c>
      <c r="G16" s="12">
        <v>260</v>
      </c>
      <c r="H16" s="12">
        <v>68</v>
      </c>
      <c r="I16" s="12">
        <v>975</v>
      </c>
      <c r="M16" s="41" t="s">
        <v>1</v>
      </c>
      <c r="N16" s="66">
        <v>64</v>
      </c>
      <c r="O16" s="66">
        <v>10.199999999999999</v>
      </c>
      <c r="P16" s="66">
        <v>24.9</v>
      </c>
      <c r="Q16" s="66">
        <v>0.9</v>
      </c>
    </row>
    <row r="17" spans="1:17" x14ac:dyDescent="0.2">
      <c r="A17" s="1"/>
      <c r="B17" s="396"/>
      <c r="C17" s="6"/>
      <c r="D17" s="7" t="s">
        <v>15</v>
      </c>
      <c r="E17" s="11">
        <v>54.051282051282044</v>
      </c>
      <c r="F17" s="11">
        <v>12.307692307692308</v>
      </c>
      <c r="G17" s="11">
        <v>26.666666666666668</v>
      </c>
      <c r="H17" s="11">
        <v>6.9743589743589745</v>
      </c>
      <c r="I17" s="11">
        <v>100</v>
      </c>
      <c r="M17" s="41" t="s">
        <v>654</v>
      </c>
      <c r="N17" s="66">
        <v>66.099999999999994</v>
      </c>
      <c r="O17" s="66">
        <v>8.6</v>
      </c>
      <c r="P17" s="66">
        <v>25.1</v>
      </c>
      <c r="Q17" s="66">
        <v>0.2</v>
      </c>
    </row>
    <row r="18" spans="1:17" x14ac:dyDescent="0.2">
      <c r="A18" s="1"/>
      <c r="B18" s="396"/>
      <c r="C18" s="189" t="s">
        <v>9</v>
      </c>
      <c r="D18" s="189" t="s">
        <v>14</v>
      </c>
      <c r="E18" s="14">
        <v>570</v>
      </c>
      <c r="F18" s="14">
        <v>121</v>
      </c>
      <c r="G18" s="14">
        <v>309</v>
      </c>
      <c r="H18" s="14">
        <v>13</v>
      </c>
      <c r="I18" s="14">
        <v>1013</v>
      </c>
    </row>
    <row r="19" spans="1:17" x14ac:dyDescent="0.2">
      <c r="A19" s="1"/>
      <c r="B19" s="396"/>
      <c r="C19" s="6"/>
      <c r="D19" s="7" t="s">
        <v>15</v>
      </c>
      <c r="E19" s="8">
        <v>56.3</v>
      </c>
      <c r="F19" s="8">
        <v>11.9</v>
      </c>
      <c r="G19" s="8">
        <v>30.5</v>
      </c>
      <c r="H19" s="8">
        <v>1.3</v>
      </c>
      <c r="I19" s="8">
        <v>100</v>
      </c>
    </row>
    <row r="20" spans="1:17" x14ac:dyDescent="0.2">
      <c r="A20" s="1"/>
      <c r="B20" s="396"/>
      <c r="C20" s="189" t="s">
        <v>10</v>
      </c>
      <c r="D20" s="189" t="s">
        <v>14</v>
      </c>
      <c r="E20" s="14">
        <v>474</v>
      </c>
      <c r="F20" s="14">
        <v>78</v>
      </c>
      <c r="G20" s="14">
        <v>233</v>
      </c>
      <c r="H20" s="14">
        <v>2</v>
      </c>
      <c r="I20" s="14">
        <v>787</v>
      </c>
    </row>
    <row r="21" spans="1:17" x14ac:dyDescent="0.2">
      <c r="A21" s="1">
        <v>2</v>
      </c>
      <c r="B21" s="396"/>
      <c r="C21" s="6"/>
      <c r="D21" s="7" t="s">
        <v>15</v>
      </c>
      <c r="E21" s="8">
        <v>60.2</v>
      </c>
      <c r="F21" s="8">
        <v>9.9</v>
      </c>
      <c r="G21" s="8">
        <v>29.6</v>
      </c>
      <c r="H21" s="8">
        <v>0.3</v>
      </c>
      <c r="I21" s="8">
        <v>100</v>
      </c>
    </row>
    <row r="22" spans="1:17" x14ac:dyDescent="0.2">
      <c r="A22" s="1"/>
      <c r="B22" s="395" t="s">
        <v>17</v>
      </c>
      <c r="C22" s="189" t="s">
        <v>855</v>
      </c>
      <c r="D22" s="19" t="s">
        <v>14</v>
      </c>
      <c r="E22" s="12">
        <v>1102</v>
      </c>
      <c r="F22" s="12">
        <v>230</v>
      </c>
      <c r="G22" s="12">
        <v>552</v>
      </c>
      <c r="H22" s="12">
        <v>19</v>
      </c>
      <c r="I22" s="12">
        <v>1903</v>
      </c>
    </row>
    <row r="23" spans="1:17" x14ac:dyDescent="0.2">
      <c r="A23" s="1"/>
      <c r="B23" s="396"/>
      <c r="C23" s="6"/>
      <c r="D23" s="7" t="s">
        <v>15</v>
      </c>
      <c r="E23" s="11">
        <v>57.908565423016292</v>
      </c>
      <c r="F23" s="11">
        <v>12.08617971623752</v>
      </c>
      <c r="G23" s="11">
        <v>29.00683131897005</v>
      </c>
      <c r="H23" s="11">
        <v>0.9984235417761429</v>
      </c>
      <c r="I23" s="11">
        <v>100</v>
      </c>
    </row>
    <row r="24" spans="1:17" x14ac:dyDescent="0.2">
      <c r="A24" s="1"/>
      <c r="B24" s="396"/>
      <c r="C24" s="189" t="s">
        <v>8</v>
      </c>
      <c r="D24" s="189" t="s">
        <v>14</v>
      </c>
      <c r="E24" s="12">
        <v>853</v>
      </c>
      <c r="F24" s="12">
        <v>139</v>
      </c>
      <c r="G24" s="12">
        <v>325</v>
      </c>
      <c r="H24" s="12">
        <v>83</v>
      </c>
      <c r="I24" s="12">
        <v>1400</v>
      </c>
    </row>
    <row r="25" spans="1:17" x14ac:dyDescent="0.2">
      <c r="A25" s="1"/>
      <c r="B25" s="396"/>
      <c r="C25" s="6"/>
      <c r="D25" s="7" t="s">
        <v>15</v>
      </c>
      <c r="E25" s="11">
        <v>60.928571428571431</v>
      </c>
      <c r="F25" s="11">
        <v>9.9285714285714288</v>
      </c>
      <c r="G25" s="11">
        <v>23.214285714285715</v>
      </c>
      <c r="H25" s="11">
        <v>5.9285714285714288</v>
      </c>
      <c r="I25" s="11">
        <v>100</v>
      </c>
    </row>
    <row r="26" spans="1:17" x14ac:dyDescent="0.2">
      <c r="A26" s="1"/>
      <c r="B26" s="396"/>
      <c r="C26" s="189" t="s">
        <v>9</v>
      </c>
      <c r="D26" s="189" t="s">
        <v>14</v>
      </c>
      <c r="E26" s="14">
        <v>958</v>
      </c>
      <c r="F26" s="14">
        <v>152</v>
      </c>
      <c r="G26" s="14">
        <v>372</v>
      </c>
      <c r="H26" s="14">
        <v>14</v>
      </c>
      <c r="I26" s="14">
        <v>1496</v>
      </c>
    </row>
    <row r="27" spans="1:17" x14ac:dyDescent="0.2">
      <c r="A27" s="1"/>
      <c r="B27" s="396"/>
      <c r="C27" s="6"/>
      <c r="D27" s="7" t="s">
        <v>15</v>
      </c>
      <c r="E27" s="8">
        <v>64</v>
      </c>
      <c r="F27" s="8">
        <v>10.199999999999999</v>
      </c>
      <c r="G27" s="8">
        <v>24.9</v>
      </c>
      <c r="H27" s="8">
        <v>0.9</v>
      </c>
      <c r="I27" s="8">
        <v>100</v>
      </c>
    </row>
    <row r="28" spans="1:17" x14ac:dyDescent="0.2">
      <c r="A28" s="1"/>
      <c r="B28" s="396"/>
      <c r="C28" s="189" t="s">
        <v>10</v>
      </c>
      <c r="D28" s="189" t="s">
        <v>14</v>
      </c>
      <c r="E28" s="14">
        <v>768</v>
      </c>
      <c r="F28" s="14">
        <v>100</v>
      </c>
      <c r="G28" s="14">
        <v>291</v>
      </c>
      <c r="H28" s="14">
        <v>2</v>
      </c>
      <c r="I28" s="14">
        <v>1161</v>
      </c>
    </row>
    <row r="29" spans="1:17" x14ac:dyDescent="0.2">
      <c r="A29" s="1"/>
      <c r="B29" s="397"/>
      <c r="C29" s="6"/>
      <c r="D29" s="7" t="s">
        <v>15</v>
      </c>
      <c r="E29" s="8">
        <v>66.099999999999994</v>
      </c>
      <c r="F29" s="8">
        <v>8.6</v>
      </c>
      <c r="G29" s="8">
        <v>25.1</v>
      </c>
      <c r="H29" s="8">
        <v>0.2</v>
      </c>
      <c r="I29" s="8">
        <v>100</v>
      </c>
    </row>
    <row r="33" spans="1:16" x14ac:dyDescent="0.2">
      <c r="A33" s="1"/>
      <c r="E33" s="1" t="s">
        <v>362</v>
      </c>
      <c r="F33" s="1"/>
      <c r="G33" s="1"/>
      <c r="H33" s="1"/>
      <c r="I33" s="1"/>
      <c r="J33" s="1"/>
      <c r="K33" s="1"/>
      <c r="L33" s="1"/>
      <c r="M33" s="1"/>
      <c r="N33" s="1"/>
      <c r="O33" s="1"/>
      <c r="P33" s="1"/>
    </row>
    <row r="34" spans="1:16" x14ac:dyDescent="0.2">
      <c r="A34" s="1"/>
      <c r="B34" s="5"/>
      <c r="C34" s="5"/>
      <c r="D34" s="5"/>
      <c r="E34" s="1">
        <v>1</v>
      </c>
      <c r="F34" s="1">
        <v>2</v>
      </c>
      <c r="G34" s="1">
        <v>3</v>
      </c>
      <c r="H34" s="1"/>
      <c r="I34" s="1"/>
      <c r="J34" s="1"/>
      <c r="K34" s="1"/>
      <c r="L34" s="1"/>
      <c r="M34" s="1"/>
      <c r="N34" s="1"/>
      <c r="O34" s="1"/>
      <c r="P34" s="1"/>
    </row>
    <row r="35" spans="1:16" x14ac:dyDescent="0.2">
      <c r="A35" s="1"/>
      <c r="E35" s="173">
        <v>359</v>
      </c>
      <c r="F35" s="173">
        <v>51</v>
      </c>
      <c r="G35" s="173">
        <v>123</v>
      </c>
      <c r="H35" s="173">
        <v>6</v>
      </c>
      <c r="I35" s="173"/>
      <c r="J35" s="173"/>
    </row>
    <row r="36" spans="1:16" ht="42.75" customHeight="1" x14ac:dyDescent="0.2">
      <c r="A36" s="1"/>
      <c r="B36" s="398" t="s">
        <v>58</v>
      </c>
      <c r="C36" s="399"/>
      <c r="D36" s="400"/>
      <c r="E36" s="15" t="s">
        <v>136</v>
      </c>
      <c r="F36" s="15" t="s">
        <v>137</v>
      </c>
      <c r="G36" s="15" t="s">
        <v>138</v>
      </c>
      <c r="H36" s="16" t="s">
        <v>6</v>
      </c>
      <c r="I36" s="16" t="s">
        <v>90</v>
      </c>
      <c r="J36" s="173">
        <v>539</v>
      </c>
    </row>
    <row r="37" spans="1:16" x14ac:dyDescent="0.2">
      <c r="A37" s="1" t="s">
        <v>361</v>
      </c>
      <c r="B37" s="395" t="s">
        <v>13</v>
      </c>
      <c r="C37" s="417" t="s">
        <v>61</v>
      </c>
      <c r="D37" s="227" t="s">
        <v>14</v>
      </c>
      <c r="E37" s="12">
        <v>43</v>
      </c>
      <c r="F37" s="12">
        <v>7</v>
      </c>
      <c r="G37" s="12">
        <v>6</v>
      </c>
      <c r="H37" s="12">
        <v>2</v>
      </c>
      <c r="I37" s="12">
        <v>58</v>
      </c>
      <c r="J37" s="210" t="s">
        <v>878</v>
      </c>
      <c r="K37" s="1"/>
    </row>
    <row r="38" spans="1:16" x14ac:dyDescent="0.2">
      <c r="A38" s="1"/>
      <c r="B38" s="396"/>
      <c r="C38" s="418"/>
      <c r="D38" s="7" t="s">
        <v>15</v>
      </c>
      <c r="E38" s="11">
        <v>74.137931034482762</v>
      </c>
      <c r="F38" s="11">
        <v>12.068965517241379</v>
      </c>
      <c r="G38" s="11">
        <v>10.344827586206897</v>
      </c>
      <c r="H38" s="11">
        <v>3.4482758620689653</v>
      </c>
      <c r="I38" s="11">
        <v>100</v>
      </c>
      <c r="J38" s="210" t="s">
        <v>868</v>
      </c>
      <c r="K38" s="1"/>
    </row>
    <row r="39" spans="1:16" x14ac:dyDescent="0.2">
      <c r="A39" s="1"/>
      <c r="B39" s="396"/>
      <c r="C39" s="417" t="s">
        <v>63</v>
      </c>
      <c r="D39" s="227" t="s">
        <v>14</v>
      </c>
      <c r="E39" s="12">
        <v>143</v>
      </c>
      <c r="F39" s="12">
        <v>7</v>
      </c>
      <c r="G39" s="12">
        <v>12</v>
      </c>
      <c r="H39" s="12">
        <v>0</v>
      </c>
      <c r="I39" s="12">
        <v>162</v>
      </c>
      <c r="J39" s="210"/>
      <c r="K39" s="1"/>
    </row>
    <row r="40" spans="1:16" x14ac:dyDescent="0.2">
      <c r="A40" s="1"/>
      <c r="B40" s="396"/>
      <c r="C40" s="418"/>
      <c r="D40" s="7" t="s">
        <v>15</v>
      </c>
      <c r="E40" s="11">
        <v>88.271604938271608</v>
      </c>
      <c r="F40" s="11">
        <v>4.3209876543209873</v>
      </c>
      <c r="G40" s="11">
        <v>7.4074074074074066</v>
      </c>
      <c r="H40" s="11">
        <v>0</v>
      </c>
      <c r="I40" s="11">
        <v>100</v>
      </c>
      <c r="J40" s="210" t="s">
        <v>869</v>
      </c>
      <c r="K40" s="1"/>
    </row>
    <row r="41" spans="1:16" ht="13.5" customHeight="1" x14ac:dyDescent="0.2">
      <c r="A41" s="1"/>
      <c r="B41" s="396"/>
      <c r="C41" s="419" t="s">
        <v>65</v>
      </c>
      <c r="D41" s="227" t="s">
        <v>14</v>
      </c>
      <c r="E41" s="12">
        <v>11</v>
      </c>
      <c r="F41" s="12">
        <v>1</v>
      </c>
      <c r="G41" s="12">
        <v>0</v>
      </c>
      <c r="H41" s="12">
        <v>0</v>
      </c>
      <c r="I41" s="12">
        <v>12</v>
      </c>
      <c r="J41" s="210"/>
      <c r="K41" s="1"/>
    </row>
    <row r="42" spans="1:16" x14ac:dyDescent="0.2">
      <c r="A42" s="1"/>
      <c r="B42" s="396"/>
      <c r="C42" s="420"/>
      <c r="D42" s="7" t="s">
        <v>15</v>
      </c>
      <c r="E42" s="11">
        <v>91.666666666666657</v>
      </c>
      <c r="F42" s="11">
        <v>8.3333333333333321</v>
      </c>
      <c r="G42" s="11">
        <v>0</v>
      </c>
      <c r="H42" s="11">
        <v>0</v>
      </c>
      <c r="I42" s="11">
        <v>100</v>
      </c>
      <c r="J42" s="210" t="s">
        <v>856</v>
      </c>
      <c r="K42" s="1"/>
    </row>
    <row r="43" spans="1:16" x14ac:dyDescent="0.2">
      <c r="A43" s="1"/>
      <c r="B43" s="396"/>
      <c r="C43" s="417" t="s">
        <v>67</v>
      </c>
      <c r="D43" s="227" t="s">
        <v>14</v>
      </c>
      <c r="E43" s="12">
        <v>29</v>
      </c>
      <c r="F43" s="12">
        <v>2</v>
      </c>
      <c r="G43" s="12">
        <v>9</v>
      </c>
      <c r="H43" s="12">
        <v>0</v>
      </c>
      <c r="I43" s="12">
        <v>40</v>
      </c>
      <c r="J43" s="210"/>
      <c r="K43" s="1"/>
    </row>
    <row r="44" spans="1:16" x14ac:dyDescent="0.2">
      <c r="A44" s="1"/>
      <c r="B44" s="396"/>
      <c r="C44" s="418"/>
      <c r="D44" s="7" t="s">
        <v>15</v>
      </c>
      <c r="E44" s="11">
        <v>72.5</v>
      </c>
      <c r="F44" s="11">
        <v>5</v>
      </c>
      <c r="G44" s="11">
        <v>22.5</v>
      </c>
      <c r="H44" s="11">
        <v>0</v>
      </c>
      <c r="I44" s="11">
        <v>100</v>
      </c>
      <c r="J44" s="210" t="s">
        <v>857</v>
      </c>
      <c r="K44" s="1"/>
    </row>
    <row r="45" spans="1:16" x14ac:dyDescent="0.2">
      <c r="A45" s="1"/>
      <c r="B45" s="396"/>
      <c r="C45" s="417" t="s">
        <v>69</v>
      </c>
      <c r="D45" s="227" t="s">
        <v>14</v>
      </c>
      <c r="E45" s="12">
        <v>21</v>
      </c>
      <c r="F45" s="12">
        <v>1</v>
      </c>
      <c r="G45" s="12">
        <v>5</v>
      </c>
      <c r="H45" s="12">
        <v>1</v>
      </c>
      <c r="I45" s="12">
        <v>28</v>
      </c>
      <c r="J45" s="210"/>
      <c r="K45" s="1"/>
    </row>
    <row r="46" spans="1:16" x14ac:dyDescent="0.2">
      <c r="A46" s="1"/>
      <c r="B46" s="396"/>
      <c r="C46" s="418"/>
      <c r="D46" s="7" t="s">
        <v>15</v>
      </c>
      <c r="E46" s="11">
        <v>75</v>
      </c>
      <c r="F46" s="11">
        <v>3.5714285714285712</v>
      </c>
      <c r="G46" s="11">
        <v>17.857142857142858</v>
      </c>
      <c r="H46" s="11">
        <v>3.5714285714285712</v>
      </c>
      <c r="I46" s="11">
        <v>100</v>
      </c>
      <c r="J46" s="210" t="s">
        <v>870</v>
      </c>
      <c r="K46" s="1"/>
    </row>
    <row r="47" spans="1:16" x14ac:dyDescent="0.2">
      <c r="A47" s="1"/>
      <c r="B47" s="396"/>
      <c r="C47" s="417" t="s">
        <v>71</v>
      </c>
      <c r="D47" s="227" t="s">
        <v>14</v>
      </c>
      <c r="E47" s="12">
        <v>35</v>
      </c>
      <c r="F47" s="12">
        <v>12</v>
      </c>
      <c r="G47" s="12">
        <v>34</v>
      </c>
      <c r="H47" s="12">
        <v>2</v>
      </c>
      <c r="I47" s="12">
        <v>83</v>
      </c>
      <c r="J47" s="210"/>
      <c r="K47" s="1"/>
    </row>
    <row r="48" spans="1:16" x14ac:dyDescent="0.2">
      <c r="A48" s="1"/>
      <c r="B48" s="396"/>
      <c r="C48" s="418"/>
      <c r="D48" s="7" t="s">
        <v>15</v>
      </c>
      <c r="E48" s="11">
        <v>42.168674698795186</v>
      </c>
      <c r="F48" s="11">
        <v>14.457831325301203</v>
      </c>
      <c r="G48" s="11">
        <v>40.963855421686745</v>
      </c>
      <c r="H48" s="11">
        <v>2.4096385542168677</v>
      </c>
      <c r="I48" s="11">
        <v>100</v>
      </c>
      <c r="J48" s="210" t="s">
        <v>871</v>
      </c>
      <c r="K48" s="1"/>
    </row>
    <row r="49" spans="1:11" x14ac:dyDescent="0.2">
      <c r="A49" s="1"/>
      <c r="B49" s="396"/>
      <c r="C49" s="417" t="s">
        <v>73</v>
      </c>
      <c r="D49" s="227" t="s">
        <v>14</v>
      </c>
      <c r="E49" s="12">
        <v>33</v>
      </c>
      <c r="F49" s="12">
        <v>2</v>
      </c>
      <c r="G49" s="12">
        <v>21</v>
      </c>
      <c r="H49" s="12">
        <v>1</v>
      </c>
      <c r="I49" s="12">
        <v>57</v>
      </c>
      <c r="J49" s="210"/>
      <c r="K49" s="1"/>
    </row>
    <row r="50" spans="1:11" x14ac:dyDescent="0.2">
      <c r="A50" s="1"/>
      <c r="B50" s="396"/>
      <c r="C50" s="418"/>
      <c r="D50" s="7" t="s">
        <v>15</v>
      </c>
      <c r="E50" s="11">
        <v>57.894736842105267</v>
      </c>
      <c r="F50" s="11">
        <v>3.5087719298245612</v>
      </c>
      <c r="G50" s="11">
        <v>36.84210526315789</v>
      </c>
      <c r="H50" s="11">
        <v>1.7543859649122806</v>
      </c>
      <c r="I50" s="11">
        <v>100</v>
      </c>
      <c r="J50" s="210" t="s">
        <v>872</v>
      </c>
      <c r="K50" s="1"/>
    </row>
    <row r="51" spans="1:11" ht="13.5" customHeight="1" x14ac:dyDescent="0.2">
      <c r="A51" s="1"/>
      <c r="B51" s="396"/>
      <c r="C51" s="419" t="s">
        <v>75</v>
      </c>
      <c r="D51" s="227" t="s">
        <v>14</v>
      </c>
      <c r="E51" s="12">
        <v>12</v>
      </c>
      <c r="F51" s="12">
        <v>3</v>
      </c>
      <c r="G51" s="12">
        <v>1</v>
      </c>
      <c r="H51" s="12">
        <v>0</v>
      </c>
      <c r="I51" s="12">
        <v>16</v>
      </c>
      <c r="J51" s="210"/>
      <c r="K51" s="1"/>
    </row>
    <row r="52" spans="1:11" x14ac:dyDescent="0.2">
      <c r="A52" s="1"/>
      <c r="B52" s="396"/>
      <c r="C52" s="420"/>
      <c r="D52" s="7" t="s">
        <v>15</v>
      </c>
      <c r="E52" s="11">
        <v>75</v>
      </c>
      <c r="F52" s="11">
        <v>18.75</v>
      </c>
      <c r="G52" s="11">
        <v>6.25</v>
      </c>
      <c r="H52" s="11">
        <v>0</v>
      </c>
      <c r="I52" s="11">
        <v>100</v>
      </c>
      <c r="J52" s="210" t="s">
        <v>873</v>
      </c>
      <c r="K52" s="1"/>
    </row>
    <row r="53" spans="1:11" ht="13.5" customHeight="1" x14ac:dyDescent="0.2">
      <c r="A53" s="1"/>
      <c r="B53" s="396"/>
      <c r="C53" s="419" t="s">
        <v>77</v>
      </c>
      <c r="D53" s="227" t="s">
        <v>14</v>
      </c>
      <c r="E53" s="12">
        <v>5</v>
      </c>
      <c r="F53" s="12">
        <v>3</v>
      </c>
      <c r="G53" s="12">
        <v>4</v>
      </c>
      <c r="H53" s="12">
        <v>0</v>
      </c>
      <c r="I53" s="12">
        <v>12</v>
      </c>
      <c r="J53" s="210"/>
      <c r="K53" s="1"/>
    </row>
    <row r="54" spans="1:11" x14ac:dyDescent="0.2">
      <c r="A54" s="1"/>
      <c r="B54" s="396"/>
      <c r="C54" s="420"/>
      <c r="D54" s="7" t="s">
        <v>15</v>
      </c>
      <c r="E54" s="11">
        <v>41.666666666666671</v>
      </c>
      <c r="F54" s="11">
        <v>25</v>
      </c>
      <c r="G54" s="11">
        <v>33.333333333333329</v>
      </c>
      <c r="H54" s="11">
        <v>0</v>
      </c>
      <c r="I54" s="11">
        <v>100</v>
      </c>
      <c r="J54" s="210" t="s">
        <v>874</v>
      </c>
      <c r="K54" s="1"/>
    </row>
    <row r="55" spans="1:11" ht="13.5" customHeight="1" x14ac:dyDescent="0.2">
      <c r="A55" s="1"/>
      <c r="B55" s="396"/>
      <c r="C55" s="419" t="s">
        <v>79</v>
      </c>
      <c r="D55" s="227" t="s">
        <v>14</v>
      </c>
      <c r="E55" s="12">
        <v>6</v>
      </c>
      <c r="F55" s="12">
        <v>7</v>
      </c>
      <c r="G55" s="12">
        <v>15</v>
      </c>
      <c r="H55" s="12">
        <v>0</v>
      </c>
      <c r="I55" s="12">
        <v>28</v>
      </c>
      <c r="J55" s="210"/>
      <c r="K55" s="1"/>
    </row>
    <row r="56" spans="1:11" x14ac:dyDescent="0.2">
      <c r="A56" s="1"/>
      <c r="B56" s="396"/>
      <c r="C56" s="420"/>
      <c r="D56" s="7" t="s">
        <v>15</v>
      </c>
      <c r="E56" s="11">
        <v>21.428571428571427</v>
      </c>
      <c r="F56" s="11">
        <v>25</v>
      </c>
      <c r="G56" s="11">
        <v>53.571428571428569</v>
      </c>
      <c r="H56" s="11">
        <v>0</v>
      </c>
      <c r="I56" s="11">
        <v>100</v>
      </c>
      <c r="J56" s="210" t="s">
        <v>875</v>
      </c>
      <c r="K56" s="1"/>
    </row>
    <row r="57" spans="1:11" ht="13.5" customHeight="1" x14ac:dyDescent="0.2">
      <c r="A57" s="1"/>
      <c r="B57" s="396"/>
      <c r="C57" s="419" t="s">
        <v>81</v>
      </c>
      <c r="D57" s="227" t="s">
        <v>14</v>
      </c>
      <c r="E57" s="12">
        <v>5</v>
      </c>
      <c r="F57" s="12">
        <v>3</v>
      </c>
      <c r="G57" s="12">
        <v>4</v>
      </c>
      <c r="H57" s="12">
        <v>0</v>
      </c>
      <c r="I57" s="12">
        <v>12</v>
      </c>
      <c r="J57" s="210"/>
      <c r="K57" s="1"/>
    </row>
    <row r="58" spans="1:11" x14ac:dyDescent="0.2">
      <c r="A58" s="1"/>
      <c r="B58" s="396"/>
      <c r="C58" s="420"/>
      <c r="D58" s="7" t="s">
        <v>15</v>
      </c>
      <c r="E58" s="11">
        <v>41.666666666666671</v>
      </c>
      <c r="F58" s="11">
        <v>25</v>
      </c>
      <c r="G58" s="11">
        <v>33.333333333333329</v>
      </c>
      <c r="H58" s="11">
        <v>0</v>
      </c>
      <c r="I58" s="11">
        <v>100</v>
      </c>
      <c r="J58" s="210" t="s">
        <v>876</v>
      </c>
      <c r="K58" s="1"/>
    </row>
    <row r="59" spans="1:11" x14ac:dyDescent="0.2">
      <c r="A59" s="1"/>
      <c r="B59" s="396"/>
      <c r="C59" s="225" t="s">
        <v>83</v>
      </c>
      <c r="D59" s="227" t="s">
        <v>14</v>
      </c>
      <c r="E59" s="12">
        <v>9</v>
      </c>
      <c r="F59" s="12">
        <v>0</v>
      </c>
      <c r="G59" s="12">
        <v>8</v>
      </c>
      <c r="H59" s="12">
        <v>0</v>
      </c>
      <c r="I59" s="12">
        <v>17</v>
      </c>
      <c r="J59" s="210"/>
      <c r="K59" s="1"/>
    </row>
    <row r="60" spans="1:11" x14ac:dyDescent="0.2">
      <c r="A60" s="1"/>
      <c r="B60" s="396"/>
      <c r="C60" s="226"/>
      <c r="D60" s="7" t="s">
        <v>15</v>
      </c>
      <c r="E60" s="11">
        <v>52.941176470588239</v>
      </c>
      <c r="F60" s="11">
        <v>0</v>
      </c>
      <c r="G60" s="11">
        <v>47.058823529411761</v>
      </c>
      <c r="H60" s="11">
        <v>0</v>
      </c>
      <c r="I60" s="11">
        <v>100</v>
      </c>
      <c r="J60" s="210" t="s">
        <v>877</v>
      </c>
      <c r="K60" s="1"/>
    </row>
    <row r="61" spans="1:11" x14ac:dyDescent="0.2">
      <c r="A61" s="1"/>
      <c r="B61" s="396"/>
      <c r="C61" s="225" t="s">
        <v>84</v>
      </c>
      <c r="D61" s="227" t="s">
        <v>14</v>
      </c>
      <c r="E61" s="12">
        <v>6</v>
      </c>
      <c r="F61" s="12">
        <v>3</v>
      </c>
      <c r="G61" s="12">
        <v>4</v>
      </c>
      <c r="H61" s="12">
        <v>0</v>
      </c>
      <c r="I61" s="12">
        <v>13</v>
      </c>
      <c r="J61" s="210"/>
      <c r="K61" s="1"/>
    </row>
    <row r="62" spans="1:11" x14ac:dyDescent="0.2">
      <c r="A62" s="1"/>
      <c r="B62" s="396"/>
      <c r="C62" s="226"/>
      <c r="D62" s="7" t="s">
        <v>15</v>
      </c>
      <c r="E62" s="11">
        <v>46.153846153846153</v>
      </c>
      <c r="F62" s="11">
        <v>23.076923076923077</v>
      </c>
      <c r="G62" s="11">
        <v>30.76923076923077</v>
      </c>
      <c r="H62" s="11">
        <v>0</v>
      </c>
      <c r="I62" s="11">
        <v>100</v>
      </c>
      <c r="J62" s="210" t="s">
        <v>3</v>
      </c>
      <c r="K62" s="1"/>
    </row>
    <row r="63" spans="1:11" x14ac:dyDescent="0.2">
      <c r="A63" s="1"/>
      <c r="B63" s="396"/>
      <c r="C63" s="225" t="s">
        <v>6</v>
      </c>
      <c r="D63" s="227" t="s">
        <v>14</v>
      </c>
      <c r="E63" s="12">
        <v>1</v>
      </c>
      <c r="F63" s="12">
        <v>0</v>
      </c>
      <c r="G63" s="12">
        <v>0</v>
      </c>
      <c r="H63" s="12">
        <v>0</v>
      </c>
      <c r="I63" s="12">
        <v>1</v>
      </c>
      <c r="J63" s="175"/>
    </row>
    <row r="64" spans="1:11" x14ac:dyDescent="0.2">
      <c r="A64" s="1">
        <v>1</v>
      </c>
      <c r="B64" s="397"/>
      <c r="C64" s="226"/>
      <c r="D64" s="7" t="s">
        <v>15</v>
      </c>
      <c r="E64" s="11">
        <v>100</v>
      </c>
      <c r="F64" s="11">
        <v>0</v>
      </c>
      <c r="G64" s="11">
        <v>0</v>
      </c>
      <c r="H64" s="11">
        <v>0</v>
      </c>
      <c r="I64" s="11">
        <v>100</v>
      </c>
      <c r="J64" s="175"/>
    </row>
    <row r="65" spans="1:11" ht="13.5" hidden="1" customHeight="1" x14ac:dyDescent="0.2">
      <c r="A65" s="1"/>
      <c r="B65" s="78"/>
      <c r="C65" s="225" t="s">
        <v>7</v>
      </c>
      <c r="D65" s="227" t="s">
        <v>14</v>
      </c>
      <c r="E65" s="12">
        <v>326</v>
      </c>
      <c r="F65" s="12">
        <v>19</v>
      </c>
      <c r="G65" s="12">
        <v>65</v>
      </c>
      <c r="H65" s="12">
        <v>15</v>
      </c>
      <c r="I65" s="12">
        <v>425</v>
      </c>
      <c r="J65" s="175"/>
    </row>
    <row r="66" spans="1:11" ht="13.5" hidden="1" customHeight="1" x14ac:dyDescent="0.2">
      <c r="A66" s="1"/>
      <c r="B66" s="78"/>
      <c r="C66" s="226"/>
      <c r="D66" s="7" t="s">
        <v>15</v>
      </c>
      <c r="E66" s="11">
        <v>76.705882352941174</v>
      </c>
      <c r="F66" s="11">
        <v>4.4705882352941178</v>
      </c>
      <c r="G66" s="11">
        <v>15.294117647058824</v>
      </c>
      <c r="H66" s="11">
        <v>3.5294117647058822</v>
      </c>
      <c r="I66" s="11">
        <v>100</v>
      </c>
      <c r="J66" s="175"/>
    </row>
    <row r="67" spans="1:11" x14ac:dyDescent="0.2">
      <c r="A67" s="1"/>
      <c r="B67" s="395" t="s">
        <v>16</v>
      </c>
      <c r="C67" s="417" t="s">
        <v>61</v>
      </c>
      <c r="D67" s="227" t="s">
        <v>14</v>
      </c>
      <c r="E67" s="12">
        <v>49</v>
      </c>
      <c r="F67" s="12">
        <v>15</v>
      </c>
      <c r="G67" s="12">
        <v>14</v>
      </c>
      <c r="H67" s="12">
        <v>2</v>
      </c>
      <c r="I67" s="12">
        <v>80</v>
      </c>
      <c r="J67" s="210" t="s">
        <v>878</v>
      </c>
      <c r="K67" s="1"/>
    </row>
    <row r="68" spans="1:11" x14ac:dyDescent="0.2">
      <c r="A68" s="1"/>
      <c r="B68" s="396"/>
      <c r="C68" s="418"/>
      <c r="D68" s="7" t="s">
        <v>15</v>
      </c>
      <c r="E68" s="11">
        <v>61.250000000000007</v>
      </c>
      <c r="F68" s="11">
        <v>18.75</v>
      </c>
      <c r="G68" s="11">
        <v>17.5</v>
      </c>
      <c r="H68" s="11">
        <v>2.5</v>
      </c>
      <c r="I68" s="11">
        <v>100</v>
      </c>
      <c r="J68" s="210" t="s">
        <v>868</v>
      </c>
      <c r="K68" s="1"/>
    </row>
    <row r="69" spans="1:11" x14ac:dyDescent="0.2">
      <c r="A69" s="1"/>
      <c r="B69" s="396"/>
      <c r="C69" s="417" t="s">
        <v>63</v>
      </c>
      <c r="D69" s="227" t="s">
        <v>14</v>
      </c>
      <c r="E69" s="12">
        <v>125</v>
      </c>
      <c r="F69" s="12">
        <v>19</v>
      </c>
      <c r="G69" s="12">
        <v>22</v>
      </c>
      <c r="H69" s="12">
        <v>1</v>
      </c>
      <c r="I69" s="12">
        <v>167</v>
      </c>
      <c r="J69" s="210"/>
      <c r="K69" s="1"/>
    </row>
    <row r="70" spans="1:11" x14ac:dyDescent="0.2">
      <c r="A70" s="1"/>
      <c r="B70" s="396"/>
      <c r="C70" s="418"/>
      <c r="D70" s="7" t="s">
        <v>15</v>
      </c>
      <c r="E70" s="11">
        <v>74.850299401197603</v>
      </c>
      <c r="F70" s="11">
        <v>11.377245508982035</v>
      </c>
      <c r="G70" s="11">
        <v>13.17365269461078</v>
      </c>
      <c r="H70" s="11">
        <v>0.5988023952095809</v>
      </c>
      <c r="I70" s="11">
        <v>100</v>
      </c>
      <c r="J70" s="210" t="s">
        <v>869</v>
      </c>
      <c r="K70" s="1"/>
    </row>
    <row r="71" spans="1:11" ht="13.5" customHeight="1" x14ac:dyDescent="0.2">
      <c r="A71" s="1"/>
      <c r="B71" s="396"/>
      <c r="C71" s="419" t="s">
        <v>65</v>
      </c>
      <c r="D71" s="227" t="s">
        <v>14</v>
      </c>
      <c r="E71" s="12">
        <v>5</v>
      </c>
      <c r="F71" s="12">
        <v>1</v>
      </c>
      <c r="G71" s="12">
        <v>0</v>
      </c>
      <c r="H71" s="12">
        <v>0</v>
      </c>
      <c r="I71" s="12">
        <v>6</v>
      </c>
      <c r="J71" s="210"/>
      <c r="K71" s="1"/>
    </row>
    <row r="72" spans="1:11" x14ac:dyDescent="0.2">
      <c r="A72" s="1"/>
      <c r="B72" s="396"/>
      <c r="C72" s="420"/>
      <c r="D72" s="7" t="s">
        <v>15</v>
      </c>
      <c r="E72" s="11">
        <v>83.333333333333343</v>
      </c>
      <c r="F72" s="11">
        <v>16.666666666666664</v>
      </c>
      <c r="G72" s="11">
        <v>0</v>
      </c>
      <c r="H72" s="11">
        <v>0</v>
      </c>
      <c r="I72" s="11">
        <v>100</v>
      </c>
      <c r="J72" s="210" t="s">
        <v>856</v>
      </c>
      <c r="K72" s="1"/>
    </row>
    <row r="73" spans="1:11" x14ac:dyDescent="0.2">
      <c r="A73" s="1"/>
      <c r="B73" s="396"/>
      <c r="C73" s="417" t="s">
        <v>67</v>
      </c>
      <c r="D73" s="227" t="s">
        <v>14</v>
      </c>
      <c r="E73" s="12">
        <v>75</v>
      </c>
      <c r="F73" s="12">
        <v>6</v>
      </c>
      <c r="G73" s="12">
        <v>17</v>
      </c>
      <c r="H73" s="12">
        <v>0</v>
      </c>
      <c r="I73" s="12">
        <v>98</v>
      </c>
      <c r="J73" s="210"/>
      <c r="K73" s="1"/>
    </row>
    <row r="74" spans="1:11" x14ac:dyDescent="0.2">
      <c r="A74" s="1"/>
      <c r="B74" s="396"/>
      <c r="C74" s="418"/>
      <c r="D74" s="7" t="s">
        <v>15</v>
      </c>
      <c r="E74" s="11">
        <v>76.530612244897952</v>
      </c>
      <c r="F74" s="11">
        <v>6.1224489795918364</v>
      </c>
      <c r="G74" s="11">
        <v>17.346938775510203</v>
      </c>
      <c r="H74" s="11">
        <v>0</v>
      </c>
      <c r="I74" s="11">
        <v>100</v>
      </c>
      <c r="J74" s="210" t="s">
        <v>857</v>
      </c>
      <c r="K74" s="1"/>
    </row>
    <row r="75" spans="1:11" x14ac:dyDescent="0.2">
      <c r="A75" s="1"/>
      <c r="B75" s="396"/>
      <c r="C75" s="417" t="s">
        <v>69</v>
      </c>
      <c r="D75" s="227" t="s">
        <v>14</v>
      </c>
      <c r="E75" s="12">
        <v>87</v>
      </c>
      <c r="F75" s="12">
        <v>8</v>
      </c>
      <c r="G75" s="12">
        <v>63</v>
      </c>
      <c r="H75" s="12">
        <v>1</v>
      </c>
      <c r="I75" s="12">
        <v>159</v>
      </c>
      <c r="J75" s="210"/>
      <c r="K75" s="1"/>
    </row>
    <row r="76" spans="1:11" x14ac:dyDescent="0.2">
      <c r="A76" s="1"/>
      <c r="B76" s="396"/>
      <c r="C76" s="418"/>
      <c r="D76" s="7" t="s">
        <v>15</v>
      </c>
      <c r="E76" s="11">
        <v>54.716981132075468</v>
      </c>
      <c r="F76" s="11">
        <v>5.0314465408805038</v>
      </c>
      <c r="G76" s="11">
        <v>39.622641509433961</v>
      </c>
      <c r="H76" s="11">
        <v>0.62893081761006298</v>
      </c>
      <c r="I76" s="11">
        <v>100</v>
      </c>
      <c r="J76" s="210" t="s">
        <v>870</v>
      </c>
      <c r="K76" s="1"/>
    </row>
    <row r="77" spans="1:11" x14ac:dyDescent="0.2">
      <c r="A77" s="1"/>
      <c r="B77" s="396"/>
      <c r="C77" s="417" t="s">
        <v>71</v>
      </c>
      <c r="D77" s="227" t="s">
        <v>14</v>
      </c>
      <c r="E77" s="12">
        <v>107</v>
      </c>
      <c r="F77" s="12">
        <v>29</v>
      </c>
      <c r="G77" s="12">
        <v>67</v>
      </c>
      <c r="H77" s="12">
        <v>0</v>
      </c>
      <c r="I77" s="12">
        <v>203</v>
      </c>
      <c r="J77" s="210"/>
      <c r="K77" s="1"/>
    </row>
    <row r="78" spans="1:11" x14ac:dyDescent="0.2">
      <c r="A78" s="1"/>
      <c r="B78" s="396"/>
      <c r="C78" s="418"/>
      <c r="D78" s="7" t="s">
        <v>15</v>
      </c>
      <c r="E78" s="11">
        <v>52.709359605911331</v>
      </c>
      <c r="F78" s="11">
        <v>14.285714285714285</v>
      </c>
      <c r="G78" s="11">
        <v>33.004926108374384</v>
      </c>
      <c r="H78" s="11">
        <v>0</v>
      </c>
      <c r="I78" s="11">
        <v>100</v>
      </c>
      <c r="J78" s="210" t="s">
        <v>871</v>
      </c>
      <c r="K78" s="1"/>
    </row>
    <row r="79" spans="1:11" x14ac:dyDescent="0.2">
      <c r="A79" s="1"/>
      <c r="B79" s="396"/>
      <c r="C79" s="417" t="s">
        <v>73</v>
      </c>
      <c r="D79" s="227" t="s">
        <v>14</v>
      </c>
      <c r="E79" s="12">
        <v>35</v>
      </c>
      <c r="F79" s="12">
        <v>1</v>
      </c>
      <c r="G79" s="12">
        <v>19</v>
      </c>
      <c r="H79" s="12">
        <v>0</v>
      </c>
      <c r="I79" s="12">
        <v>55</v>
      </c>
      <c r="J79" s="210"/>
      <c r="K79" s="1"/>
    </row>
    <row r="80" spans="1:11" x14ac:dyDescent="0.2">
      <c r="A80" s="1"/>
      <c r="B80" s="396"/>
      <c r="C80" s="418"/>
      <c r="D80" s="7" t="s">
        <v>15</v>
      </c>
      <c r="E80" s="11">
        <v>63.636363636363633</v>
      </c>
      <c r="F80" s="11">
        <v>1.8181818181818181</v>
      </c>
      <c r="G80" s="11">
        <v>34.545454545454547</v>
      </c>
      <c r="H80" s="11">
        <v>0</v>
      </c>
      <c r="I80" s="11">
        <v>100</v>
      </c>
      <c r="J80" s="210" t="s">
        <v>872</v>
      </c>
      <c r="K80" s="1"/>
    </row>
    <row r="81" spans="1:11" ht="13.5" customHeight="1" x14ac:dyDescent="0.2">
      <c r="A81" s="1"/>
      <c r="B81" s="396"/>
      <c r="C81" s="419" t="s">
        <v>75</v>
      </c>
      <c r="D81" s="227" t="s">
        <v>14</v>
      </c>
      <c r="E81" s="12">
        <v>32</v>
      </c>
      <c r="F81" s="12">
        <v>8</v>
      </c>
      <c r="G81" s="12">
        <v>14</v>
      </c>
      <c r="H81" s="12">
        <v>0</v>
      </c>
      <c r="I81" s="12">
        <v>54</v>
      </c>
      <c r="J81" s="210"/>
      <c r="K81" s="1"/>
    </row>
    <row r="82" spans="1:11" x14ac:dyDescent="0.2">
      <c r="A82" s="1"/>
      <c r="B82" s="396"/>
      <c r="C82" s="420"/>
      <c r="D82" s="7" t="s">
        <v>15</v>
      </c>
      <c r="E82" s="11">
        <v>59.259259259259252</v>
      </c>
      <c r="F82" s="11">
        <v>14.814814814814813</v>
      </c>
      <c r="G82" s="11">
        <v>25.925925925925924</v>
      </c>
      <c r="H82" s="11">
        <v>0</v>
      </c>
      <c r="I82" s="11">
        <v>100</v>
      </c>
      <c r="J82" s="210" t="s">
        <v>873</v>
      </c>
      <c r="K82" s="1"/>
    </row>
    <row r="83" spans="1:11" ht="13.5" customHeight="1" x14ac:dyDescent="0.2">
      <c r="A83" s="1"/>
      <c r="B83" s="396"/>
      <c r="C83" s="419" t="s">
        <v>77</v>
      </c>
      <c r="D83" s="227" t="s">
        <v>14</v>
      </c>
      <c r="E83" s="12">
        <v>40</v>
      </c>
      <c r="F83" s="12">
        <v>1</v>
      </c>
      <c r="G83" s="12">
        <v>20</v>
      </c>
      <c r="H83" s="12">
        <v>0</v>
      </c>
      <c r="I83" s="12">
        <v>61</v>
      </c>
      <c r="J83" s="210"/>
      <c r="K83" s="1"/>
    </row>
    <row r="84" spans="1:11" x14ac:dyDescent="0.2">
      <c r="A84" s="1"/>
      <c r="B84" s="396"/>
      <c r="C84" s="420"/>
      <c r="D84" s="7" t="s">
        <v>15</v>
      </c>
      <c r="E84" s="11">
        <v>65.573770491803273</v>
      </c>
      <c r="F84" s="11">
        <v>1.639344262295082</v>
      </c>
      <c r="G84" s="11">
        <v>32.786885245901637</v>
      </c>
      <c r="H84" s="11">
        <v>0</v>
      </c>
      <c r="I84" s="11">
        <v>100</v>
      </c>
      <c r="J84" s="210" t="s">
        <v>874</v>
      </c>
      <c r="K84" s="1"/>
    </row>
    <row r="85" spans="1:11" ht="13.5" customHeight="1" x14ac:dyDescent="0.2">
      <c r="A85" s="1"/>
      <c r="B85" s="396"/>
      <c r="C85" s="419" t="s">
        <v>79</v>
      </c>
      <c r="D85" s="227" t="s">
        <v>14</v>
      </c>
      <c r="E85" s="12">
        <v>55</v>
      </c>
      <c r="F85" s="12">
        <v>31</v>
      </c>
      <c r="G85" s="12">
        <v>45</v>
      </c>
      <c r="H85" s="12">
        <v>1</v>
      </c>
      <c r="I85" s="12">
        <v>132</v>
      </c>
      <c r="J85" s="210"/>
      <c r="K85" s="1"/>
    </row>
    <row r="86" spans="1:11" x14ac:dyDescent="0.2">
      <c r="A86" s="1"/>
      <c r="B86" s="396"/>
      <c r="C86" s="420"/>
      <c r="D86" s="7" t="s">
        <v>15</v>
      </c>
      <c r="E86" s="11">
        <v>41.666666666666671</v>
      </c>
      <c r="F86" s="11">
        <v>23.484848484848484</v>
      </c>
      <c r="G86" s="11">
        <v>34.090909090909086</v>
      </c>
      <c r="H86" s="11">
        <v>0.75757575757575757</v>
      </c>
      <c r="I86" s="11">
        <v>100</v>
      </c>
      <c r="J86" s="210" t="s">
        <v>875</v>
      </c>
      <c r="K86" s="1"/>
    </row>
    <row r="87" spans="1:11" ht="13.5" customHeight="1" x14ac:dyDescent="0.2">
      <c r="A87" s="1"/>
      <c r="B87" s="396"/>
      <c r="C87" s="419" t="s">
        <v>81</v>
      </c>
      <c r="D87" s="227" t="s">
        <v>14</v>
      </c>
      <c r="E87" s="12">
        <v>17</v>
      </c>
      <c r="F87" s="12">
        <v>24</v>
      </c>
      <c r="G87" s="12">
        <v>54</v>
      </c>
      <c r="H87" s="12">
        <v>0</v>
      </c>
      <c r="I87" s="12">
        <v>95</v>
      </c>
      <c r="J87" s="210"/>
      <c r="K87" s="1"/>
    </row>
    <row r="88" spans="1:11" x14ac:dyDescent="0.2">
      <c r="A88" s="1"/>
      <c r="B88" s="396"/>
      <c r="C88" s="420"/>
      <c r="D88" s="7" t="s">
        <v>15</v>
      </c>
      <c r="E88" s="11">
        <v>17.894736842105264</v>
      </c>
      <c r="F88" s="11">
        <v>25.263157894736842</v>
      </c>
      <c r="G88" s="11">
        <v>56.84210526315789</v>
      </c>
      <c r="H88" s="11">
        <v>0</v>
      </c>
      <c r="I88" s="11">
        <v>100</v>
      </c>
      <c r="J88" s="210" t="s">
        <v>876</v>
      </c>
      <c r="K88" s="1"/>
    </row>
    <row r="89" spans="1:11" x14ac:dyDescent="0.2">
      <c r="A89" s="1"/>
      <c r="B89" s="396"/>
      <c r="C89" s="225" t="s">
        <v>83</v>
      </c>
      <c r="D89" s="227" t="s">
        <v>14</v>
      </c>
      <c r="E89" s="12">
        <v>76</v>
      </c>
      <c r="F89" s="12">
        <v>23</v>
      </c>
      <c r="G89" s="12">
        <v>72</v>
      </c>
      <c r="H89" s="12">
        <v>3</v>
      </c>
      <c r="I89" s="12">
        <v>174</v>
      </c>
      <c r="J89" s="210"/>
      <c r="K89" s="1"/>
    </row>
    <row r="90" spans="1:11" x14ac:dyDescent="0.2">
      <c r="A90" s="1"/>
      <c r="B90" s="396"/>
      <c r="C90" s="226"/>
      <c r="D90" s="7" t="s">
        <v>15</v>
      </c>
      <c r="E90" s="11">
        <v>43.678160919540232</v>
      </c>
      <c r="F90" s="11">
        <v>13.218390804597702</v>
      </c>
      <c r="G90" s="11">
        <v>41.379310344827587</v>
      </c>
      <c r="H90" s="11">
        <v>1.7241379310344827</v>
      </c>
      <c r="I90" s="11">
        <v>100</v>
      </c>
      <c r="J90" s="210" t="s">
        <v>877</v>
      </c>
      <c r="K90" s="1"/>
    </row>
    <row r="91" spans="1:11" x14ac:dyDescent="0.2">
      <c r="A91" s="1"/>
      <c r="B91" s="396"/>
      <c r="C91" s="225" t="s">
        <v>84</v>
      </c>
      <c r="D91" s="227" t="s">
        <v>14</v>
      </c>
      <c r="E91" s="12">
        <v>40</v>
      </c>
      <c r="F91" s="12">
        <v>13</v>
      </c>
      <c r="G91" s="12">
        <v>22</v>
      </c>
      <c r="H91" s="12">
        <v>4</v>
      </c>
      <c r="I91" s="12">
        <v>79</v>
      </c>
      <c r="J91" s="210"/>
      <c r="K91" s="1"/>
    </row>
    <row r="92" spans="1:11" x14ac:dyDescent="0.2">
      <c r="A92" s="1"/>
      <c r="B92" s="396"/>
      <c r="C92" s="226"/>
      <c r="D92" s="7" t="s">
        <v>15</v>
      </c>
      <c r="E92" s="11">
        <v>50.632911392405063</v>
      </c>
      <c r="F92" s="11">
        <v>16.455696202531644</v>
      </c>
      <c r="G92" s="11">
        <v>27.848101265822784</v>
      </c>
      <c r="H92" s="11">
        <v>5.0632911392405067</v>
      </c>
      <c r="I92" s="11">
        <v>100</v>
      </c>
      <c r="J92" s="210" t="s">
        <v>3</v>
      </c>
      <c r="K92" s="1"/>
    </row>
    <row r="93" spans="1:11" x14ac:dyDescent="0.2">
      <c r="A93" s="1"/>
      <c r="B93" s="396"/>
      <c r="C93" s="225" t="s">
        <v>6</v>
      </c>
      <c r="D93" s="227" t="s">
        <v>14</v>
      </c>
      <c r="E93" s="12">
        <v>0</v>
      </c>
      <c r="F93" s="12">
        <v>0</v>
      </c>
      <c r="G93" s="12">
        <v>0</v>
      </c>
      <c r="H93" s="12">
        <v>1</v>
      </c>
      <c r="I93" s="12">
        <v>1</v>
      </c>
      <c r="J93" s="175"/>
    </row>
    <row r="94" spans="1:11" x14ac:dyDescent="0.2">
      <c r="A94" s="1">
        <v>2</v>
      </c>
      <c r="B94" s="397"/>
      <c r="C94" s="226"/>
      <c r="D94" s="7" t="s">
        <v>15</v>
      </c>
      <c r="E94" s="11">
        <v>0</v>
      </c>
      <c r="F94" s="11">
        <v>0</v>
      </c>
      <c r="G94" s="11">
        <v>0</v>
      </c>
      <c r="H94" s="11">
        <v>100</v>
      </c>
      <c r="I94" s="11">
        <v>100</v>
      </c>
      <c r="J94" s="175"/>
    </row>
    <row r="95" spans="1:11" hidden="1" x14ac:dyDescent="0.2">
      <c r="A95" s="1"/>
      <c r="B95" s="78"/>
      <c r="C95" s="86" t="s">
        <v>7</v>
      </c>
      <c r="D95" s="88" t="s">
        <v>14</v>
      </c>
      <c r="E95" s="12">
        <v>527</v>
      </c>
      <c r="F95" s="12">
        <v>120</v>
      </c>
      <c r="G95" s="12">
        <v>260</v>
      </c>
      <c r="H95" s="12">
        <v>68</v>
      </c>
      <c r="I95" s="12">
        <v>975</v>
      </c>
    </row>
    <row r="96" spans="1:11" hidden="1" x14ac:dyDescent="0.2">
      <c r="A96" s="1"/>
      <c r="B96" s="78"/>
      <c r="C96" s="87"/>
      <c r="D96" s="7" t="s">
        <v>15</v>
      </c>
      <c r="E96" s="11">
        <v>54.051282051282044</v>
      </c>
      <c r="F96" s="11">
        <v>12.307692307692308</v>
      </c>
      <c r="G96" s="11">
        <v>26.666666666666668</v>
      </c>
      <c r="H96" s="11">
        <v>6.9743589743589745</v>
      </c>
      <c r="I96" s="11">
        <v>100</v>
      </c>
    </row>
    <row r="97" spans="1:10" x14ac:dyDescent="0.2">
      <c r="A97" s="1"/>
      <c r="B97" s="20"/>
      <c r="C97" s="21"/>
      <c r="D97" s="22"/>
      <c r="E97" s="23"/>
      <c r="F97" s="23"/>
      <c r="G97" s="23"/>
      <c r="H97" s="23"/>
      <c r="I97" s="23"/>
    </row>
    <row r="98" spans="1:10" x14ac:dyDescent="0.2">
      <c r="A98" s="1"/>
      <c r="B98" s="24"/>
      <c r="C98" s="25"/>
      <c r="D98" s="26"/>
      <c r="E98" s="173">
        <v>1102</v>
      </c>
      <c r="F98" s="173">
        <v>230</v>
      </c>
      <c r="G98" s="173">
        <v>552</v>
      </c>
      <c r="H98" s="173">
        <v>19</v>
      </c>
      <c r="I98" s="27"/>
    </row>
    <row r="99" spans="1:10" ht="43.5" customHeight="1" x14ac:dyDescent="0.2">
      <c r="A99" s="1"/>
      <c r="B99" s="398" t="s">
        <v>58</v>
      </c>
      <c r="C99" s="421"/>
      <c r="D99" s="422"/>
      <c r="E99" s="15" t="s">
        <v>136</v>
      </c>
      <c r="F99" s="15" t="s">
        <v>137</v>
      </c>
      <c r="G99" s="15" t="s">
        <v>138</v>
      </c>
      <c r="H99" s="16" t="s">
        <v>6</v>
      </c>
      <c r="I99" s="16" t="s">
        <v>90</v>
      </c>
      <c r="J99">
        <v>1903</v>
      </c>
    </row>
    <row r="100" spans="1:10" x14ac:dyDescent="0.2">
      <c r="A100" s="1"/>
      <c r="B100" s="395" t="s">
        <v>17</v>
      </c>
      <c r="C100" s="417" t="s">
        <v>61</v>
      </c>
      <c r="D100" s="19" t="s">
        <v>14</v>
      </c>
      <c r="E100" s="14">
        <v>92</v>
      </c>
      <c r="F100" s="14">
        <v>22</v>
      </c>
      <c r="G100" s="14">
        <v>20</v>
      </c>
      <c r="H100" s="14">
        <v>4</v>
      </c>
      <c r="I100" s="14">
        <v>138</v>
      </c>
    </row>
    <row r="101" spans="1:10" x14ac:dyDescent="0.2">
      <c r="A101" s="1"/>
      <c r="B101" s="396"/>
      <c r="C101" s="418"/>
      <c r="D101" s="7" t="s">
        <v>15</v>
      </c>
      <c r="E101" s="11">
        <v>66.666666666666657</v>
      </c>
      <c r="F101" s="11">
        <v>15.942028985507244</v>
      </c>
      <c r="G101" s="11">
        <v>14.492753623188406</v>
      </c>
      <c r="H101" s="11">
        <v>2.8985507246376812</v>
      </c>
      <c r="I101" s="11">
        <v>100</v>
      </c>
    </row>
    <row r="102" spans="1:10" x14ac:dyDescent="0.2">
      <c r="A102" s="1"/>
      <c r="B102" s="396"/>
      <c r="C102" s="417" t="s">
        <v>63</v>
      </c>
      <c r="D102" s="19" t="s">
        <v>14</v>
      </c>
      <c r="E102" s="14">
        <v>268</v>
      </c>
      <c r="F102" s="14">
        <v>26</v>
      </c>
      <c r="G102" s="14">
        <v>34</v>
      </c>
      <c r="H102" s="14">
        <v>1</v>
      </c>
      <c r="I102" s="14">
        <v>329</v>
      </c>
    </row>
    <row r="103" spans="1:10" x14ac:dyDescent="0.2">
      <c r="A103" s="1"/>
      <c r="B103" s="396"/>
      <c r="C103" s="418"/>
      <c r="D103" s="7" t="s">
        <v>15</v>
      </c>
      <c r="E103" s="11">
        <v>81.458966565349542</v>
      </c>
      <c r="F103" s="11">
        <v>7.9027355623100304</v>
      </c>
      <c r="G103" s="11">
        <v>10.334346504559271</v>
      </c>
      <c r="H103" s="11">
        <v>0.303951367781155</v>
      </c>
      <c r="I103" s="11">
        <v>100</v>
      </c>
    </row>
    <row r="104" spans="1:10" x14ac:dyDescent="0.2">
      <c r="A104" s="1"/>
      <c r="B104" s="396"/>
      <c r="C104" s="419" t="s">
        <v>65</v>
      </c>
      <c r="D104" s="19" t="s">
        <v>14</v>
      </c>
      <c r="E104" s="14">
        <v>16</v>
      </c>
      <c r="F104" s="14">
        <v>2</v>
      </c>
      <c r="G104" s="14">
        <v>0</v>
      </c>
      <c r="H104" s="14">
        <v>0</v>
      </c>
      <c r="I104" s="14">
        <v>18</v>
      </c>
    </row>
    <row r="105" spans="1:10" x14ac:dyDescent="0.2">
      <c r="A105" s="1"/>
      <c r="B105" s="396"/>
      <c r="C105" s="420"/>
      <c r="D105" s="7" t="s">
        <v>15</v>
      </c>
      <c r="E105" s="11">
        <v>88.888888888888886</v>
      </c>
      <c r="F105" s="11">
        <v>11.111111111111111</v>
      </c>
      <c r="G105" s="11">
        <v>0</v>
      </c>
      <c r="H105" s="11">
        <v>0</v>
      </c>
      <c r="I105" s="11">
        <v>100</v>
      </c>
    </row>
    <row r="106" spans="1:10" x14ac:dyDescent="0.2">
      <c r="A106" s="1"/>
      <c r="B106" s="396"/>
      <c r="C106" s="417" t="s">
        <v>67</v>
      </c>
      <c r="D106" s="19" t="s">
        <v>14</v>
      </c>
      <c r="E106" s="14">
        <v>104</v>
      </c>
      <c r="F106" s="14">
        <v>8</v>
      </c>
      <c r="G106" s="14">
        <v>26</v>
      </c>
      <c r="H106" s="14">
        <v>0</v>
      </c>
      <c r="I106" s="14">
        <v>138</v>
      </c>
    </row>
    <row r="107" spans="1:10" x14ac:dyDescent="0.2">
      <c r="A107" s="1"/>
      <c r="B107" s="396"/>
      <c r="C107" s="418"/>
      <c r="D107" s="7" t="s">
        <v>15</v>
      </c>
      <c r="E107" s="11">
        <v>75.362318840579718</v>
      </c>
      <c r="F107" s="11">
        <v>5.7971014492753623</v>
      </c>
      <c r="G107" s="11">
        <v>18.840579710144929</v>
      </c>
      <c r="H107" s="11">
        <v>0</v>
      </c>
      <c r="I107" s="11">
        <v>100</v>
      </c>
    </row>
    <row r="108" spans="1:10" x14ac:dyDescent="0.2">
      <c r="A108" s="1"/>
      <c r="B108" s="396"/>
      <c r="C108" s="417" t="s">
        <v>69</v>
      </c>
      <c r="D108" s="19" t="s">
        <v>14</v>
      </c>
      <c r="E108" s="14">
        <v>108</v>
      </c>
      <c r="F108" s="14">
        <v>9</v>
      </c>
      <c r="G108" s="14">
        <v>68</v>
      </c>
      <c r="H108" s="14">
        <v>2</v>
      </c>
      <c r="I108" s="14">
        <v>187</v>
      </c>
    </row>
    <row r="109" spans="1:10" x14ac:dyDescent="0.2">
      <c r="A109" s="1"/>
      <c r="B109" s="396"/>
      <c r="C109" s="418"/>
      <c r="D109" s="7" t="s">
        <v>15</v>
      </c>
      <c r="E109" s="11">
        <v>57.754010695187162</v>
      </c>
      <c r="F109" s="11">
        <v>4.8128342245989302</v>
      </c>
      <c r="G109" s="11">
        <v>36.363636363636367</v>
      </c>
      <c r="H109" s="11">
        <v>1.0695187165775399</v>
      </c>
      <c r="I109" s="11">
        <v>100</v>
      </c>
    </row>
    <row r="110" spans="1:10" x14ac:dyDescent="0.2">
      <c r="A110" s="1"/>
      <c r="B110" s="396"/>
      <c r="C110" s="417" t="s">
        <v>71</v>
      </c>
      <c r="D110" s="19" t="s">
        <v>14</v>
      </c>
      <c r="E110" s="14">
        <v>142</v>
      </c>
      <c r="F110" s="14">
        <v>41</v>
      </c>
      <c r="G110" s="14">
        <v>101</v>
      </c>
      <c r="H110" s="14">
        <v>2</v>
      </c>
      <c r="I110" s="14">
        <v>286</v>
      </c>
    </row>
    <row r="111" spans="1:10" x14ac:dyDescent="0.2">
      <c r="A111" s="1"/>
      <c r="B111" s="396"/>
      <c r="C111" s="418"/>
      <c r="D111" s="7" t="s">
        <v>15</v>
      </c>
      <c r="E111" s="11">
        <v>49.650349650349654</v>
      </c>
      <c r="F111" s="11">
        <v>14.335664335664337</v>
      </c>
      <c r="G111" s="11">
        <v>35.314685314685313</v>
      </c>
      <c r="H111" s="11">
        <v>0.69930069930069927</v>
      </c>
      <c r="I111" s="11">
        <v>100</v>
      </c>
    </row>
    <row r="112" spans="1:10" x14ac:dyDescent="0.2">
      <c r="A112" s="1"/>
      <c r="B112" s="396"/>
      <c r="C112" s="417" t="s">
        <v>73</v>
      </c>
      <c r="D112" s="19" t="s">
        <v>14</v>
      </c>
      <c r="E112" s="14">
        <v>68</v>
      </c>
      <c r="F112" s="14">
        <v>3</v>
      </c>
      <c r="G112" s="14">
        <v>40</v>
      </c>
      <c r="H112" s="14">
        <v>1</v>
      </c>
      <c r="I112" s="14">
        <v>112</v>
      </c>
    </row>
    <row r="113" spans="1:9" x14ac:dyDescent="0.2">
      <c r="A113" s="1"/>
      <c r="B113" s="396"/>
      <c r="C113" s="418"/>
      <c r="D113" s="7" t="s">
        <v>15</v>
      </c>
      <c r="E113" s="11">
        <v>60.714285714285708</v>
      </c>
      <c r="F113" s="11">
        <v>2.6785714285714284</v>
      </c>
      <c r="G113" s="11">
        <v>35.714285714285715</v>
      </c>
      <c r="H113" s="11">
        <v>0.89285714285714279</v>
      </c>
      <c r="I113" s="11">
        <v>100</v>
      </c>
    </row>
    <row r="114" spans="1:9" x14ac:dyDescent="0.2">
      <c r="A114" s="1"/>
      <c r="B114" s="396"/>
      <c r="C114" s="419" t="s">
        <v>75</v>
      </c>
      <c r="D114" s="19" t="s">
        <v>14</v>
      </c>
      <c r="E114" s="14">
        <v>44</v>
      </c>
      <c r="F114" s="14">
        <v>11</v>
      </c>
      <c r="G114" s="14">
        <v>15</v>
      </c>
      <c r="H114" s="14">
        <v>0</v>
      </c>
      <c r="I114" s="14">
        <v>70</v>
      </c>
    </row>
    <row r="115" spans="1:9" x14ac:dyDescent="0.2">
      <c r="A115" s="1"/>
      <c r="B115" s="396"/>
      <c r="C115" s="420"/>
      <c r="D115" s="7" t="s">
        <v>15</v>
      </c>
      <c r="E115" s="11">
        <v>62.857142857142854</v>
      </c>
      <c r="F115" s="11">
        <v>15.714285714285714</v>
      </c>
      <c r="G115" s="11">
        <v>21.428571428571427</v>
      </c>
      <c r="H115" s="11">
        <v>0</v>
      </c>
      <c r="I115" s="11">
        <v>100</v>
      </c>
    </row>
    <row r="116" spans="1:9" x14ac:dyDescent="0.2">
      <c r="A116" s="1"/>
      <c r="B116" s="396"/>
      <c r="C116" s="419" t="s">
        <v>77</v>
      </c>
      <c r="D116" s="19" t="s">
        <v>14</v>
      </c>
      <c r="E116" s="14">
        <v>45</v>
      </c>
      <c r="F116" s="14">
        <v>4</v>
      </c>
      <c r="G116" s="14">
        <v>24</v>
      </c>
      <c r="H116" s="14">
        <v>0</v>
      </c>
      <c r="I116" s="14">
        <v>73</v>
      </c>
    </row>
    <row r="117" spans="1:9" x14ac:dyDescent="0.2">
      <c r="A117" s="1"/>
      <c r="B117" s="396"/>
      <c r="C117" s="420"/>
      <c r="D117" s="7" t="s">
        <v>15</v>
      </c>
      <c r="E117" s="11">
        <v>61.643835616438359</v>
      </c>
      <c r="F117" s="11">
        <v>5.4794520547945202</v>
      </c>
      <c r="G117" s="11">
        <v>32.87671232876712</v>
      </c>
      <c r="H117" s="11">
        <v>0</v>
      </c>
      <c r="I117" s="11">
        <v>100</v>
      </c>
    </row>
    <row r="118" spans="1:9" x14ac:dyDescent="0.2">
      <c r="A118" s="1"/>
      <c r="B118" s="396"/>
      <c r="C118" s="419" t="s">
        <v>79</v>
      </c>
      <c r="D118" s="19" t="s">
        <v>14</v>
      </c>
      <c r="E118" s="14">
        <v>61</v>
      </c>
      <c r="F118" s="14">
        <v>38</v>
      </c>
      <c r="G118" s="14">
        <v>60</v>
      </c>
      <c r="H118" s="14">
        <v>1</v>
      </c>
      <c r="I118" s="14">
        <v>160</v>
      </c>
    </row>
    <row r="119" spans="1:9" x14ac:dyDescent="0.2">
      <c r="A119" s="1"/>
      <c r="B119" s="396"/>
      <c r="C119" s="420"/>
      <c r="D119" s="7" t="s">
        <v>15</v>
      </c>
      <c r="E119" s="11">
        <v>38.125</v>
      </c>
      <c r="F119" s="11">
        <v>23.75</v>
      </c>
      <c r="G119" s="11">
        <v>37.5</v>
      </c>
      <c r="H119" s="11">
        <v>0.625</v>
      </c>
      <c r="I119" s="11">
        <v>100</v>
      </c>
    </row>
    <row r="120" spans="1:9" x14ac:dyDescent="0.2">
      <c r="A120" s="1"/>
      <c r="B120" s="396"/>
      <c r="C120" s="419" t="s">
        <v>81</v>
      </c>
      <c r="D120" s="19" t="s">
        <v>14</v>
      </c>
      <c r="E120" s="14">
        <v>22</v>
      </c>
      <c r="F120" s="14">
        <v>27</v>
      </c>
      <c r="G120" s="14">
        <v>58</v>
      </c>
      <c r="H120" s="14">
        <v>0</v>
      </c>
      <c r="I120" s="14">
        <v>107</v>
      </c>
    </row>
    <row r="121" spans="1:9" x14ac:dyDescent="0.2">
      <c r="A121" s="1"/>
      <c r="B121" s="396"/>
      <c r="C121" s="420"/>
      <c r="D121" s="7" t="s">
        <v>15</v>
      </c>
      <c r="E121" s="11">
        <v>20.5607476635514</v>
      </c>
      <c r="F121" s="11">
        <v>25.233644859813083</v>
      </c>
      <c r="G121" s="11">
        <v>54.205607476635507</v>
      </c>
      <c r="H121" s="11">
        <v>0</v>
      </c>
      <c r="I121" s="11">
        <v>100</v>
      </c>
    </row>
    <row r="122" spans="1:9" x14ac:dyDescent="0.2">
      <c r="A122" s="1"/>
      <c r="B122" s="396"/>
      <c r="C122" s="17" t="s">
        <v>83</v>
      </c>
      <c r="D122" s="19" t="s">
        <v>14</v>
      </c>
      <c r="E122" s="14">
        <v>85</v>
      </c>
      <c r="F122" s="14">
        <v>23</v>
      </c>
      <c r="G122" s="14">
        <v>80</v>
      </c>
      <c r="H122" s="14">
        <v>3</v>
      </c>
      <c r="I122" s="14">
        <v>191</v>
      </c>
    </row>
    <row r="123" spans="1:9" x14ac:dyDescent="0.2">
      <c r="A123" s="1"/>
      <c r="B123" s="396"/>
      <c r="C123" s="18"/>
      <c r="D123" s="7" t="s">
        <v>15</v>
      </c>
      <c r="E123" s="11">
        <v>44.502617801047123</v>
      </c>
      <c r="F123" s="11">
        <v>12.041884816753926</v>
      </c>
      <c r="G123" s="11">
        <v>41.8848167539267</v>
      </c>
      <c r="H123" s="11">
        <v>1.5706806282722512</v>
      </c>
      <c r="I123" s="11">
        <v>100</v>
      </c>
    </row>
    <row r="124" spans="1:9" x14ac:dyDescent="0.2">
      <c r="A124" s="1"/>
      <c r="B124" s="396"/>
      <c r="C124" s="17" t="s">
        <v>84</v>
      </c>
      <c r="D124" s="19" t="s">
        <v>14</v>
      </c>
      <c r="E124" s="14">
        <v>46</v>
      </c>
      <c r="F124" s="14">
        <v>16</v>
      </c>
      <c r="G124" s="14">
        <v>26</v>
      </c>
      <c r="H124" s="14">
        <v>4</v>
      </c>
      <c r="I124" s="14">
        <v>92</v>
      </c>
    </row>
    <row r="125" spans="1:9" x14ac:dyDescent="0.2">
      <c r="A125" s="1"/>
      <c r="B125" s="396"/>
      <c r="C125" s="18"/>
      <c r="D125" s="7" t="s">
        <v>15</v>
      </c>
      <c r="E125" s="11">
        <v>50</v>
      </c>
      <c r="F125" s="11">
        <v>17.391304347826086</v>
      </c>
      <c r="G125" s="11">
        <v>28.260869565217391</v>
      </c>
      <c r="H125" s="11">
        <v>4.3478260869565215</v>
      </c>
      <c r="I125" s="11">
        <v>100</v>
      </c>
    </row>
    <row r="126" spans="1:9" x14ac:dyDescent="0.2">
      <c r="A126" s="1"/>
      <c r="B126" s="396"/>
      <c r="C126" s="17" t="s">
        <v>6</v>
      </c>
      <c r="D126" s="19" t="s">
        <v>14</v>
      </c>
      <c r="E126" s="14">
        <v>1</v>
      </c>
      <c r="F126" s="14">
        <v>0</v>
      </c>
      <c r="G126" s="14">
        <v>0</v>
      </c>
      <c r="H126" s="14">
        <v>1</v>
      </c>
      <c r="I126" s="14">
        <v>2</v>
      </c>
    </row>
    <row r="127" spans="1:9" x14ac:dyDescent="0.2">
      <c r="A127" s="1"/>
      <c r="B127" s="397"/>
      <c r="C127" s="18"/>
      <c r="D127" s="7" t="s">
        <v>15</v>
      </c>
      <c r="E127" s="11">
        <v>50</v>
      </c>
      <c r="F127" s="11">
        <v>0</v>
      </c>
      <c r="G127" s="11">
        <v>0</v>
      </c>
      <c r="H127" s="11">
        <v>50</v>
      </c>
      <c r="I127" s="11">
        <v>100</v>
      </c>
    </row>
    <row r="131" spans="1:16" x14ac:dyDescent="0.2">
      <c r="A131" s="1"/>
      <c r="E131" s="1" t="s">
        <v>363</v>
      </c>
      <c r="F131" s="1"/>
      <c r="G131" s="1"/>
      <c r="H131" s="1"/>
      <c r="I131" s="1"/>
      <c r="J131" s="1"/>
      <c r="K131" s="1"/>
      <c r="L131" s="1"/>
      <c r="M131" s="1"/>
      <c r="N131" s="1"/>
      <c r="O131" s="1"/>
      <c r="P131" s="1"/>
    </row>
    <row r="132" spans="1:16" x14ac:dyDescent="0.2">
      <c r="A132" s="1"/>
      <c r="B132" s="5"/>
      <c r="C132" s="5"/>
      <c r="D132" s="5"/>
      <c r="E132" s="1">
        <v>1</v>
      </c>
      <c r="F132" s="1">
        <v>2</v>
      </c>
      <c r="G132" s="1">
        <v>3</v>
      </c>
      <c r="H132" s="1"/>
      <c r="I132" s="1"/>
      <c r="J132" s="1"/>
      <c r="K132" s="1"/>
      <c r="L132" s="1"/>
      <c r="M132" s="1"/>
      <c r="N132" s="1"/>
      <c r="O132" s="1"/>
      <c r="P132" s="1"/>
    </row>
    <row r="133" spans="1:16" x14ac:dyDescent="0.2">
      <c r="A133" s="1"/>
      <c r="E133" s="173">
        <v>359</v>
      </c>
      <c r="F133" s="173">
        <v>51</v>
      </c>
      <c r="G133" s="173">
        <v>123</v>
      </c>
      <c r="H133" s="173">
        <v>6</v>
      </c>
      <c r="I133" s="173"/>
      <c r="J133" s="173"/>
    </row>
    <row r="134" spans="1:16" ht="43.5" customHeight="1" x14ac:dyDescent="0.2">
      <c r="A134" s="1"/>
      <c r="B134" s="398" t="s">
        <v>91</v>
      </c>
      <c r="C134" s="421"/>
      <c r="D134" s="422"/>
      <c r="E134" s="15" t="s">
        <v>136</v>
      </c>
      <c r="F134" s="15" t="s">
        <v>137</v>
      </c>
      <c r="G134" s="15" t="s">
        <v>138</v>
      </c>
      <c r="H134" s="16" t="s">
        <v>6</v>
      </c>
      <c r="I134" s="16" t="s">
        <v>90</v>
      </c>
      <c r="J134">
        <v>539</v>
      </c>
    </row>
    <row r="135" spans="1:16" x14ac:dyDescent="0.2">
      <c r="A135" s="1" t="s">
        <v>361</v>
      </c>
      <c r="B135" s="395" t="s">
        <v>13</v>
      </c>
      <c r="C135" s="417" t="s">
        <v>92</v>
      </c>
      <c r="D135" s="19" t="s">
        <v>14</v>
      </c>
      <c r="E135" s="12">
        <v>13</v>
      </c>
      <c r="F135" s="12">
        <v>7</v>
      </c>
      <c r="G135" s="12">
        <v>11</v>
      </c>
      <c r="H135" s="12">
        <v>0</v>
      </c>
      <c r="I135" s="12">
        <v>31</v>
      </c>
      <c r="J135" s="1" t="s">
        <v>886</v>
      </c>
      <c r="K135" s="1"/>
    </row>
    <row r="136" spans="1:16" x14ac:dyDescent="0.2">
      <c r="A136" s="1"/>
      <c r="B136" s="396"/>
      <c r="C136" s="418"/>
      <c r="D136" s="7" t="s">
        <v>15</v>
      </c>
      <c r="E136" s="11">
        <v>41.935483870967744</v>
      </c>
      <c r="F136" s="11">
        <v>22.58064516129032</v>
      </c>
      <c r="G136" s="11">
        <v>35.483870967741936</v>
      </c>
      <c r="H136" s="11">
        <v>0</v>
      </c>
      <c r="I136" s="11">
        <v>100</v>
      </c>
      <c r="J136" s="1">
        <v>1</v>
      </c>
      <c r="K136" s="1"/>
    </row>
    <row r="137" spans="1:16" x14ac:dyDescent="0.2">
      <c r="A137" s="1"/>
      <c r="B137" s="396"/>
      <c r="C137" s="419" t="s">
        <v>93</v>
      </c>
      <c r="D137" s="19" t="s">
        <v>14</v>
      </c>
      <c r="E137" s="12">
        <v>11</v>
      </c>
      <c r="F137" s="12">
        <v>7</v>
      </c>
      <c r="G137" s="12">
        <v>17</v>
      </c>
      <c r="H137" s="12">
        <v>2</v>
      </c>
      <c r="I137" s="12">
        <v>37</v>
      </c>
      <c r="J137" s="1"/>
      <c r="K137" s="1"/>
    </row>
    <row r="138" spans="1:16" x14ac:dyDescent="0.2">
      <c r="A138" s="1"/>
      <c r="B138" s="396"/>
      <c r="C138" s="420"/>
      <c r="D138" s="7" t="s">
        <v>15</v>
      </c>
      <c r="E138" s="11">
        <v>29.72972972972973</v>
      </c>
      <c r="F138" s="11">
        <v>18.918918918918919</v>
      </c>
      <c r="G138" s="11">
        <v>45.945945945945951</v>
      </c>
      <c r="H138" s="11">
        <v>5.4054054054054053</v>
      </c>
      <c r="I138" s="11">
        <v>100</v>
      </c>
      <c r="J138" s="1">
        <v>2</v>
      </c>
      <c r="K138" s="1"/>
    </row>
    <row r="139" spans="1:16" x14ac:dyDescent="0.2">
      <c r="A139" s="1"/>
      <c r="B139" s="396"/>
      <c r="C139" s="419" t="s">
        <v>97</v>
      </c>
      <c r="D139" s="19" t="s">
        <v>14</v>
      </c>
      <c r="E139" s="12">
        <v>66</v>
      </c>
      <c r="F139" s="12">
        <v>12</v>
      </c>
      <c r="G139" s="12">
        <v>66</v>
      </c>
      <c r="H139" s="12">
        <v>2</v>
      </c>
      <c r="I139" s="12">
        <v>146</v>
      </c>
      <c r="J139" s="1"/>
      <c r="K139" s="1"/>
    </row>
    <row r="140" spans="1:16" x14ac:dyDescent="0.2">
      <c r="A140" s="1"/>
      <c r="B140" s="396"/>
      <c r="C140" s="420"/>
      <c r="D140" s="7" t="s">
        <v>15</v>
      </c>
      <c r="E140" s="11">
        <v>45.205479452054789</v>
      </c>
      <c r="F140" s="11">
        <v>8.2191780821917799</v>
      </c>
      <c r="G140" s="11">
        <v>45.205479452054789</v>
      </c>
      <c r="H140" s="11">
        <v>1.3698630136986301</v>
      </c>
      <c r="I140" s="11">
        <v>100</v>
      </c>
      <c r="J140" s="1">
        <v>3</v>
      </c>
      <c r="K140" s="1"/>
    </row>
    <row r="141" spans="1:16" x14ac:dyDescent="0.2">
      <c r="A141" s="1"/>
      <c r="B141" s="396"/>
      <c r="C141" s="419" t="s">
        <v>98</v>
      </c>
      <c r="D141" s="19" t="s">
        <v>14</v>
      </c>
      <c r="E141" s="12">
        <v>54</v>
      </c>
      <c r="F141" s="12">
        <v>13</v>
      </c>
      <c r="G141" s="12">
        <v>7</v>
      </c>
      <c r="H141" s="12">
        <v>0</v>
      </c>
      <c r="I141" s="12">
        <v>74</v>
      </c>
      <c r="J141" s="1"/>
      <c r="K141" s="1"/>
    </row>
    <row r="142" spans="1:16" x14ac:dyDescent="0.2">
      <c r="A142" s="1"/>
      <c r="B142" s="396"/>
      <c r="C142" s="420"/>
      <c r="D142" s="7" t="s">
        <v>15</v>
      </c>
      <c r="E142" s="11">
        <v>72.972972972972968</v>
      </c>
      <c r="F142" s="11">
        <v>17.567567567567568</v>
      </c>
      <c r="G142" s="11">
        <v>9.4594594594594597</v>
      </c>
      <c r="H142" s="11">
        <v>0</v>
      </c>
      <c r="I142" s="11">
        <v>100</v>
      </c>
      <c r="J142" s="1">
        <v>4</v>
      </c>
      <c r="K142" s="1"/>
    </row>
    <row r="143" spans="1:16" x14ac:dyDescent="0.2">
      <c r="A143" s="1"/>
      <c r="B143" s="396"/>
      <c r="C143" s="419" t="s">
        <v>94</v>
      </c>
      <c r="D143" s="19" t="s">
        <v>14</v>
      </c>
      <c r="E143" s="12">
        <v>129</v>
      </c>
      <c r="F143" s="12">
        <v>8</v>
      </c>
      <c r="G143" s="12">
        <v>11</v>
      </c>
      <c r="H143" s="12">
        <v>0</v>
      </c>
      <c r="I143" s="12">
        <v>148</v>
      </c>
      <c r="J143" s="1"/>
      <c r="K143" s="1"/>
    </row>
    <row r="144" spans="1:16" x14ac:dyDescent="0.2">
      <c r="A144" s="1"/>
      <c r="B144" s="396"/>
      <c r="C144" s="420"/>
      <c r="D144" s="7" t="s">
        <v>15</v>
      </c>
      <c r="E144" s="11">
        <v>87.162162162162161</v>
      </c>
      <c r="F144" s="11">
        <v>5.4054054054054053</v>
      </c>
      <c r="G144" s="11">
        <v>7.4324324324324325</v>
      </c>
      <c r="H144" s="11">
        <v>0</v>
      </c>
      <c r="I144" s="11">
        <v>100</v>
      </c>
      <c r="J144" s="1">
        <v>5</v>
      </c>
      <c r="K144" s="1"/>
    </row>
    <row r="145" spans="1:11" x14ac:dyDescent="0.2">
      <c r="A145" s="1"/>
      <c r="B145" s="396"/>
      <c r="C145" s="419" t="s">
        <v>95</v>
      </c>
      <c r="D145" s="19" t="s">
        <v>14</v>
      </c>
      <c r="E145" s="12">
        <v>25</v>
      </c>
      <c r="F145" s="12">
        <v>2</v>
      </c>
      <c r="G145" s="12">
        <v>4</v>
      </c>
      <c r="H145" s="12">
        <v>0</v>
      </c>
      <c r="I145" s="12">
        <v>31</v>
      </c>
      <c r="J145" s="1"/>
      <c r="K145" s="1"/>
    </row>
    <row r="146" spans="1:11" x14ac:dyDescent="0.2">
      <c r="A146" s="1"/>
      <c r="B146" s="396"/>
      <c r="C146" s="420"/>
      <c r="D146" s="7" t="s">
        <v>15</v>
      </c>
      <c r="E146" s="11">
        <v>80.645161290322577</v>
      </c>
      <c r="F146" s="11">
        <v>6.4516129032258061</v>
      </c>
      <c r="G146" s="11">
        <v>12.903225806451612</v>
      </c>
      <c r="H146" s="11">
        <v>0</v>
      </c>
      <c r="I146" s="11">
        <v>100</v>
      </c>
      <c r="J146" s="1">
        <v>6</v>
      </c>
      <c r="K146" s="1"/>
    </row>
    <row r="147" spans="1:11" x14ac:dyDescent="0.2">
      <c r="A147" s="1"/>
      <c r="B147" s="396"/>
      <c r="C147" s="417" t="s">
        <v>96</v>
      </c>
      <c r="D147" s="19" t="s">
        <v>14</v>
      </c>
      <c r="E147" s="12">
        <v>50</v>
      </c>
      <c r="F147" s="12">
        <v>0</v>
      </c>
      <c r="G147" s="12">
        <v>2</v>
      </c>
      <c r="H147" s="12">
        <v>0</v>
      </c>
      <c r="I147" s="12">
        <v>52</v>
      </c>
      <c r="J147" s="1"/>
      <c r="K147" s="1"/>
    </row>
    <row r="148" spans="1:11" x14ac:dyDescent="0.2">
      <c r="A148" s="1"/>
      <c r="B148" s="396"/>
      <c r="C148" s="418"/>
      <c r="D148" s="7" t="s">
        <v>15</v>
      </c>
      <c r="E148" s="11">
        <v>96.15384615384616</v>
      </c>
      <c r="F148" s="11">
        <v>0</v>
      </c>
      <c r="G148" s="11">
        <v>3.8461538461538463</v>
      </c>
      <c r="H148" s="11">
        <v>0</v>
      </c>
      <c r="I148" s="11">
        <v>100</v>
      </c>
      <c r="J148" s="1">
        <v>7</v>
      </c>
      <c r="K148" s="1"/>
    </row>
    <row r="149" spans="1:11" x14ac:dyDescent="0.2">
      <c r="A149" s="1"/>
      <c r="B149" s="396"/>
      <c r="C149" s="17" t="s">
        <v>6</v>
      </c>
      <c r="D149" s="19" t="s">
        <v>14</v>
      </c>
      <c r="E149" s="12">
        <v>11</v>
      </c>
      <c r="F149" s="12">
        <v>2</v>
      </c>
      <c r="G149" s="12">
        <v>5</v>
      </c>
      <c r="H149" s="12">
        <v>2</v>
      </c>
      <c r="I149" s="12">
        <v>20</v>
      </c>
    </row>
    <row r="150" spans="1:11" x14ac:dyDescent="0.2">
      <c r="A150" s="1">
        <v>1</v>
      </c>
      <c r="B150" s="397"/>
      <c r="C150" s="18"/>
      <c r="D150" s="7" t="s">
        <v>15</v>
      </c>
      <c r="E150" s="11">
        <v>55.000000000000007</v>
      </c>
      <c r="F150" s="11">
        <v>10</v>
      </c>
      <c r="G150" s="11">
        <v>25</v>
      </c>
      <c r="H150" s="11">
        <v>10</v>
      </c>
      <c r="I150" s="11">
        <v>100</v>
      </c>
    </row>
    <row r="151" spans="1:11" hidden="1" x14ac:dyDescent="0.2">
      <c r="A151" s="1"/>
      <c r="B151" s="78"/>
      <c r="C151" s="86" t="s">
        <v>7</v>
      </c>
      <c r="D151" s="88" t="s">
        <v>14</v>
      </c>
      <c r="E151" s="12">
        <v>326</v>
      </c>
      <c r="F151" s="12">
        <v>19</v>
      </c>
      <c r="G151" s="12">
        <v>65</v>
      </c>
      <c r="H151" s="12">
        <v>15</v>
      </c>
      <c r="I151" s="12">
        <v>425</v>
      </c>
    </row>
    <row r="152" spans="1:11" hidden="1" x14ac:dyDescent="0.2">
      <c r="A152" s="1"/>
      <c r="B152" s="78"/>
      <c r="C152" s="87"/>
      <c r="D152" s="7" t="s">
        <v>15</v>
      </c>
      <c r="E152" s="11">
        <v>76.705882352941174</v>
      </c>
      <c r="F152" s="11">
        <v>4.4705882352941178</v>
      </c>
      <c r="G152" s="11">
        <v>15.294117647058824</v>
      </c>
      <c r="H152" s="11">
        <v>3.5294117647058822</v>
      </c>
      <c r="I152" s="11">
        <v>100</v>
      </c>
    </row>
    <row r="153" spans="1:11" x14ac:dyDescent="0.2">
      <c r="A153" s="1"/>
      <c r="B153" s="395" t="s">
        <v>16</v>
      </c>
      <c r="C153" s="417" t="s">
        <v>92</v>
      </c>
      <c r="D153" s="19" t="s">
        <v>14</v>
      </c>
      <c r="E153" s="12">
        <v>75</v>
      </c>
      <c r="F153" s="12">
        <v>38</v>
      </c>
      <c r="G153" s="12">
        <v>100</v>
      </c>
      <c r="H153" s="12">
        <v>6</v>
      </c>
      <c r="I153" s="12">
        <v>219</v>
      </c>
      <c r="J153" s="1" t="s">
        <v>886</v>
      </c>
      <c r="K153" s="1"/>
    </row>
    <row r="154" spans="1:11" x14ac:dyDescent="0.2">
      <c r="A154" s="1"/>
      <c r="B154" s="396"/>
      <c r="C154" s="418"/>
      <c r="D154" s="7" t="s">
        <v>15</v>
      </c>
      <c r="E154" s="11">
        <v>34.246575342465754</v>
      </c>
      <c r="F154" s="11">
        <v>17.351598173515981</v>
      </c>
      <c r="G154" s="11">
        <v>45.662100456621005</v>
      </c>
      <c r="H154" s="11">
        <v>2.7397260273972601</v>
      </c>
      <c r="I154" s="11">
        <v>100</v>
      </c>
      <c r="J154" s="1">
        <v>1</v>
      </c>
      <c r="K154" s="1"/>
    </row>
    <row r="155" spans="1:11" x14ac:dyDescent="0.2">
      <c r="A155" s="1"/>
      <c r="B155" s="396"/>
      <c r="C155" s="419" t="s">
        <v>93</v>
      </c>
      <c r="D155" s="19" t="s">
        <v>14</v>
      </c>
      <c r="E155" s="12">
        <v>91</v>
      </c>
      <c r="F155" s="12">
        <v>24</v>
      </c>
      <c r="G155" s="12">
        <v>76</v>
      </c>
      <c r="H155" s="12">
        <v>3</v>
      </c>
      <c r="I155" s="12">
        <v>194</v>
      </c>
      <c r="J155" s="1"/>
      <c r="K155" s="1"/>
    </row>
    <row r="156" spans="1:11" x14ac:dyDescent="0.2">
      <c r="A156" s="1"/>
      <c r="B156" s="396"/>
      <c r="C156" s="420"/>
      <c r="D156" s="7" t="s">
        <v>15</v>
      </c>
      <c r="E156" s="11">
        <v>46.907216494845358</v>
      </c>
      <c r="F156" s="11">
        <v>12.371134020618557</v>
      </c>
      <c r="G156" s="11">
        <v>39.175257731958766</v>
      </c>
      <c r="H156" s="11">
        <v>1.5463917525773196</v>
      </c>
      <c r="I156" s="11">
        <v>100</v>
      </c>
      <c r="J156" s="1">
        <v>2</v>
      </c>
      <c r="K156" s="1"/>
    </row>
    <row r="157" spans="1:11" x14ac:dyDescent="0.2">
      <c r="A157" s="1"/>
      <c r="B157" s="396"/>
      <c r="C157" s="419" t="s">
        <v>97</v>
      </c>
      <c r="D157" s="19" t="s">
        <v>14</v>
      </c>
      <c r="E157" s="12">
        <v>228</v>
      </c>
      <c r="F157" s="12">
        <v>64</v>
      </c>
      <c r="G157" s="12">
        <v>161</v>
      </c>
      <c r="H157" s="12">
        <v>1</v>
      </c>
      <c r="I157" s="12">
        <v>454</v>
      </c>
      <c r="J157" s="1"/>
      <c r="K157" s="1"/>
    </row>
    <row r="158" spans="1:11" x14ac:dyDescent="0.2">
      <c r="A158" s="1"/>
      <c r="B158" s="396"/>
      <c r="C158" s="420"/>
      <c r="D158" s="7" t="s">
        <v>15</v>
      </c>
      <c r="E158" s="11">
        <v>50.220264317180622</v>
      </c>
      <c r="F158" s="11">
        <v>14.096916299559473</v>
      </c>
      <c r="G158" s="11">
        <v>35.46255506607929</v>
      </c>
      <c r="H158" s="11">
        <v>0.22026431718061676</v>
      </c>
      <c r="I158" s="11">
        <v>100</v>
      </c>
      <c r="J158" s="1">
        <v>3</v>
      </c>
      <c r="K158" s="1"/>
    </row>
    <row r="159" spans="1:11" x14ac:dyDescent="0.2">
      <c r="A159" s="1"/>
      <c r="B159" s="396"/>
      <c r="C159" s="419" t="s">
        <v>98</v>
      </c>
      <c r="D159" s="19" t="s">
        <v>14</v>
      </c>
      <c r="E159" s="12">
        <v>135</v>
      </c>
      <c r="F159" s="12">
        <v>21</v>
      </c>
      <c r="G159" s="12">
        <v>48</v>
      </c>
      <c r="H159" s="12">
        <v>2</v>
      </c>
      <c r="I159" s="12">
        <v>206</v>
      </c>
      <c r="J159" s="1"/>
      <c r="K159" s="1"/>
    </row>
    <row r="160" spans="1:11" x14ac:dyDescent="0.2">
      <c r="A160" s="1"/>
      <c r="B160" s="396"/>
      <c r="C160" s="420"/>
      <c r="D160" s="7" t="s">
        <v>15</v>
      </c>
      <c r="E160" s="11">
        <v>65.533980582524279</v>
      </c>
      <c r="F160" s="11">
        <v>10.194174757281553</v>
      </c>
      <c r="G160" s="11">
        <v>23.300970873786408</v>
      </c>
      <c r="H160" s="11">
        <v>0.97087378640776689</v>
      </c>
      <c r="I160" s="11">
        <v>100</v>
      </c>
      <c r="J160" s="1">
        <v>4</v>
      </c>
      <c r="K160" s="1"/>
    </row>
    <row r="161" spans="1:11" x14ac:dyDescent="0.2">
      <c r="A161" s="1"/>
      <c r="B161" s="396"/>
      <c r="C161" s="419" t="s">
        <v>94</v>
      </c>
      <c r="D161" s="19" t="s">
        <v>14</v>
      </c>
      <c r="E161" s="12">
        <v>127</v>
      </c>
      <c r="F161" s="12">
        <v>17</v>
      </c>
      <c r="G161" s="12">
        <v>28</v>
      </c>
      <c r="H161" s="12">
        <v>1</v>
      </c>
      <c r="I161" s="12">
        <v>173</v>
      </c>
      <c r="J161" s="1"/>
      <c r="K161" s="1"/>
    </row>
    <row r="162" spans="1:11" x14ac:dyDescent="0.2">
      <c r="A162" s="1"/>
      <c r="B162" s="396"/>
      <c r="C162" s="420"/>
      <c r="D162" s="7" t="s">
        <v>15</v>
      </c>
      <c r="E162" s="11">
        <v>73.410404624277461</v>
      </c>
      <c r="F162" s="11">
        <v>9.8265895953757223</v>
      </c>
      <c r="G162" s="11">
        <v>16.184971098265898</v>
      </c>
      <c r="H162" s="11">
        <v>0.57803468208092479</v>
      </c>
      <c r="I162" s="11">
        <v>100</v>
      </c>
      <c r="J162" s="1">
        <v>5</v>
      </c>
      <c r="K162" s="1"/>
    </row>
    <row r="163" spans="1:11" x14ac:dyDescent="0.2">
      <c r="A163" s="1"/>
      <c r="B163" s="396"/>
      <c r="C163" s="419" t="s">
        <v>95</v>
      </c>
      <c r="D163" s="19" t="s">
        <v>14</v>
      </c>
      <c r="E163" s="12">
        <v>27</v>
      </c>
      <c r="F163" s="12">
        <v>2</v>
      </c>
      <c r="G163" s="12">
        <v>3</v>
      </c>
      <c r="H163" s="12">
        <v>0</v>
      </c>
      <c r="I163" s="12">
        <v>32</v>
      </c>
      <c r="J163" s="1"/>
      <c r="K163" s="1"/>
    </row>
    <row r="164" spans="1:11" x14ac:dyDescent="0.2">
      <c r="A164" s="1"/>
      <c r="B164" s="396"/>
      <c r="C164" s="420"/>
      <c r="D164" s="7" t="s">
        <v>15</v>
      </c>
      <c r="E164" s="11">
        <v>84.375</v>
      </c>
      <c r="F164" s="11">
        <v>6.25</v>
      </c>
      <c r="G164" s="11">
        <v>9.375</v>
      </c>
      <c r="H164" s="11">
        <v>0</v>
      </c>
      <c r="I164" s="11">
        <v>100</v>
      </c>
      <c r="J164" s="1">
        <v>6</v>
      </c>
      <c r="K164" s="1"/>
    </row>
    <row r="165" spans="1:11" x14ac:dyDescent="0.2">
      <c r="A165" s="1"/>
      <c r="B165" s="396"/>
      <c r="C165" s="417" t="s">
        <v>96</v>
      </c>
      <c r="D165" s="19" t="s">
        <v>14</v>
      </c>
      <c r="E165" s="12">
        <v>29</v>
      </c>
      <c r="F165" s="12">
        <v>5</v>
      </c>
      <c r="G165" s="12">
        <v>2</v>
      </c>
      <c r="H165" s="12">
        <v>0</v>
      </c>
      <c r="I165" s="12">
        <v>36</v>
      </c>
      <c r="J165" s="1"/>
      <c r="K165" s="1"/>
    </row>
    <row r="166" spans="1:11" x14ac:dyDescent="0.2">
      <c r="A166" s="1"/>
      <c r="B166" s="396"/>
      <c r="C166" s="418"/>
      <c r="D166" s="7" t="s">
        <v>15</v>
      </c>
      <c r="E166" s="11">
        <v>80.555555555555557</v>
      </c>
      <c r="F166" s="11">
        <v>13.888888888888889</v>
      </c>
      <c r="G166" s="11">
        <v>5.5555555555555554</v>
      </c>
      <c r="H166" s="11">
        <v>0</v>
      </c>
      <c r="I166" s="11">
        <v>100</v>
      </c>
      <c r="J166" s="1">
        <v>7</v>
      </c>
      <c r="K166" s="1"/>
    </row>
    <row r="167" spans="1:11" x14ac:dyDescent="0.2">
      <c r="A167" s="1"/>
      <c r="B167" s="396"/>
      <c r="C167" s="17" t="s">
        <v>6</v>
      </c>
      <c r="D167" s="19" t="s">
        <v>14</v>
      </c>
      <c r="E167" s="12">
        <v>31</v>
      </c>
      <c r="F167" s="12">
        <v>7</v>
      </c>
      <c r="G167" s="12">
        <v>11</v>
      </c>
      <c r="H167" s="12">
        <v>0</v>
      </c>
      <c r="I167" s="12">
        <v>49</v>
      </c>
    </row>
    <row r="168" spans="1:11" x14ac:dyDescent="0.2">
      <c r="A168" s="1">
        <v>2</v>
      </c>
      <c r="B168" s="397"/>
      <c r="C168" s="18"/>
      <c r="D168" s="7" t="s">
        <v>15</v>
      </c>
      <c r="E168" s="11">
        <v>63.265306122448983</v>
      </c>
      <c r="F168" s="11">
        <v>14.285714285714285</v>
      </c>
      <c r="G168" s="11">
        <v>22.448979591836736</v>
      </c>
      <c r="H168" s="11">
        <v>0</v>
      </c>
      <c r="I168" s="11">
        <v>100</v>
      </c>
    </row>
    <row r="169" spans="1:11" hidden="1" x14ac:dyDescent="0.2">
      <c r="A169" s="1"/>
      <c r="B169" s="78"/>
      <c r="C169" s="86" t="s">
        <v>7</v>
      </c>
      <c r="D169" s="88" t="s">
        <v>14</v>
      </c>
      <c r="E169" s="12">
        <v>527</v>
      </c>
      <c r="F169" s="12">
        <v>120</v>
      </c>
      <c r="G169" s="12">
        <v>260</v>
      </c>
      <c r="H169" s="12">
        <v>68</v>
      </c>
      <c r="I169" s="12">
        <v>975</v>
      </c>
    </row>
    <row r="170" spans="1:11" hidden="1" x14ac:dyDescent="0.2">
      <c r="A170" s="1"/>
      <c r="B170" s="78"/>
      <c r="C170" s="87"/>
      <c r="D170" s="7" t="s">
        <v>15</v>
      </c>
      <c r="E170" s="11">
        <v>54.051282051282044</v>
      </c>
      <c r="F170" s="11">
        <v>12.307692307692308</v>
      </c>
      <c r="G170" s="11">
        <v>26.666666666666668</v>
      </c>
      <c r="H170" s="11">
        <v>6.9743589743589745</v>
      </c>
      <c r="I170" s="11">
        <v>100</v>
      </c>
    </row>
    <row r="171" spans="1:11" x14ac:dyDescent="0.2">
      <c r="A171" s="1"/>
      <c r="B171" s="395" t="s">
        <v>17</v>
      </c>
      <c r="C171" s="417" t="s">
        <v>92</v>
      </c>
      <c r="D171" s="19" t="s">
        <v>14</v>
      </c>
      <c r="E171" s="14">
        <v>88</v>
      </c>
      <c r="F171" s="14">
        <v>45</v>
      </c>
      <c r="G171" s="14">
        <v>111</v>
      </c>
      <c r="H171" s="14">
        <v>6</v>
      </c>
      <c r="I171" s="14">
        <v>250</v>
      </c>
    </row>
    <row r="172" spans="1:11" x14ac:dyDescent="0.2">
      <c r="A172" s="1"/>
      <c r="B172" s="396"/>
      <c r="C172" s="418"/>
      <c r="D172" s="7" t="s">
        <v>15</v>
      </c>
      <c r="E172" s="11">
        <v>35.199999999999996</v>
      </c>
      <c r="F172" s="11">
        <v>18</v>
      </c>
      <c r="G172" s="11">
        <v>44.4</v>
      </c>
      <c r="H172" s="11">
        <v>2.4</v>
      </c>
      <c r="I172" s="11">
        <v>100</v>
      </c>
    </row>
    <row r="173" spans="1:11" x14ac:dyDescent="0.2">
      <c r="A173" s="1"/>
      <c r="B173" s="396"/>
      <c r="C173" s="419" t="s">
        <v>93</v>
      </c>
      <c r="D173" s="19" t="s">
        <v>14</v>
      </c>
      <c r="E173" s="14">
        <v>102</v>
      </c>
      <c r="F173" s="14">
        <v>31</v>
      </c>
      <c r="G173" s="14">
        <v>93</v>
      </c>
      <c r="H173" s="14">
        <v>5</v>
      </c>
      <c r="I173" s="14">
        <v>231</v>
      </c>
    </row>
    <row r="174" spans="1:11" x14ac:dyDescent="0.2">
      <c r="A174" s="1"/>
      <c r="B174" s="396"/>
      <c r="C174" s="420"/>
      <c r="D174" s="7" t="s">
        <v>15</v>
      </c>
      <c r="E174" s="11">
        <v>44.155844155844157</v>
      </c>
      <c r="F174" s="11">
        <v>13.419913419913421</v>
      </c>
      <c r="G174" s="11">
        <v>40.259740259740262</v>
      </c>
      <c r="H174" s="11">
        <v>2.1645021645021645</v>
      </c>
      <c r="I174" s="11">
        <v>100</v>
      </c>
    </row>
    <row r="175" spans="1:11" x14ac:dyDescent="0.2">
      <c r="A175" s="1"/>
      <c r="B175" s="396"/>
      <c r="C175" s="419" t="s">
        <v>97</v>
      </c>
      <c r="D175" s="19" t="s">
        <v>14</v>
      </c>
      <c r="E175" s="14">
        <v>294</v>
      </c>
      <c r="F175" s="14">
        <v>76</v>
      </c>
      <c r="G175" s="14">
        <v>227</v>
      </c>
      <c r="H175" s="14">
        <v>3</v>
      </c>
      <c r="I175" s="14">
        <v>600</v>
      </c>
    </row>
    <row r="176" spans="1:11" x14ac:dyDescent="0.2">
      <c r="A176" s="1"/>
      <c r="B176" s="396"/>
      <c r="C176" s="420"/>
      <c r="D176" s="7" t="s">
        <v>15</v>
      </c>
      <c r="E176" s="11">
        <v>49</v>
      </c>
      <c r="F176" s="11">
        <v>12.666666666666668</v>
      </c>
      <c r="G176" s="11">
        <v>37.833333333333336</v>
      </c>
      <c r="H176" s="11">
        <v>0.5</v>
      </c>
      <c r="I176" s="11">
        <v>100</v>
      </c>
    </row>
    <row r="177" spans="1:16" x14ac:dyDescent="0.2">
      <c r="A177" s="1"/>
      <c r="B177" s="396"/>
      <c r="C177" s="419" t="s">
        <v>98</v>
      </c>
      <c r="D177" s="19" t="s">
        <v>14</v>
      </c>
      <c r="E177" s="14">
        <v>189</v>
      </c>
      <c r="F177" s="14">
        <v>34</v>
      </c>
      <c r="G177" s="14">
        <v>55</v>
      </c>
      <c r="H177" s="14">
        <v>2</v>
      </c>
      <c r="I177" s="14">
        <v>280</v>
      </c>
    </row>
    <row r="178" spans="1:16" x14ac:dyDescent="0.2">
      <c r="A178" s="1"/>
      <c r="B178" s="396"/>
      <c r="C178" s="420"/>
      <c r="D178" s="7" t="s">
        <v>15</v>
      </c>
      <c r="E178" s="11">
        <v>67.5</v>
      </c>
      <c r="F178" s="11">
        <v>12.142857142857142</v>
      </c>
      <c r="G178" s="11">
        <v>19.642857142857142</v>
      </c>
      <c r="H178" s="11">
        <v>0.7142857142857143</v>
      </c>
      <c r="I178" s="11">
        <v>100</v>
      </c>
    </row>
    <row r="179" spans="1:16" x14ac:dyDescent="0.2">
      <c r="A179" s="1"/>
      <c r="B179" s="396"/>
      <c r="C179" s="419" t="s">
        <v>94</v>
      </c>
      <c r="D179" s="19" t="s">
        <v>14</v>
      </c>
      <c r="E179" s="14">
        <v>256</v>
      </c>
      <c r="F179" s="14">
        <v>25</v>
      </c>
      <c r="G179" s="14">
        <v>39</v>
      </c>
      <c r="H179" s="14">
        <v>1</v>
      </c>
      <c r="I179" s="14">
        <v>321</v>
      </c>
    </row>
    <row r="180" spans="1:16" x14ac:dyDescent="0.2">
      <c r="A180" s="1"/>
      <c r="B180" s="396"/>
      <c r="C180" s="420"/>
      <c r="D180" s="7" t="s">
        <v>15</v>
      </c>
      <c r="E180" s="11">
        <v>79.750778816199372</v>
      </c>
      <c r="F180" s="11">
        <v>7.7881619937694699</v>
      </c>
      <c r="G180" s="11">
        <v>12.149532710280374</v>
      </c>
      <c r="H180" s="11">
        <v>0.3115264797507788</v>
      </c>
      <c r="I180" s="11">
        <v>100</v>
      </c>
    </row>
    <row r="181" spans="1:16" x14ac:dyDescent="0.2">
      <c r="A181" s="1"/>
      <c r="B181" s="396"/>
      <c r="C181" s="419" t="s">
        <v>95</v>
      </c>
      <c r="D181" s="19" t="s">
        <v>14</v>
      </c>
      <c r="E181" s="14">
        <v>52</v>
      </c>
      <c r="F181" s="14">
        <v>4</v>
      </c>
      <c r="G181" s="14">
        <v>7</v>
      </c>
      <c r="H181" s="14">
        <v>0</v>
      </c>
      <c r="I181" s="14">
        <v>63</v>
      </c>
    </row>
    <row r="182" spans="1:16" x14ac:dyDescent="0.2">
      <c r="A182" s="1"/>
      <c r="B182" s="396"/>
      <c r="C182" s="420"/>
      <c r="D182" s="7" t="s">
        <v>15</v>
      </c>
      <c r="E182" s="11">
        <v>82.539682539682531</v>
      </c>
      <c r="F182" s="11">
        <v>6.3492063492063489</v>
      </c>
      <c r="G182" s="11">
        <v>11.111111111111111</v>
      </c>
      <c r="H182" s="11">
        <v>0</v>
      </c>
      <c r="I182" s="11">
        <v>100</v>
      </c>
    </row>
    <row r="183" spans="1:16" x14ac:dyDescent="0.2">
      <c r="A183" s="1"/>
      <c r="B183" s="396"/>
      <c r="C183" s="417" t="s">
        <v>96</v>
      </c>
      <c r="D183" s="19" t="s">
        <v>14</v>
      </c>
      <c r="E183" s="14">
        <v>79</v>
      </c>
      <c r="F183" s="14">
        <v>5</v>
      </c>
      <c r="G183" s="14">
        <v>4</v>
      </c>
      <c r="H183" s="14">
        <v>0</v>
      </c>
      <c r="I183" s="14">
        <v>88</v>
      </c>
    </row>
    <row r="184" spans="1:16" x14ac:dyDescent="0.2">
      <c r="A184" s="1"/>
      <c r="B184" s="396"/>
      <c r="C184" s="418"/>
      <c r="D184" s="7" t="s">
        <v>15</v>
      </c>
      <c r="E184" s="11">
        <v>89.772727272727266</v>
      </c>
      <c r="F184" s="11">
        <v>5.6818181818181817</v>
      </c>
      <c r="G184" s="11">
        <v>4.5454545454545459</v>
      </c>
      <c r="H184" s="11">
        <v>0</v>
      </c>
      <c r="I184" s="11">
        <v>100</v>
      </c>
    </row>
    <row r="185" spans="1:16" x14ac:dyDescent="0.2">
      <c r="A185" s="1"/>
      <c r="B185" s="396"/>
      <c r="C185" s="17" t="s">
        <v>6</v>
      </c>
      <c r="D185" s="19" t="s">
        <v>14</v>
      </c>
      <c r="E185" s="14">
        <v>42</v>
      </c>
      <c r="F185" s="14">
        <v>9</v>
      </c>
      <c r="G185" s="14">
        <v>16</v>
      </c>
      <c r="H185" s="14">
        <v>2</v>
      </c>
      <c r="I185" s="14">
        <v>69</v>
      </c>
    </row>
    <row r="186" spans="1:16" x14ac:dyDescent="0.2">
      <c r="A186" s="1"/>
      <c r="B186" s="397"/>
      <c r="C186" s="18"/>
      <c r="D186" s="7" t="s">
        <v>15</v>
      </c>
      <c r="E186" s="11">
        <v>60.869565217391312</v>
      </c>
      <c r="F186" s="11">
        <v>13.043478260869565</v>
      </c>
      <c r="G186" s="11">
        <v>23.188405797101449</v>
      </c>
      <c r="H186" s="11">
        <v>2.8985507246376812</v>
      </c>
      <c r="I186" s="11">
        <v>100</v>
      </c>
    </row>
    <row r="190" spans="1:16" x14ac:dyDescent="0.2">
      <c r="A190" s="1"/>
      <c r="E190" s="1" t="s">
        <v>362</v>
      </c>
      <c r="F190" s="1"/>
      <c r="G190" s="1"/>
      <c r="H190" s="1"/>
      <c r="I190" s="1"/>
      <c r="J190" s="1"/>
      <c r="K190" s="1"/>
      <c r="L190" s="1"/>
      <c r="M190" s="1"/>
      <c r="N190" s="1"/>
      <c r="O190" s="1"/>
      <c r="P190" s="1"/>
    </row>
    <row r="191" spans="1:16" x14ac:dyDescent="0.2">
      <c r="A191" s="1"/>
      <c r="B191" s="5"/>
      <c r="C191" s="5"/>
      <c r="D191" s="5"/>
      <c r="E191" s="1">
        <v>1</v>
      </c>
      <c r="F191" s="1">
        <v>2</v>
      </c>
      <c r="G191" s="1">
        <v>3</v>
      </c>
      <c r="H191" s="1"/>
      <c r="I191" s="1"/>
      <c r="J191" s="1"/>
      <c r="K191" s="1"/>
      <c r="L191" s="1"/>
      <c r="M191" s="1"/>
      <c r="N191" s="1"/>
      <c r="O191" s="1"/>
      <c r="P191" s="1"/>
    </row>
    <row r="192" spans="1:16" x14ac:dyDescent="0.2">
      <c r="A192" s="1"/>
      <c r="E192" s="173">
        <v>359</v>
      </c>
      <c r="F192" s="173">
        <v>51</v>
      </c>
      <c r="G192" s="173">
        <v>123</v>
      </c>
      <c r="H192" s="173">
        <v>6</v>
      </c>
    </row>
    <row r="193" spans="1:11" ht="43.5" customHeight="1" x14ac:dyDescent="0.2">
      <c r="A193" s="1"/>
      <c r="B193" s="398" t="s">
        <v>99</v>
      </c>
      <c r="C193" s="421"/>
      <c r="D193" s="422"/>
      <c r="E193" s="15" t="s">
        <v>136</v>
      </c>
      <c r="F193" s="15" t="s">
        <v>137</v>
      </c>
      <c r="G193" s="15" t="s">
        <v>138</v>
      </c>
      <c r="H193" s="16" t="s">
        <v>6</v>
      </c>
      <c r="I193" s="16" t="s">
        <v>90</v>
      </c>
      <c r="J193" s="173">
        <v>539</v>
      </c>
    </row>
    <row r="194" spans="1:11" x14ac:dyDescent="0.2">
      <c r="A194" s="1" t="s">
        <v>361</v>
      </c>
      <c r="B194" s="395" t="s">
        <v>13</v>
      </c>
      <c r="C194" s="417" t="s">
        <v>100</v>
      </c>
      <c r="D194" s="19" t="s">
        <v>14</v>
      </c>
      <c r="E194" s="12">
        <v>5</v>
      </c>
      <c r="F194" s="12">
        <v>7</v>
      </c>
      <c r="G194" s="12">
        <v>5</v>
      </c>
      <c r="H194" s="12">
        <v>0</v>
      </c>
      <c r="I194" s="12">
        <v>17</v>
      </c>
      <c r="J194" s="1" t="s">
        <v>886</v>
      </c>
      <c r="K194" s="1"/>
    </row>
    <row r="195" spans="1:11" x14ac:dyDescent="0.2">
      <c r="A195" s="1"/>
      <c r="B195" s="396"/>
      <c r="C195" s="418"/>
      <c r="D195" s="7" t="s">
        <v>15</v>
      </c>
      <c r="E195" s="11">
        <v>29.411764705882355</v>
      </c>
      <c r="F195" s="11">
        <v>41.17647058823529</v>
      </c>
      <c r="G195" s="11">
        <v>29.411764705882355</v>
      </c>
      <c r="H195" s="11">
        <v>0</v>
      </c>
      <c r="I195" s="11">
        <v>100</v>
      </c>
      <c r="J195" s="1">
        <v>1</v>
      </c>
      <c r="K195" s="1"/>
    </row>
    <row r="196" spans="1:11" x14ac:dyDescent="0.2">
      <c r="A196" s="1"/>
      <c r="B196" s="396"/>
      <c r="C196" s="419" t="s">
        <v>101</v>
      </c>
      <c r="D196" s="19" t="s">
        <v>14</v>
      </c>
      <c r="E196" s="12">
        <v>36</v>
      </c>
      <c r="F196" s="12">
        <v>9</v>
      </c>
      <c r="G196" s="12">
        <v>22</v>
      </c>
      <c r="H196" s="12">
        <v>2</v>
      </c>
      <c r="I196" s="12">
        <v>69</v>
      </c>
      <c r="J196" s="1"/>
      <c r="K196" s="1"/>
    </row>
    <row r="197" spans="1:11" x14ac:dyDescent="0.2">
      <c r="A197" s="1"/>
      <c r="B197" s="396"/>
      <c r="C197" s="420"/>
      <c r="D197" s="7" t="s">
        <v>15</v>
      </c>
      <c r="E197" s="11">
        <v>52.173913043478258</v>
      </c>
      <c r="F197" s="11">
        <v>13.043478260869565</v>
      </c>
      <c r="G197" s="11">
        <v>31.884057971014489</v>
      </c>
      <c r="H197" s="11">
        <v>2.8985507246376812</v>
      </c>
      <c r="I197" s="11">
        <v>100</v>
      </c>
      <c r="J197" s="1">
        <v>2</v>
      </c>
      <c r="K197" s="1"/>
    </row>
    <row r="198" spans="1:11" x14ac:dyDescent="0.2">
      <c r="A198" s="1"/>
      <c r="B198" s="396"/>
      <c r="C198" s="419" t="s">
        <v>102</v>
      </c>
      <c r="D198" s="19" t="s">
        <v>14</v>
      </c>
      <c r="E198" s="12">
        <v>35</v>
      </c>
      <c r="F198" s="12">
        <v>1</v>
      </c>
      <c r="G198" s="12">
        <v>23</v>
      </c>
      <c r="H198" s="12">
        <v>2</v>
      </c>
      <c r="I198" s="12">
        <v>61</v>
      </c>
      <c r="J198" s="1"/>
      <c r="K198" s="1"/>
    </row>
    <row r="199" spans="1:11" x14ac:dyDescent="0.2">
      <c r="A199" s="1"/>
      <c r="B199" s="396"/>
      <c r="C199" s="420"/>
      <c r="D199" s="7" t="s">
        <v>15</v>
      </c>
      <c r="E199" s="11">
        <v>57.377049180327866</v>
      </c>
      <c r="F199" s="11">
        <v>1.639344262295082</v>
      </c>
      <c r="G199" s="11">
        <v>37.704918032786885</v>
      </c>
      <c r="H199" s="11">
        <v>3.278688524590164</v>
      </c>
      <c r="I199" s="11">
        <v>100</v>
      </c>
      <c r="J199" s="1">
        <v>3</v>
      </c>
      <c r="K199" s="1"/>
    </row>
    <row r="200" spans="1:11" x14ac:dyDescent="0.2">
      <c r="A200" s="1"/>
      <c r="B200" s="396"/>
      <c r="C200" s="419" t="s">
        <v>103</v>
      </c>
      <c r="D200" s="19" t="s">
        <v>14</v>
      </c>
      <c r="E200" s="12">
        <v>77</v>
      </c>
      <c r="F200" s="12">
        <v>18</v>
      </c>
      <c r="G200" s="12">
        <v>35</v>
      </c>
      <c r="H200" s="12">
        <v>1</v>
      </c>
      <c r="I200" s="12">
        <v>131</v>
      </c>
      <c r="J200" s="1"/>
      <c r="K200" s="1"/>
    </row>
    <row r="201" spans="1:11" x14ac:dyDescent="0.2">
      <c r="A201" s="1"/>
      <c r="B201" s="396"/>
      <c r="C201" s="420"/>
      <c r="D201" s="7" t="s">
        <v>15</v>
      </c>
      <c r="E201" s="11">
        <v>58.778625954198475</v>
      </c>
      <c r="F201" s="11">
        <v>13.740458015267176</v>
      </c>
      <c r="G201" s="11">
        <v>26.717557251908396</v>
      </c>
      <c r="H201" s="11">
        <v>0.76335877862595414</v>
      </c>
      <c r="I201" s="11">
        <v>100</v>
      </c>
      <c r="J201" s="1">
        <v>4</v>
      </c>
      <c r="K201" s="1"/>
    </row>
    <row r="202" spans="1:11" x14ac:dyDescent="0.2">
      <c r="A202" s="1"/>
      <c r="B202" s="396"/>
      <c r="C202" s="419" t="s">
        <v>104</v>
      </c>
      <c r="D202" s="19" t="s">
        <v>14</v>
      </c>
      <c r="E202" s="12">
        <v>87</v>
      </c>
      <c r="F202" s="12">
        <v>7</v>
      </c>
      <c r="G202" s="12">
        <v>29</v>
      </c>
      <c r="H202" s="12">
        <v>0</v>
      </c>
      <c r="I202" s="12">
        <v>123</v>
      </c>
      <c r="J202" s="1"/>
      <c r="K202" s="1"/>
    </row>
    <row r="203" spans="1:11" x14ac:dyDescent="0.2">
      <c r="A203" s="1"/>
      <c r="B203" s="396"/>
      <c r="C203" s="420"/>
      <c r="D203" s="7" t="s">
        <v>15</v>
      </c>
      <c r="E203" s="11">
        <v>70.731707317073173</v>
      </c>
      <c r="F203" s="11">
        <v>5.6910569105691051</v>
      </c>
      <c r="G203" s="11">
        <v>23.577235772357724</v>
      </c>
      <c r="H203" s="11">
        <v>0</v>
      </c>
      <c r="I203" s="11">
        <v>100</v>
      </c>
      <c r="J203" s="1">
        <v>5</v>
      </c>
      <c r="K203" s="1"/>
    </row>
    <row r="204" spans="1:11" x14ac:dyDescent="0.2">
      <c r="A204" s="1"/>
      <c r="B204" s="396"/>
      <c r="C204" s="419" t="s">
        <v>105</v>
      </c>
      <c r="D204" s="19" t="s">
        <v>14</v>
      </c>
      <c r="E204" s="12">
        <v>51</v>
      </c>
      <c r="F204" s="12">
        <v>6</v>
      </c>
      <c r="G204" s="12">
        <v>7</v>
      </c>
      <c r="H204" s="12">
        <v>0</v>
      </c>
      <c r="I204" s="12">
        <v>64</v>
      </c>
      <c r="J204" s="1"/>
      <c r="K204" s="1"/>
    </row>
    <row r="205" spans="1:11" x14ac:dyDescent="0.2">
      <c r="A205" s="1"/>
      <c r="B205" s="396"/>
      <c r="C205" s="420"/>
      <c r="D205" s="7" t="s">
        <v>15</v>
      </c>
      <c r="E205" s="11">
        <v>79.6875</v>
      </c>
      <c r="F205" s="11">
        <v>9.375</v>
      </c>
      <c r="G205" s="11">
        <v>10.9375</v>
      </c>
      <c r="H205" s="11">
        <v>0</v>
      </c>
      <c r="I205" s="11">
        <v>100</v>
      </c>
      <c r="J205" s="1">
        <v>6</v>
      </c>
      <c r="K205" s="1"/>
    </row>
    <row r="206" spans="1:11" x14ac:dyDescent="0.2">
      <c r="A206" s="1"/>
      <c r="B206" s="396"/>
      <c r="C206" s="417" t="s">
        <v>106</v>
      </c>
      <c r="D206" s="19" t="s">
        <v>14</v>
      </c>
      <c r="E206" s="12">
        <v>64</v>
      </c>
      <c r="F206" s="12">
        <v>3</v>
      </c>
      <c r="G206" s="12">
        <v>2</v>
      </c>
      <c r="H206" s="12">
        <v>1</v>
      </c>
      <c r="I206" s="12">
        <v>70</v>
      </c>
      <c r="J206" s="1"/>
      <c r="K206" s="1"/>
    </row>
    <row r="207" spans="1:11" x14ac:dyDescent="0.2">
      <c r="A207" s="1"/>
      <c r="B207" s="396"/>
      <c r="C207" s="418"/>
      <c r="D207" s="7" t="s">
        <v>15</v>
      </c>
      <c r="E207" s="11">
        <v>91.428571428571431</v>
      </c>
      <c r="F207" s="11">
        <v>4.2857142857142856</v>
      </c>
      <c r="G207" s="11">
        <v>2.8571428571428572</v>
      </c>
      <c r="H207" s="11">
        <v>1.4285714285714286</v>
      </c>
      <c r="I207" s="11">
        <v>100</v>
      </c>
      <c r="J207" s="1">
        <v>7</v>
      </c>
      <c r="K207" s="1"/>
    </row>
    <row r="208" spans="1:11" x14ac:dyDescent="0.2">
      <c r="A208" s="1"/>
      <c r="B208" s="396"/>
      <c r="C208" s="17" t="s">
        <v>6</v>
      </c>
      <c r="D208" s="19" t="s">
        <v>14</v>
      </c>
      <c r="E208" s="12">
        <v>4</v>
      </c>
      <c r="F208" s="12">
        <v>0</v>
      </c>
      <c r="G208" s="12">
        <v>0</v>
      </c>
      <c r="H208" s="12">
        <v>0</v>
      </c>
      <c r="I208" s="12">
        <v>4</v>
      </c>
    </row>
    <row r="209" spans="1:11" x14ac:dyDescent="0.2">
      <c r="A209" s="1"/>
      <c r="B209" s="397"/>
      <c r="C209" s="18"/>
      <c r="D209" s="7" t="s">
        <v>15</v>
      </c>
      <c r="E209" s="11">
        <v>100</v>
      </c>
      <c r="F209" s="11">
        <v>0</v>
      </c>
      <c r="G209" s="11">
        <v>0</v>
      </c>
      <c r="H209" s="11">
        <v>0</v>
      </c>
      <c r="I209" s="11">
        <v>100</v>
      </c>
    </row>
    <row r="210" spans="1:11" hidden="1" x14ac:dyDescent="0.2">
      <c r="A210" s="1"/>
      <c r="B210" s="78"/>
      <c r="C210" s="86" t="s">
        <v>7</v>
      </c>
      <c r="D210" s="88" t="s">
        <v>14</v>
      </c>
      <c r="E210" s="12">
        <v>326</v>
      </c>
      <c r="F210" s="12">
        <v>19</v>
      </c>
      <c r="G210" s="12">
        <v>65</v>
      </c>
      <c r="H210" s="12">
        <v>15</v>
      </c>
      <c r="I210" s="12">
        <v>425</v>
      </c>
    </row>
    <row r="211" spans="1:11" hidden="1" x14ac:dyDescent="0.2">
      <c r="A211" s="1">
        <v>1</v>
      </c>
      <c r="B211" s="78"/>
      <c r="C211" s="87"/>
      <c r="D211" s="7" t="s">
        <v>15</v>
      </c>
      <c r="E211" s="11">
        <v>76.705882352941174</v>
      </c>
      <c r="F211" s="11">
        <v>4.4705882352941178</v>
      </c>
      <c r="G211" s="11">
        <v>15.294117647058824</v>
      </c>
      <c r="H211" s="11">
        <v>3.5294117647058822</v>
      </c>
      <c r="I211" s="11">
        <v>100</v>
      </c>
    </row>
    <row r="212" spans="1:11" x14ac:dyDescent="0.2">
      <c r="A212" s="1"/>
      <c r="B212" s="395" t="s">
        <v>16</v>
      </c>
      <c r="C212" s="417" t="s">
        <v>100</v>
      </c>
      <c r="D212" s="19" t="s">
        <v>14</v>
      </c>
      <c r="E212" s="12">
        <v>59</v>
      </c>
      <c r="F212" s="12">
        <v>21</v>
      </c>
      <c r="G212" s="12">
        <v>59</v>
      </c>
      <c r="H212" s="12">
        <v>0</v>
      </c>
      <c r="I212" s="12">
        <v>139</v>
      </c>
      <c r="J212" s="1" t="s">
        <v>886</v>
      </c>
      <c r="K212" s="1"/>
    </row>
    <row r="213" spans="1:11" x14ac:dyDescent="0.2">
      <c r="A213" s="1"/>
      <c r="B213" s="396"/>
      <c r="C213" s="418"/>
      <c r="D213" s="7" t="s">
        <v>15</v>
      </c>
      <c r="E213" s="11">
        <v>42.446043165467628</v>
      </c>
      <c r="F213" s="11">
        <v>15.107913669064748</v>
      </c>
      <c r="G213" s="11">
        <v>42.446043165467628</v>
      </c>
      <c r="H213" s="11">
        <v>0</v>
      </c>
      <c r="I213" s="11">
        <v>100</v>
      </c>
      <c r="J213" s="1">
        <v>1</v>
      </c>
      <c r="K213" s="1"/>
    </row>
    <row r="214" spans="1:11" ht="13.5" customHeight="1" x14ac:dyDescent="0.2">
      <c r="A214" s="1"/>
      <c r="B214" s="396"/>
      <c r="C214" s="419" t="s">
        <v>101</v>
      </c>
      <c r="D214" s="19" t="s">
        <v>14</v>
      </c>
      <c r="E214" s="12">
        <v>150</v>
      </c>
      <c r="F214" s="12">
        <v>41</v>
      </c>
      <c r="G214" s="12">
        <v>97</v>
      </c>
      <c r="H214" s="12">
        <v>2</v>
      </c>
      <c r="I214" s="12">
        <v>290</v>
      </c>
      <c r="J214" s="1"/>
      <c r="K214" s="1"/>
    </row>
    <row r="215" spans="1:11" x14ac:dyDescent="0.2">
      <c r="A215" s="1"/>
      <c r="B215" s="396"/>
      <c r="C215" s="420"/>
      <c r="D215" s="7" t="s">
        <v>15</v>
      </c>
      <c r="E215" s="11">
        <v>51.724137931034484</v>
      </c>
      <c r="F215" s="11">
        <v>14.13793103448276</v>
      </c>
      <c r="G215" s="11">
        <v>33.448275862068968</v>
      </c>
      <c r="H215" s="11">
        <v>0.68965517241379315</v>
      </c>
      <c r="I215" s="11">
        <v>100</v>
      </c>
      <c r="J215" s="1">
        <v>2</v>
      </c>
      <c r="K215" s="1"/>
    </row>
    <row r="216" spans="1:11" ht="13.5" customHeight="1" x14ac:dyDescent="0.2">
      <c r="A216" s="1"/>
      <c r="B216" s="396"/>
      <c r="C216" s="419" t="s">
        <v>102</v>
      </c>
      <c r="D216" s="19" t="s">
        <v>14</v>
      </c>
      <c r="E216" s="12">
        <v>87</v>
      </c>
      <c r="F216" s="12">
        <v>19</v>
      </c>
      <c r="G216" s="12">
        <v>73</v>
      </c>
      <c r="H216" s="12">
        <v>2</v>
      </c>
      <c r="I216" s="12">
        <v>181</v>
      </c>
      <c r="J216" s="1"/>
      <c r="K216" s="1"/>
    </row>
    <row r="217" spans="1:11" x14ac:dyDescent="0.2">
      <c r="A217" s="1"/>
      <c r="B217" s="396"/>
      <c r="C217" s="420"/>
      <c r="D217" s="7" t="s">
        <v>15</v>
      </c>
      <c r="E217" s="11">
        <v>48.066298342541437</v>
      </c>
      <c r="F217" s="11">
        <v>10.497237569060774</v>
      </c>
      <c r="G217" s="11">
        <v>40.331491712707184</v>
      </c>
      <c r="H217" s="11">
        <v>1.1049723756906076</v>
      </c>
      <c r="I217" s="11">
        <v>100</v>
      </c>
      <c r="J217" s="1">
        <v>3</v>
      </c>
      <c r="K217" s="1"/>
    </row>
    <row r="218" spans="1:11" ht="13.5" customHeight="1" x14ac:dyDescent="0.2">
      <c r="A218" s="1"/>
      <c r="B218" s="396"/>
      <c r="C218" s="419" t="s">
        <v>103</v>
      </c>
      <c r="D218" s="19" t="s">
        <v>14</v>
      </c>
      <c r="E218" s="12">
        <v>197</v>
      </c>
      <c r="F218" s="12">
        <v>51</v>
      </c>
      <c r="G218" s="12">
        <v>115</v>
      </c>
      <c r="H218" s="12">
        <v>7</v>
      </c>
      <c r="I218" s="12">
        <v>370</v>
      </c>
      <c r="J218" s="1"/>
      <c r="K218" s="1"/>
    </row>
    <row r="219" spans="1:11" x14ac:dyDescent="0.2">
      <c r="A219" s="1"/>
      <c r="B219" s="396"/>
      <c r="C219" s="420"/>
      <c r="D219" s="7" t="s">
        <v>15</v>
      </c>
      <c r="E219" s="11">
        <v>53.243243243243242</v>
      </c>
      <c r="F219" s="11">
        <v>13.783783783783784</v>
      </c>
      <c r="G219" s="11">
        <v>31.081081081081081</v>
      </c>
      <c r="H219" s="11">
        <v>1.8918918918918921</v>
      </c>
      <c r="I219" s="11">
        <v>100</v>
      </c>
      <c r="J219" s="1">
        <v>4</v>
      </c>
      <c r="K219" s="1"/>
    </row>
    <row r="220" spans="1:11" ht="13.5" customHeight="1" x14ac:dyDescent="0.2">
      <c r="A220" s="1"/>
      <c r="B220" s="396"/>
      <c r="C220" s="419" t="s">
        <v>104</v>
      </c>
      <c r="D220" s="19" t="s">
        <v>14</v>
      </c>
      <c r="E220" s="12">
        <v>161</v>
      </c>
      <c r="F220" s="12">
        <v>25</v>
      </c>
      <c r="G220" s="12">
        <v>64</v>
      </c>
      <c r="H220" s="12">
        <v>1</v>
      </c>
      <c r="I220" s="12">
        <v>251</v>
      </c>
      <c r="J220" s="1"/>
      <c r="K220" s="1"/>
    </row>
    <row r="221" spans="1:11" x14ac:dyDescent="0.2">
      <c r="A221" s="1"/>
      <c r="B221" s="396"/>
      <c r="C221" s="420"/>
      <c r="D221" s="7" t="s">
        <v>15</v>
      </c>
      <c r="E221" s="11">
        <v>64.143426294820713</v>
      </c>
      <c r="F221" s="11">
        <v>9.9601593625498008</v>
      </c>
      <c r="G221" s="11">
        <v>25.498007968127489</v>
      </c>
      <c r="H221" s="11">
        <v>0.39840637450199201</v>
      </c>
      <c r="I221" s="11">
        <v>100</v>
      </c>
      <c r="J221" s="1">
        <v>5</v>
      </c>
      <c r="K221" s="1"/>
    </row>
    <row r="222" spans="1:11" ht="13.5" customHeight="1" x14ac:dyDescent="0.2">
      <c r="A222" s="1"/>
      <c r="B222" s="396"/>
      <c r="C222" s="419" t="s">
        <v>105</v>
      </c>
      <c r="D222" s="19" t="s">
        <v>14</v>
      </c>
      <c r="E222" s="12">
        <v>51</v>
      </c>
      <c r="F222" s="12">
        <v>12</v>
      </c>
      <c r="G222" s="12">
        <v>12</v>
      </c>
      <c r="H222" s="12">
        <v>1</v>
      </c>
      <c r="I222" s="12">
        <v>76</v>
      </c>
      <c r="J222" s="1"/>
      <c r="K222" s="1"/>
    </row>
    <row r="223" spans="1:11" x14ac:dyDescent="0.2">
      <c r="A223" s="1"/>
      <c r="B223" s="396"/>
      <c r="C223" s="420"/>
      <c r="D223" s="7" t="s">
        <v>15</v>
      </c>
      <c r="E223" s="11">
        <v>67.10526315789474</v>
      </c>
      <c r="F223" s="11">
        <v>15.789473684210526</v>
      </c>
      <c r="G223" s="11">
        <v>15.789473684210526</v>
      </c>
      <c r="H223" s="11">
        <v>1.3157894736842104</v>
      </c>
      <c r="I223" s="11">
        <v>100</v>
      </c>
      <c r="J223" s="1">
        <v>6</v>
      </c>
      <c r="K223" s="1"/>
    </row>
    <row r="224" spans="1:11" x14ac:dyDescent="0.2">
      <c r="A224" s="1"/>
      <c r="B224" s="396"/>
      <c r="C224" s="417" t="s">
        <v>106</v>
      </c>
      <c r="D224" s="19" t="s">
        <v>14</v>
      </c>
      <c r="E224" s="12">
        <v>36</v>
      </c>
      <c r="F224" s="12">
        <v>9</v>
      </c>
      <c r="G224" s="12">
        <v>7</v>
      </c>
      <c r="H224" s="12">
        <v>0</v>
      </c>
      <c r="I224" s="12">
        <v>52</v>
      </c>
      <c r="J224" s="1"/>
      <c r="K224" s="1"/>
    </row>
    <row r="225" spans="1:11" x14ac:dyDescent="0.2">
      <c r="A225" s="1"/>
      <c r="B225" s="396"/>
      <c r="C225" s="418"/>
      <c r="D225" s="7" t="s">
        <v>15</v>
      </c>
      <c r="E225" s="11">
        <v>69.230769230769226</v>
      </c>
      <c r="F225" s="11">
        <v>17.307692307692307</v>
      </c>
      <c r="G225" s="11">
        <v>13.461538461538462</v>
      </c>
      <c r="H225" s="11">
        <v>0</v>
      </c>
      <c r="I225" s="11">
        <v>100</v>
      </c>
      <c r="J225" s="1">
        <v>7</v>
      </c>
      <c r="K225" s="1"/>
    </row>
    <row r="226" spans="1:11" x14ac:dyDescent="0.2">
      <c r="A226" s="1"/>
      <c r="B226" s="396"/>
      <c r="C226" s="17" t="s">
        <v>6</v>
      </c>
      <c r="D226" s="19" t="s">
        <v>14</v>
      </c>
      <c r="E226" s="12">
        <v>2</v>
      </c>
      <c r="F226" s="12">
        <v>1</v>
      </c>
      <c r="G226" s="12">
        <v>2</v>
      </c>
      <c r="H226" s="12">
        <v>0</v>
      </c>
      <c r="I226" s="12">
        <v>5</v>
      </c>
    </row>
    <row r="227" spans="1:11" x14ac:dyDescent="0.2">
      <c r="A227" s="1">
        <v>2</v>
      </c>
      <c r="B227" s="397"/>
      <c r="C227" s="18"/>
      <c r="D227" s="7" t="s">
        <v>15</v>
      </c>
      <c r="E227" s="11">
        <v>40</v>
      </c>
      <c r="F227" s="11">
        <v>20</v>
      </c>
      <c r="G227" s="11">
        <v>40</v>
      </c>
      <c r="H227" s="11">
        <v>0</v>
      </c>
      <c r="I227" s="11">
        <v>100</v>
      </c>
    </row>
    <row r="228" spans="1:11" hidden="1" x14ac:dyDescent="0.2">
      <c r="A228" s="1"/>
      <c r="B228" s="78"/>
      <c r="C228" s="86" t="s">
        <v>7</v>
      </c>
      <c r="D228" s="88" t="s">
        <v>14</v>
      </c>
      <c r="E228" s="12">
        <v>527</v>
      </c>
      <c r="F228" s="12">
        <v>120</v>
      </c>
      <c r="G228" s="12">
        <v>260</v>
      </c>
      <c r="H228" s="12">
        <v>68</v>
      </c>
      <c r="I228" s="12">
        <v>975</v>
      </c>
    </row>
    <row r="229" spans="1:11" hidden="1" x14ac:dyDescent="0.2">
      <c r="A229" s="1"/>
      <c r="B229" s="78"/>
      <c r="C229" s="87"/>
      <c r="D229" s="7" t="s">
        <v>15</v>
      </c>
      <c r="E229" s="11">
        <v>54.051282051282044</v>
      </c>
      <c r="F229" s="11">
        <v>12.307692307692308</v>
      </c>
      <c r="G229" s="11">
        <v>26.666666666666668</v>
      </c>
      <c r="H229" s="11">
        <v>6.9743589743589745</v>
      </c>
      <c r="I229" s="11">
        <v>100</v>
      </c>
    </row>
    <row r="230" spans="1:11" x14ac:dyDescent="0.2">
      <c r="A230" s="1"/>
      <c r="B230" s="395" t="s">
        <v>17</v>
      </c>
      <c r="C230" s="417" t="s">
        <v>100</v>
      </c>
      <c r="D230" s="19" t="s">
        <v>14</v>
      </c>
      <c r="E230" s="14">
        <v>64</v>
      </c>
      <c r="F230" s="14">
        <v>28</v>
      </c>
      <c r="G230" s="14">
        <v>64</v>
      </c>
      <c r="H230" s="14">
        <v>0</v>
      </c>
      <c r="I230" s="14">
        <v>156</v>
      </c>
    </row>
    <row r="231" spans="1:11" x14ac:dyDescent="0.2">
      <c r="A231" s="1"/>
      <c r="B231" s="396"/>
      <c r="C231" s="418"/>
      <c r="D231" s="7" t="s">
        <v>15</v>
      </c>
      <c r="E231" s="11">
        <v>41.025641025641022</v>
      </c>
      <c r="F231" s="11">
        <v>17.948717948717949</v>
      </c>
      <c r="G231" s="11">
        <v>41.025641025641022</v>
      </c>
      <c r="H231" s="11">
        <v>0</v>
      </c>
      <c r="I231" s="11">
        <v>100</v>
      </c>
    </row>
    <row r="232" spans="1:11" ht="13.5" customHeight="1" x14ac:dyDescent="0.2">
      <c r="A232" s="1"/>
      <c r="B232" s="396"/>
      <c r="C232" s="419" t="s">
        <v>101</v>
      </c>
      <c r="D232" s="19" t="s">
        <v>14</v>
      </c>
      <c r="E232" s="14">
        <v>186</v>
      </c>
      <c r="F232" s="14">
        <v>50</v>
      </c>
      <c r="G232" s="14">
        <v>119</v>
      </c>
      <c r="H232" s="14">
        <v>4</v>
      </c>
      <c r="I232" s="14">
        <v>359</v>
      </c>
    </row>
    <row r="233" spans="1:11" x14ac:dyDescent="0.2">
      <c r="A233" s="1"/>
      <c r="B233" s="396"/>
      <c r="C233" s="420"/>
      <c r="D233" s="7" t="s">
        <v>15</v>
      </c>
      <c r="E233" s="11">
        <v>51.810584958217262</v>
      </c>
      <c r="F233" s="11">
        <v>13.92757660167131</v>
      </c>
      <c r="G233" s="11">
        <v>33.147632311977716</v>
      </c>
      <c r="H233" s="11">
        <v>1.1142061281337048</v>
      </c>
      <c r="I233" s="11">
        <v>100</v>
      </c>
    </row>
    <row r="234" spans="1:11" ht="13.5" customHeight="1" x14ac:dyDescent="0.2">
      <c r="A234" s="1"/>
      <c r="B234" s="396"/>
      <c r="C234" s="419" t="s">
        <v>102</v>
      </c>
      <c r="D234" s="19" t="s">
        <v>14</v>
      </c>
      <c r="E234" s="14">
        <v>122</v>
      </c>
      <c r="F234" s="14">
        <v>20</v>
      </c>
      <c r="G234" s="14">
        <v>96</v>
      </c>
      <c r="H234" s="14">
        <v>4</v>
      </c>
      <c r="I234" s="14">
        <v>242</v>
      </c>
    </row>
    <row r="235" spans="1:11" x14ac:dyDescent="0.2">
      <c r="A235" s="1"/>
      <c r="B235" s="396"/>
      <c r="C235" s="420"/>
      <c r="D235" s="7" t="s">
        <v>15</v>
      </c>
      <c r="E235" s="11">
        <v>50.413223140495866</v>
      </c>
      <c r="F235" s="11">
        <v>8.2644628099173563</v>
      </c>
      <c r="G235" s="11">
        <v>39.669421487603309</v>
      </c>
      <c r="H235" s="11">
        <v>1.6528925619834711</v>
      </c>
      <c r="I235" s="11">
        <v>100</v>
      </c>
    </row>
    <row r="236" spans="1:11" ht="13.5" customHeight="1" x14ac:dyDescent="0.2">
      <c r="A236" s="1"/>
      <c r="B236" s="396"/>
      <c r="C236" s="419" t="s">
        <v>103</v>
      </c>
      <c r="D236" s="19" t="s">
        <v>14</v>
      </c>
      <c r="E236" s="14">
        <v>274</v>
      </c>
      <c r="F236" s="14">
        <v>69</v>
      </c>
      <c r="G236" s="14">
        <v>150</v>
      </c>
      <c r="H236" s="14">
        <v>8</v>
      </c>
      <c r="I236" s="14">
        <v>501</v>
      </c>
    </row>
    <row r="237" spans="1:11" x14ac:dyDescent="0.2">
      <c r="A237" s="1"/>
      <c r="B237" s="396"/>
      <c r="C237" s="420"/>
      <c r="D237" s="7" t="s">
        <v>15</v>
      </c>
      <c r="E237" s="11">
        <v>54.690618762475054</v>
      </c>
      <c r="F237" s="11">
        <v>13.77245508982036</v>
      </c>
      <c r="G237" s="11">
        <v>29.940119760479039</v>
      </c>
      <c r="H237" s="11">
        <v>1.5968063872255487</v>
      </c>
      <c r="I237" s="11">
        <v>100</v>
      </c>
    </row>
    <row r="238" spans="1:11" ht="13.5" customHeight="1" x14ac:dyDescent="0.2">
      <c r="A238" s="1"/>
      <c r="B238" s="396"/>
      <c r="C238" s="419" t="s">
        <v>104</v>
      </c>
      <c r="D238" s="19" t="s">
        <v>14</v>
      </c>
      <c r="E238" s="14">
        <v>248</v>
      </c>
      <c r="F238" s="14">
        <v>32</v>
      </c>
      <c r="G238" s="14">
        <v>93</v>
      </c>
      <c r="H238" s="14">
        <v>1</v>
      </c>
      <c r="I238" s="14">
        <v>374</v>
      </c>
    </row>
    <row r="239" spans="1:11" x14ac:dyDescent="0.2">
      <c r="A239" s="1"/>
      <c r="B239" s="396"/>
      <c r="C239" s="420"/>
      <c r="D239" s="7" t="s">
        <v>15</v>
      </c>
      <c r="E239" s="11">
        <v>66.310160427807489</v>
      </c>
      <c r="F239" s="11">
        <v>8.5561497326203195</v>
      </c>
      <c r="G239" s="11">
        <v>24.866310160427808</v>
      </c>
      <c r="H239" s="11">
        <v>0.26737967914438499</v>
      </c>
      <c r="I239" s="11">
        <v>100</v>
      </c>
    </row>
    <row r="240" spans="1:11" ht="13.5" customHeight="1" x14ac:dyDescent="0.2">
      <c r="A240" s="1"/>
      <c r="B240" s="396"/>
      <c r="C240" s="419" t="s">
        <v>105</v>
      </c>
      <c r="D240" s="19" t="s">
        <v>14</v>
      </c>
      <c r="E240" s="14">
        <v>102</v>
      </c>
      <c r="F240" s="14">
        <v>18</v>
      </c>
      <c r="G240" s="14">
        <v>19</v>
      </c>
      <c r="H240" s="14">
        <v>1</v>
      </c>
      <c r="I240" s="14">
        <v>140</v>
      </c>
    </row>
    <row r="241" spans="1:9" x14ac:dyDescent="0.2">
      <c r="A241" s="1"/>
      <c r="B241" s="396"/>
      <c r="C241" s="420"/>
      <c r="D241" s="7" t="s">
        <v>15</v>
      </c>
      <c r="E241" s="11">
        <v>72.857142857142847</v>
      </c>
      <c r="F241" s="11">
        <v>12.857142857142856</v>
      </c>
      <c r="G241" s="11">
        <v>13.571428571428571</v>
      </c>
      <c r="H241" s="11">
        <v>0.7142857142857143</v>
      </c>
      <c r="I241" s="11">
        <v>100</v>
      </c>
    </row>
    <row r="242" spans="1:9" x14ac:dyDescent="0.2">
      <c r="A242" s="1"/>
      <c r="B242" s="396"/>
      <c r="C242" s="417" t="s">
        <v>106</v>
      </c>
      <c r="D242" s="19" t="s">
        <v>14</v>
      </c>
      <c r="E242" s="14">
        <v>100</v>
      </c>
      <c r="F242" s="14">
        <v>12</v>
      </c>
      <c r="G242" s="14">
        <v>9</v>
      </c>
      <c r="H242" s="14">
        <v>1</v>
      </c>
      <c r="I242" s="14">
        <v>122</v>
      </c>
    </row>
    <row r="243" spans="1:9" x14ac:dyDescent="0.2">
      <c r="A243" s="1"/>
      <c r="B243" s="396"/>
      <c r="C243" s="418"/>
      <c r="D243" s="7" t="s">
        <v>15</v>
      </c>
      <c r="E243" s="11">
        <v>81.967213114754102</v>
      </c>
      <c r="F243" s="11">
        <v>9.8360655737704921</v>
      </c>
      <c r="G243" s="11">
        <v>7.3770491803278686</v>
      </c>
      <c r="H243" s="11">
        <v>0.81967213114754101</v>
      </c>
      <c r="I243" s="11">
        <v>100</v>
      </c>
    </row>
    <row r="244" spans="1:9" x14ac:dyDescent="0.2">
      <c r="A244" s="1"/>
      <c r="B244" s="396"/>
      <c r="C244" s="17" t="s">
        <v>6</v>
      </c>
      <c r="D244" s="19" t="s">
        <v>14</v>
      </c>
      <c r="E244" s="14">
        <v>6</v>
      </c>
      <c r="F244" s="14">
        <v>1</v>
      </c>
      <c r="G244" s="14">
        <v>2</v>
      </c>
      <c r="H244" s="13">
        <v>0</v>
      </c>
      <c r="I244" s="14">
        <v>9</v>
      </c>
    </row>
    <row r="245" spans="1:9" x14ac:dyDescent="0.2">
      <c r="A245" s="1"/>
      <c r="B245" s="397"/>
      <c r="C245" s="18"/>
      <c r="D245" s="7" t="s">
        <v>15</v>
      </c>
      <c r="E245" s="11">
        <v>66.666666666666657</v>
      </c>
      <c r="F245" s="11">
        <v>11.111111111111111</v>
      </c>
      <c r="G245" s="11">
        <v>22.222222222222221</v>
      </c>
      <c r="H245" s="8">
        <v>0</v>
      </c>
      <c r="I245" s="11">
        <v>100</v>
      </c>
    </row>
  </sheetData>
  <mergeCells count="92">
    <mergeCell ref="B37:B64"/>
    <mergeCell ref="C37:C38"/>
    <mergeCell ref="C39:C40"/>
    <mergeCell ref="C41:C42"/>
    <mergeCell ref="C43:C44"/>
    <mergeCell ref="C57:C58"/>
    <mergeCell ref="C45:C46"/>
    <mergeCell ref="C47:C48"/>
    <mergeCell ref="C49:C50"/>
    <mergeCell ref="C51:C52"/>
    <mergeCell ref="C53:C54"/>
    <mergeCell ref="C55:C56"/>
    <mergeCell ref="B5:D5"/>
    <mergeCell ref="B6:B13"/>
    <mergeCell ref="B14:B21"/>
    <mergeCell ref="B22:B29"/>
    <mergeCell ref="B36:D36"/>
    <mergeCell ref="B99:D99"/>
    <mergeCell ref="B67:B94"/>
    <mergeCell ref="C67:C68"/>
    <mergeCell ref="C69:C70"/>
    <mergeCell ref="C71:C72"/>
    <mergeCell ref="C73:C74"/>
    <mergeCell ref="C75:C76"/>
    <mergeCell ref="C77:C78"/>
    <mergeCell ref="C79:C80"/>
    <mergeCell ref="C81:C82"/>
    <mergeCell ref="C83:C84"/>
    <mergeCell ref="C85:C86"/>
    <mergeCell ref="C87:C88"/>
    <mergeCell ref="C116:C117"/>
    <mergeCell ref="C108:C109"/>
    <mergeCell ref="C110:C111"/>
    <mergeCell ref="C112:C113"/>
    <mergeCell ref="C114:C115"/>
    <mergeCell ref="C165:C166"/>
    <mergeCell ref="B153:B168"/>
    <mergeCell ref="C153:C154"/>
    <mergeCell ref="C155:C156"/>
    <mergeCell ref="C157:C158"/>
    <mergeCell ref="C159:C160"/>
    <mergeCell ref="C161:C162"/>
    <mergeCell ref="C163:C164"/>
    <mergeCell ref="C147:C148"/>
    <mergeCell ref="C118:C119"/>
    <mergeCell ref="C120:C121"/>
    <mergeCell ref="B134:D134"/>
    <mergeCell ref="B135:B150"/>
    <mergeCell ref="C135:C136"/>
    <mergeCell ref="C137:C138"/>
    <mergeCell ref="C139:C140"/>
    <mergeCell ref="C141:C142"/>
    <mergeCell ref="C143:C144"/>
    <mergeCell ref="C145:C146"/>
    <mergeCell ref="B100:B127"/>
    <mergeCell ref="C100:C101"/>
    <mergeCell ref="C102:C103"/>
    <mergeCell ref="C104:C105"/>
    <mergeCell ref="C106:C107"/>
    <mergeCell ref="B171:B186"/>
    <mergeCell ref="C171:C172"/>
    <mergeCell ref="C173:C174"/>
    <mergeCell ref="C175:C176"/>
    <mergeCell ref="C177:C178"/>
    <mergeCell ref="C179:C180"/>
    <mergeCell ref="C181:C182"/>
    <mergeCell ref="C183:C184"/>
    <mergeCell ref="B193:D193"/>
    <mergeCell ref="B194:B209"/>
    <mergeCell ref="C194:C195"/>
    <mergeCell ref="C196:C197"/>
    <mergeCell ref="C198:C199"/>
    <mergeCell ref="C200:C201"/>
    <mergeCell ref="C202:C203"/>
    <mergeCell ref="C204:C205"/>
    <mergeCell ref="C206:C207"/>
    <mergeCell ref="B212:B227"/>
    <mergeCell ref="C212:C213"/>
    <mergeCell ref="C214:C215"/>
    <mergeCell ref="C216:C217"/>
    <mergeCell ref="C218:C219"/>
    <mergeCell ref="C220:C221"/>
    <mergeCell ref="C222:C223"/>
    <mergeCell ref="C224:C225"/>
    <mergeCell ref="B230:B245"/>
    <mergeCell ref="C230:C231"/>
    <mergeCell ref="C232:C233"/>
    <mergeCell ref="C234:C235"/>
    <mergeCell ref="C236:C237"/>
    <mergeCell ref="C238:C239"/>
    <mergeCell ref="C240:C241"/>
    <mergeCell ref="C242:C243"/>
  </mergeCells>
  <phoneticPr fontId="1"/>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7"/>
  <sheetViews>
    <sheetView showGridLines="0" zoomScaleNormal="100" workbookViewId="0"/>
  </sheetViews>
  <sheetFormatPr defaultRowHeight="13" x14ac:dyDescent="0.2"/>
  <cols>
    <col min="1" max="1" width="3.26953125" customWidth="1"/>
    <col min="3" max="3" width="11.90625" customWidth="1"/>
    <col min="4" max="4" width="5.90625" customWidth="1"/>
    <col min="5" max="11" width="13.36328125" customWidth="1"/>
    <col min="12" max="13" width="9" customWidth="1"/>
  </cols>
  <sheetData>
    <row r="1" spans="1:19" x14ac:dyDescent="0.2">
      <c r="E1" s="2" t="s">
        <v>346</v>
      </c>
      <c r="F1" s="3">
        <v>3</v>
      </c>
      <c r="G1" s="4">
        <v>3501</v>
      </c>
      <c r="K1">
        <v>21</v>
      </c>
      <c r="L1">
        <v>42</v>
      </c>
      <c r="M1">
        <v>16</v>
      </c>
      <c r="N1">
        <v>171</v>
      </c>
      <c r="O1">
        <v>2</v>
      </c>
    </row>
    <row r="2" spans="1:19" x14ac:dyDescent="0.2">
      <c r="A2" s="1"/>
      <c r="E2" s="1" t="s">
        <v>360</v>
      </c>
      <c r="F2" s="1"/>
      <c r="G2" s="1"/>
      <c r="H2" s="1"/>
      <c r="I2" s="1" t="s">
        <v>645</v>
      </c>
      <c r="J2" s="1"/>
      <c r="K2" s="1">
        <v>31</v>
      </c>
      <c r="L2" s="1">
        <v>54</v>
      </c>
      <c r="M2" s="1">
        <v>24</v>
      </c>
      <c r="N2" s="1">
        <v>243</v>
      </c>
      <c r="O2" s="1">
        <v>3</v>
      </c>
      <c r="P2" s="1"/>
      <c r="Q2" s="1"/>
    </row>
    <row r="3" spans="1:19" x14ac:dyDescent="0.2">
      <c r="A3" s="1"/>
      <c r="B3" s="5"/>
      <c r="C3" s="5"/>
      <c r="D3" s="5"/>
      <c r="E3" s="1">
        <v>1</v>
      </c>
      <c r="F3" s="1">
        <v>2</v>
      </c>
      <c r="G3" s="1">
        <v>3</v>
      </c>
      <c r="H3" s="1">
        <v>4</v>
      </c>
      <c r="I3" s="1">
        <v>1</v>
      </c>
      <c r="J3" s="1"/>
      <c r="K3" s="1"/>
      <c r="L3" s="1"/>
      <c r="M3" s="1"/>
      <c r="N3" s="1"/>
      <c r="O3" s="1"/>
      <c r="P3" s="1"/>
      <c r="Q3" s="1"/>
    </row>
    <row r="4" spans="1:19" x14ac:dyDescent="0.2">
      <c r="A4" s="1"/>
      <c r="I4" s="1"/>
      <c r="M4" t="s">
        <v>305</v>
      </c>
    </row>
    <row r="5" spans="1:19" ht="30.75" customHeight="1" x14ac:dyDescent="0.2">
      <c r="A5" s="1"/>
      <c r="B5" s="398" t="s">
        <v>862</v>
      </c>
      <c r="C5" s="421"/>
      <c r="D5" s="422"/>
      <c r="E5" s="207" t="s">
        <v>887</v>
      </c>
      <c r="F5" s="208" t="s">
        <v>888</v>
      </c>
      <c r="G5" s="208" t="s">
        <v>889</v>
      </c>
      <c r="H5" s="208" t="s">
        <v>890</v>
      </c>
      <c r="I5" s="208" t="s">
        <v>135</v>
      </c>
      <c r="J5" s="209" t="s">
        <v>6</v>
      </c>
      <c r="K5" s="209" t="s">
        <v>90</v>
      </c>
      <c r="M5" s="41"/>
      <c r="N5" s="41" t="s">
        <v>712</v>
      </c>
      <c r="O5" s="41" t="s">
        <v>713</v>
      </c>
      <c r="P5" s="41" t="s">
        <v>714</v>
      </c>
      <c r="Q5" s="41" t="s">
        <v>715</v>
      </c>
      <c r="R5" s="41" t="s">
        <v>3</v>
      </c>
      <c r="S5" s="41" t="s">
        <v>85</v>
      </c>
    </row>
    <row r="6" spans="1:19" x14ac:dyDescent="0.2">
      <c r="A6" s="1" t="s">
        <v>348</v>
      </c>
      <c r="B6" s="395" t="s">
        <v>13</v>
      </c>
      <c r="C6" s="216" t="s">
        <v>855</v>
      </c>
      <c r="D6" s="216" t="s">
        <v>14</v>
      </c>
      <c r="E6" s="12">
        <v>173</v>
      </c>
      <c r="F6" s="12">
        <v>40</v>
      </c>
      <c r="G6" s="12">
        <v>140</v>
      </c>
      <c r="H6" s="12">
        <v>0</v>
      </c>
      <c r="I6" s="12">
        <v>5</v>
      </c>
      <c r="J6" s="12">
        <v>2</v>
      </c>
      <c r="K6" s="12">
        <v>359</v>
      </c>
      <c r="M6" s="41" t="s">
        <v>1218</v>
      </c>
      <c r="N6" s="64">
        <v>32.758620689655174</v>
      </c>
      <c r="O6" s="64">
        <v>17.513611615245008</v>
      </c>
      <c r="P6" s="64">
        <v>45.644283121597098</v>
      </c>
      <c r="Q6" s="64">
        <v>0.45372050816696918</v>
      </c>
      <c r="R6" s="64">
        <v>3.2667876588021776</v>
      </c>
      <c r="S6" s="64">
        <v>0.63520871143375679</v>
      </c>
    </row>
    <row r="7" spans="1:19" x14ac:dyDescent="0.2">
      <c r="A7" s="1">
        <v>1</v>
      </c>
      <c r="B7" s="396"/>
      <c r="C7" s="6"/>
      <c r="D7" s="7" t="s">
        <v>15</v>
      </c>
      <c r="E7" s="11">
        <v>48.18941504178273</v>
      </c>
      <c r="F7" s="11">
        <v>11.142061281337048</v>
      </c>
      <c r="G7" s="11">
        <v>38.997214484679667</v>
      </c>
      <c r="H7" s="11">
        <v>0</v>
      </c>
      <c r="I7" s="11">
        <v>1.392757660167131</v>
      </c>
      <c r="J7" s="11">
        <v>0.55710306406685239</v>
      </c>
      <c r="K7" s="11">
        <v>100</v>
      </c>
      <c r="M7" s="41" t="s">
        <v>653</v>
      </c>
      <c r="N7" s="64">
        <v>7.7142857142857135</v>
      </c>
      <c r="O7" s="64">
        <v>16.142857142857142</v>
      </c>
      <c r="P7" s="64">
        <v>5.2857142857142856</v>
      </c>
      <c r="Q7" s="64">
        <v>63.142857142857146</v>
      </c>
      <c r="R7" s="64">
        <v>0.5714285714285714</v>
      </c>
      <c r="S7" s="64">
        <v>7.1428571428571423</v>
      </c>
    </row>
    <row r="8" spans="1:19" x14ac:dyDescent="0.2">
      <c r="A8" s="1"/>
      <c r="B8" s="395" t="s">
        <v>16</v>
      </c>
      <c r="C8" s="216" t="s">
        <v>855</v>
      </c>
      <c r="D8" s="216" t="s">
        <v>14</v>
      </c>
      <c r="E8" s="12">
        <v>188</v>
      </c>
      <c r="F8" s="12">
        <v>153</v>
      </c>
      <c r="G8" s="12">
        <v>363</v>
      </c>
      <c r="H8" s="12">
        <v>5</v>
      </c>
      <c r="I8" s="12">
        <v>31</v>
      </c>
      <c r="J8" s="12">
        <v>5</v>
      </c>
      <c r="K8" s="12">
        <v>743</v>
      </c>
      <c r="M8" s="41" t="s">
        <v>1</v>
      </c>
      <c r="N8" s="66">
        <v>6.8</v>
      </c>
      <c r="O8" s="66">
        <v>28.9</v>
      </c>
      <c r="P8" s="66">
        <v>6.9</v>
      </c>
      <c r="Q8" s="66">
        <v>56.8</v>
      </c>
      <c r="R8" s="134" t="s">
        <v>2</v>
      </c>
      <c r="S8" s="66">
        <v>0.6</v>
      </c>
    </row>
    <row r="9" spans="1:19" x14ac:dyDescent="0.2">
      <c r="A9" s="1">
        <v>2</v>
      </c>
      <c r="B9" s="396"/>
      <c r="C9" s="6"/>
      <c r="D9" s="7" t="s">
        <v>15</v>
      </c>
      <c r="E9" s="11">
        <v>25.302826379542399</v>
      </c>
      <c r="F9" s="11">
        <v>20.592193808882907</v>
      </c>
      <c r="G9" s="11">
        <v>48.855989232839839</v>
      </c>
      <c r="H9" s="11">
        <v>0.67294751009421261</v>
      </c>
      <c r="I9" s="11">
        <v>4.1722745625841187</v>
      </c>
      <c r="J9" s="11">
        <v>0.67294751009421261</v>
      </c>
      <c r="K9" s="11">
        <v>100</v>
      </c>
      <c r="M9" s="41" t="s">
        <v>654</v>
      </c>
      <c r="N9" s="66">
        <v>7.2</v>
      </c>
      <c r="O9" s="66">
        <v>27.3</v>
      </c>
      <c r="P9" s="66">
        <v>8.4</v>
      </c>
      <c r="Q9" s="66">
        <v>57.1</v>
      </c>
      <c r="R9" s="134" t="s">
        <v>2</v>
      </c>
      <c r="S9" s="134" t="s">
        <v>2</v>
      </c>
    </row>
    <row r="10" spans="1:19" x14ac:dyDescent="0.2">
      <c r="A10" s="1"/>
      <c r="B10" s="395" t="s">
        <v>17</v>
      </c>
      <c r="C10" s="216" t="s">
        <v>855</v>
      </c>
      <c r="D10" s="216" t="s">
        <v>14</v>
      </c>
      <c r="E10" s="14">
        <v>361</v>
      </c>
      <c r="F10" s="12">
        <v>193</v>
      </c>
      <c r="G10" s="12">
        <v>503</v>
      </c>
      <c r="H10" s="12">
        <v>5</v>
      </c>
      <c r="I10" s="12">
        <v>36</v>
      </c>
      <c r="J10" s="12">
        <v>7</v>
      </c>
      <c r="K10" s="12">
        <v>1102</v>
      </c>
    </row>
    <row r="11" spans="1:19" x14ac:dyDescent="0.2">
      <c r="A11" s="1"/>
      <c r="B11" s="397"/>
      <c r="C11" s="6"/>
      <c r="D11" s="7" t="s">
        <v>15</v>
      </c>
      <c r="E11" s="11">
        <v>32.758620689655174</v>
      </c>
      <c r="F11" s="11">
        <v>17.513611615245008</v>
      </c>
      <c r="G11" s="11">
        <v>45.644283121597098</v>
      </c>
      <c r="H11" s="11">
        <v>0.45372050816696918</v>
      </c>
      <c r="I11" s="11">
        <v>3.2667876588021776</v>
      </c>
      <c r="J11" s="11">
        <v>0.63520871143375679</v>
      </c>
      <c r="K11" s="11">
        <v>100</v>
      </c>
      <c r="M11" s="69" t="s">
        <v>321</v>
      </c>
    </row>
    <row r="12" spans="1:19" ht="60" x14ac:dyDescent="0.2">
      <c r="B12" s="426" t="s">
        <v>1099</v>
      </c>
      <c r="C12" s="427"/>
      <c r="D12" s="428"/>
      <c r="E12" s="330" t="s">
        <v>1087</v>
      </c>
      <c r="F12" s="331" t="s">
        <v>1088</v>
      </c>
      <c r="G12" s="331" t="s">
        <v>1089</v>
      </c>
      <c r="H12" s="331" t="s">
        <v>890</v>
      </c>
      <c r="I12" s="331" t="s">
        <v>1090</v>
      </c>
      <c r="J12" s="332" t="s">
        <v>6</v>
      </c>
      <c r="K12" s="332" t="s">
        <v>90</v>
      </c>
    </row>
    <row r="13" spans="1:19" x14ac:dyDescent="0.2">
      <c r="B13" s="429" t="s">
        <v>13</v>
      </c>
      <c r="C13" s="429" t="s">
        <v>9</v>
      </c>
      <c r="D13" s="77" t="s">
        <v>14</v>
      </c>
      <c r="E13" s="41">
        <v>220</v>
      </c>
      <c r="F13" s="41">
        <v>61</v>
      </c>
      <c r="G13" s="41">
        <v>105</v>
      </c>
      <c r="H13" s="333" t="s">
        <v>1003</v>
      </c>
      <c r="I13" s="41">
        <v>2</v>
      </c>
      <c r="J13" s="333" t="s">
        <v>1091</v>
      </c>
      <c r="K13" s="41">
        <v>388</v>
      </c>
    </row>
    <row r="14" spans="1:19" x14ac:dyDescent="0.2">
      <c r="B14" s="429"/>
      <c r="C14" s="429"/>
      <c r="D14" s="334" t="s">
        <v>1092</v>
      </c>
      <c r="E14" s="67">
        <v>56.7</v>
      </c>
      <c r="F14" s="67">
        <v>15.7</v>
      </c>
      <c r="G14" s="67">
        <v>27.1</v>
      </c>
      <c r="H14" s="335" t="s">
        <v>1091</v>
      </c>
      <c r="I14" s="67">
        <v>0.5</v>
      </c>
      <c r="J14" s="335" t="s">
        <v>1093</v>
      </c>
      <c r="K14" s="336">
        <v>100</v>
      </c>
    </row>
    <row r="15" spans="1:19" x14ac:dyDescent="0.2">
      <c r="B15" s="429"/>
      <c r="C15" s="429" t="s">
        <v>11</v>
      </c>
      <c r="D15" s="77" t="s">
        <v>14</v>
      </c>
      <c r="E15" s="41">
        <v>364</v>
      </c>
      <c r="F15" s="41">
        <v>121</v>
      </c>
      <c r="G15" s="41">
        <v>218</v>
      </c>
      <c r="H15" s="41">
        <v>3</v>
      </c>
      <c r="I15" s="41">
        <v>10</v>
      </c>
      <c r="J15" s="333" t="s">
        <v>1093</v>
      </c>
      <c r="K15" s="41">
        <v>716</v>
      </c>
    </row>
    <row r="16" spans="1:19" x14ac:dyDescent="0.2">
      <c r="B16" s="429"/>
      <c r="C16" s="429"/>
      <c r="D16" s="334" t="s">
        <v>1094</v>
      </c>
      <c r="E16" s="67">
        <v>50.8</v>
      </c>
      <c r="F16" s="67">
        <v>16.899999999999999</v>
      </c>
      <c r="G16" s="67">
        <v>30.4</v>
      </c>
      <c r="H16" s="67">
        <v>0.4</v>
      </c>
      <c r="I16" s="67">
        <v>1.4</v>
      </c>
      <c r="J16" s="335" t="s">
        <v>1093</v>
      </c>
      <c r="K16" s="336">
        <v>100</v>
      </c>
    </row>
    <row r="17" spans="1:17" x14ac:dyDescent="0.2">
      <c r="B17" s="429" t="s">
        <v>56</v>
      </c>
      <c r="C17" s="429" t="s">
        <v>9</v>
      </c>
      <c r="D17" s="77" t="s">
        <v>14</v>
      </c>
      <c r="E17" s="41">
        <v>188</v>
      </c>
      <c r="F17" s="41">
        <v>116</v>
      </c>
      <c r="G17" s="41">
        <v>243</v>
      </c>
      <c r="H17" s="41">
        <v>3</v>
      </c>
      <c r="I17" s="41">
        <v>20</v>
      </c>
      <c r="J17" s="333" t="s">
        <v>1095</v>
      </c>
      <c r="K17" s="41">
        <v>570</v>
      </c>
    </row>
    <row r="18" spans="1:17" x14ac:dyDescent="0.2">
      <c r="B18" s="429"/>
      <c r="C18" s="429"/>
      <c r="D18" s="334" t="s">
        <v>1096</v>
      </c>
      <c r="E18" s="67">
        <v>33</v>
      </c>
      <c r="F18" s="67">
        <v>20.399999999999999</v>
      </c>
      <c r="G18" s="67">
        <v>42.6</v>
      </c>
      <c r="H18" s="67">
        <v>0.5</v>
      </c>
      <c r="I18" s="67">
        <v>3.5</v>
      </c>
      <c r="J18" s="335" t="s">
        <v>1093</v>
      </c>
      <c r="K18" s="336">
        <v>100</v>
      </c>
    </row>
    <row r="19" spans="1:17" x14ac:dyDescent="0.2">
      <c r="B19" s="429"/>
      <c r="C19" s="429" t="s">
        <v>11</v>
      </c>
      <c r="D19" s="77" t="s">
        <v>14</v>
      </c>
      <c r="E19" s="41">
        <v>320</v>
      </c>
      <c r="F19" s="41">
        <v>233</v>
      </c>
      <c r="G19" s="41">
        <v>493</v>
      </c>
      <c r="H19" s="41">
        <v>9</v>
      </c>
      <c r="I19" s="41">
        <v>19</v>
      </c>
      <c r="J19" s="41">
        <v>3</v>
      </c>
      <c r="K19" s="337">
        <v>1077</v>
      </c>
    </row>
    <row r="20" spans="1:17" x14ac:dyDescent="0.2">
      <c r="B20" s="429"/>
      <c r="C20" s="429"/>
      <c r="D20" s="334" t="s">
        <v>1092</v>
      </c>
      <c r="E20" s="67">
        <v>29.7</v>
      </c>
      <c r="F20" s="67">
        <v>21.6</v>
      </c>
      <c r="G20" s="67">
        <v>45.8</v>
      </c>
      <c r="H20" s="67">
        <v>0.8</v>
      </c>
      <c r="I20" s="67">
        <v>1.8</v>
      </c>
      <c r="J20" s="67">
        <v>0.3</v>
      </c>
      <c r="K20" s="336">
        <v>100</v>
      </c>
    </row>
    <row r="21" spans="1:17" x14ac:dyDescent="0.2">
      <c r="B21" s="429" t="s">
        <v>17</v>
      </c>
      <c r="C21" s="429" t="s">
        <v>9</v>
      </c>
      <c r="D21" s="77" t="s">
        <v>14</v>
      </c>
      <c r="E21" s="41">
        <v>408</v>
      </c>
      <c r="F21" s="41">
        <v>177</v>
      </c>
      <c r="G21" s="41">
        <v>348</v>
      </c>
      <c r="H21" s="41">
        <v>3</v>
      </c>
      <c r="I21" s="41">
        <v>22</v>
      </c>
      <c r="J21" s="41" t="s">
        <v>1097</v>
      </c>
      <c r="K21" s="41">
        <v>958</v>
      </c>
    </row>
    <row r="22" spans="1:17" x14ac:dyDescent="0.2">
      <c r="B22" s="429"/>
      <c r="C22" s="429"/>
      <c r="D22" s="334" t="s">
        <v>1098</v>
      </c>
      <c r="E22" s="67">
        <v>42.6</v>
      </c>
      <c r="F22" s="67">
        <v>18.5</v>
      </c>
      <c r="G22" s="67">
        <v>36.299999999999997</v>
      </c>
      <c r="H22" s="67">
        <v>0.3</v>
      </c>
      <c r="I22" s="67">
        <v>2.2999999999999998</v>
      </c>
      <c r="J22" s="67" t="s">
        <v>1093</v>
      </c>
      <c r="K22" s="336">
        <v>100</v>
      </c>
    </row>
    <row r="23" spans="1:17" x14ac:dyDescent="0.2">
      <c r="B23" s="429"/>
      <c r="C23" s="429" t="s">
        <v>11</v>
      </c>
      <c r="D23" s="77" t="s">
        <v>14</v>
      </c>
      <c r="E23" s="41">
        <v>684</v>
      </c>
      <c r="F23" s="41">
        <v>354</v>
      </c>
      <c r="G23" s="41">
        <v>711</v>
      </c>
      <c r="H23" s="41">
        <v>12</v>
      </c>
      <c r="I23" s="41">
        <v>29</v>
      </c>
      <c r="J23" s="41">
        <v>3</v>
      </c>
      <c r="K23" s="338">
        <v>1793</v>
      </c>
    </row>
    <row r="24" spans="1:17" x14ac:dyDescent="0.2">
      <c r="B24" s="429"/>
      <c r="C24" s="429"/>
      <c r="D24" s="334" t="s">
        <v>1094</v>
      </c>
      <c r="E24" s="67">
        <v>38.1</v>
      </c>
      <c r="F24" s="67">
        <v>19.7</v>
      </c>
      <c r="G24" s="67">
        <v>39.700000000000003</v>
      </c>
      <c r="H24" s="67">
        <v>0.7</v>
      </c>
      <c r="I24" s="67">
        <v>1.6</v>
      </c>
      <c r="J24" s="67">
        <v>0.2</v>
      </c>
      <c r="K24" s="336">
        <v>100</v>
      </c>
    </row>
    <row r="25" spans="1:17" x14ac:dyDescent="0.2">
      <c r="A25" s="1"/>
      <c r="E25" s="1" t="s">
        <v>360</v>
      </c>
      <c r="F25" s="1"/>
      <c r="G25" s="1"/>
      <c r="H25" s="1"/>
      <c r="I25" s="1" t="s">
        <v>645</v>
      </c>
      <c r="J25" s="1"/>
      <c r="K25" s="1"/>
      <c r="L25" s="1"/>
      <c r="M25" s="1"/>
      <c r="N25" s="1"/>
      <c r="O25" s="1"/>
      <c r="P25" s="1"/>
      <c r="Q25" s="1"/>
    </row>
    <row r="26" spans="1:17" x14ac:dyDescent="0.2">
      <c r="A26" s="1"/>
      <c r="B26" s="5"/>
      <c r="C26" s="5"/>
      <c r="D26" s="5"/>
      <c r="E26" s="1">
        <v>1</v>
      </c>
      <c r="F26" s="1">
        <v>2</v>
      </c>
      <c r="G26" s="1">
        <v>3</v>
      </c>
      <c r="H26" s="1">
        <v>4</v>
      </c>
      <c r="I26" s="1">
        <v>1</v>
      </c>
      <c r="J26" s="1"/>
      <c r="K26" s="1"/>
      <c r="L26" s="1"/>
      <c r="M26" s="1"/>
      <c r="N26" s="1"/>
      <c r="O26" s="1"/>
      <c r="P26" s="1"/>
      <c r="Q26" s="1"/>
    </row>
    <row r="27" spans="1:17" x14ac:dyDescent="0.2">
      <c r="A27" s="1"/>
      <c r="E27">
        <v>173</v>
      </c>
      <c r="F27">
        <v>40</v>
      </c>
      <c r="G27">
        <v>140</v>
      </c>
      <c r="H27">
        <v>0</v>
      </c>
      <c r="I27">
        <v>5</v>
      </c>
      <c r="J27">
        <v>2</v>
      </c>
    </row>
    <row r="28" spans="1:17" ht="33" customHeight="1" x14ac:dyDescent="0.2">
      <c r="A28" s="1"/>
      <c r="B28" s="398" t="s">
        <v>58</v>
      </c>
      <c r="C28" s="421"/>
      <c r="D28" s="422"/>
      <c r="E28" s="207" t="s">
        <v>887</v>
      </c>
      <c r="F28" s="208" t="s">
        <v>888</v>
      </c>
      <c r="G28" s="208" t="s">
        <v>889</v>
      </c>
      <c r="H28" s="208" t="s">
        <v>890</v>
      </c>
      <c r="I28" s="208" t="s">
        <v>135</v>
      </c>
      <c r="J28" s="209" t="s">
        <v>6</v>
      </c>
      <c r="K28" s="209" t="s">
        <v>90</v>
      </c>
      <c r="L28">
        <v>359</v>
      </c>
    </row>
    <row r="29" spans="1:17" x14ac:dyDescent="0.2">
      <c r="A29" s="1" t="s">
        <v>348</v>
      </c>
      <c r="B29" s="395" t="s">
        <v>13</v>
      </c>
      <c r="C29" s="417" t="s">
        <v>61</v>
      </c>
      <c r="D29" s="216" t="s">
        <v>14</v>
      </c>
      <c r="E29" s="12">
        <v>18</v>
      </c>
      <c r="F29" s="12">
        <v>5</v>
      </c>
      <c r="G29" s="12">
        <v>18</v>
      </c>
      <c r="H29" s="12">
        <v>0</v>
      </c>
      <c r="I29" s="13">
        <v>2</v>
      </c>
      <c r="J29" s="12">
        <v>0</v>
      </c>
      <c r="K29" s="12">
        <v>43</v>
      </c>
      <c r="L29" s="210" t="s">
        <v>878</v>
      </c>
    </row>
    <row r="30" spans="1:17" x14ac:dyDescent="0.2">
      <c r="A30" s="1"/>
      <c r="B30" s="396"/>
      <c r="C30" s="418"/>
      <c r="D30" s="7" t="s">
        <v>15</v>
      </c>
      <c r="E30" s="11">
        <v>41.860465116279073</v>
      </c>
      <c r="F30" s="11">
        <v>11.627906976744185</v>
      </c>
      <c r="G30" s="11">
        <v>41.860465116279073</v>
      </c>
      <c r="H30" s="11">
        <v>0</v>
      </c>
      <c r="I30" s="8">
        <v>4.6511627906976747</v>
      </c>
      <c r="J30" s="11">
        <v>0</v>
      </c>
      <c r="K30" s="11">
        <v>100</v>
      </c>
      <c r="L30" s="210" t="s">
        <v>868</v>
      </c>
    </row>
    <row r="31" spans="1:17" x14ac:dyDescent="0.2">
      <c r="A31" s="1"/>
      <c r="B31" s="396"/>
      <c r="C31" s="417" t="s">
        <v>63</v>
      </c>
      <c r="D31" s="216" t="s">
        <v>14</v>
      </c>
      <c r="E31" s="12">
        <v>91</v>
      </c>
      <c r="F31" s="12">
        <v>11</v>
      </c>
      <c r="G31" s="12">
        <v>39</v>
      </c>
      <c r="H31" s="12">
        <v>0</v>
      </c>
      <c r="I31" s="13">
        <v>1</v>
      </c>
      <c r="J31" s="12">
        <v>1</v>
      </c>
      <c r="K31" s="12">
        <v>143</v>
      </c>
      <c r="L31" s="210"/>
    </row>
    <row r="32" spans="1:17" x14ac:dyDescent="0.2">
      <c r="A32" s="1"/>
      <c r="B32" s="396"/>
      <c r="C32" s="418"/>
      <c r="D32" s="7" t="s">
        <v>15</v>
      </c>
      <c r="E32" s="11">
        <v>63.636363636363633</v>
      </c>
      <c r="F32" s="11">
        <v>7.6923076923076925</v>
      </c>
      <c r="G32" s="11">
        <v>27.27272727272727</v>
      </c>
      <c r="H32" s="11">
        <v>0</v>
      </c>
      <c r="I32" s="8">
        <v>0.69930069930069927</v>
      </c>
      <c r="J32" s="11">
        <v>0.69930069930069927</v>
      </c>
      <c r="K32" s="11">
        <v>100</v>
      </c>
      <c r="L32" s="210" t="s">
        <v>869</v>
      </c>
    </row>
    <row r="33" spans="1:12" x14ac:dyDescent="0.2">
      <c r="A33" s="1"/>
      <c r="B33" s="396"/>
      <c r="C33" s="419" t="s">
        <v>65</v>
      </c>
      <c r="D33" s="216" t="s">
        <v>14</v>
      </c>
      <c r="E33" s="12">
        <v>10</v>
      </c>
      <c r="F33" s="12">
        <v>1</v>
      </c>
      <c r="G33" s="12">
        <v>0</v>
      </c>
      <c r="H33" s="12">
        <v>0</v>
      </c>
      <c r="I33" s="13">
        <v>0</v>
      </c>
      <c r="J33" s="12">
        <v>0</v>
      </c>
      <c r="K33" s="12">
        <v>11</v>
      </c>
      <c r="L33" s="210"/>
    </row>
    <row r="34" spans="1:12" x14ac:dyDescent="0.2">
      <c r="A34" s="1"/>
      <c r="B34" s="396"/>
      <c r="C34" s="420"/>
      <c r="D34" s="7" t="s">
        <v>15</v>
      </c>
      <c r="E34" s="11">
        <v>90.909090909090907</v>
      </c>
      <c r="F34" s="11">
        <v>9.0909090909090917</v>
      </c>
      <c r="G34" s="11">
        <v>0</v>
      </c>
      <c r="H34" s="11">
        <v>0</v>
      </c>
      <c r="I34" s="8">
        <v>0</v>
      </c>
      <c r="J34" s="11">
        <v>0</v>
      </c>
      <c r="K34" s="11">
        <v>100</v>
      </c>
      <c r="L34" s="210" t="s">
        <v>856</v>
      </c>
    </row>
    <row r="35" spans="1:12" x14ac:dyDescent="0.2">
      <c r="A35" s="1"/>
      <c r="B35" s="396"/>
      <c r="C35" s="417" t="s">
        <v>67</v>
      </c>
      <c r="D35" s="216" t="s">
        <v>14</v>
      </c>
      <c r="E35" s="12">
        <v>11</v>
      </c>
      <c r="F35" s="12">
        <v>4</v>
      </c>
      <c r="G35" s="12">
        <v>13</v>
      </c>
      <c r="H35" s="12">
        <v>0</v>
      </c>
      <c r="I35" s="13">
        <v>1</v>
      </c>
      <c r="J35" s="12">
        <v>0</v>
      </c>
      <c r="K35" s="12">
        <v>29</v>
      </c>
      <c r="L35" s="210"/>
    </row>
    <row r="36" spans="1:12" x14ac:dyDescent="0.2">
      <c r="A36" s="1"/>
      <c r="B36" s="396"/>
      <c r="C36" s="418"/>
      <c r="D36" s="7" t="s">
        <v>15</v>
      </c>
      <c r="E36" s="11">
        <v>37.931034482758619</v>
      </c>
      <c r="F36" s="11">
        <v>13.793103448275861</v>
      </c>
      <c r="G36" s="11">
        <v>44.827586206896555</v>
      </c>
      <c r="H36" s="11">
        <v>0</v>
      </c>
      <c r="I36" s="8">
        <v>3.4482758620689653</v>
      </c>
      <c r="J36" s="11">
        <v>0</v>
      </c>
      <c r="K36" s="11">
        <v>100</v>
      </c>
      <c r="L36" s="210" t="s">
        <v>857</v>
      </c>
    </row>
    <row r="37" spans="1:12" x14ac:dyDescent="0.2">
      <c r="A37" s="1"/>
      <c r="B37" s="396"/>
      <c r="C37" s="417" t="s">
        <v>69</v>
      </c>
      <c r="D37" s="216" t="s">
        <v>14</v>
      </c>
      <c r="E37" s="12">
        <v>8</v>
      </c>
      <c r="F37" s="12">
        <v>3</v>
      </c>
      <c r="G37" s="12">
        <v>10</v>
      </c>
      <c r="H37" s="12">
        <v>0</v>
      </c>
      <c r="I37" s="13">
        <v>0</v>
      </c>
      <c r="J37" s="12">
        <v>0</v>
      </c>
      <c r="K37" s="12">
        <v>21</v>
      </c>
      <c r="L37" s="210"/>
    </row>
    <row r="38" spans="1:12" x14ac:dyDescent="0.2">
      <c r="A38" s="1"/>
      <c r="B38" s="396"/>
      <c r="C38" s="418"/>
      <c r="D38" s="7" t="s">
        <v>15</v>
      </c>
      <c r="E38" s="11">
        <v>38.095238095238095</v>
      </c>
      <c r="F38" s="11">
        <v>14.285714285714285</v>
      </c>
      <c r="G38" s="11">
        <v>47.619047619047613</v>
      </c>
      <c r="H38" s="11">
        <v>0</v>
      </c>
      <c r="I38" s="8">
        <v>0</v>
      </c>
      <c r="J38" s="11">
        <v>0</v>
      </c>
      <c r="K38" s="11">
        <v>100</v>
      </c>
      <c r="L38" s="210" t="s">
        <v>870</v>
      </c>
    </row>
    <row r="39" spans="1:12" x14ac:dyDescent="0.2">
      <c r="A39" s="1"/>
      <c r="B39" s="396"/>
      <c r="C39" s="417" t="s">
        <v>71</v>
      </c>
      <c r="D39" s="216" t="s">
        <v>14</v>
      </c>
      <c r="E39" s="12">
        <v>12</v>
      </c>
      <c r="F39" s="12">
        <v>4</v>
      </c>
      <c r="G39" s="12">
        <v>18</v>
      </c>
      <c r="H39" s="12">
        <v>0</v>
      </c>
      <c r="I39" s="13">
        <v>1</v>
      </c>
      <c r="J39" s="12">
        <v>0</v>
      </c>
      <c r="K39" s="12">
        <v>35</v>
      </c>
      <c r="L39" s="210"/>
    </row>
    <row r="40" spans="1:12" x14ac:dyDescent="0.2">
      <c r="A40" s="1"/>
      <c r="B40" s="396"/>
      <c r="C40" s="418"/>
      <c r="D40" s="7" t="s">
        <v>15</v>
      </c>
      <c r="E40" s="11">
        <v>34.285714285714285</v>
      </c>
      <c r="F40" s="11">
        <v>11.428571428571429</v>
      </c>
      <c r="G40" s="11">
        <v>51.428571428571423</v>
      </c>
      <c r="H40" s="11">
        <v>0</v>
      </c>
      <c r="I40" s="8">
        <v>2.8571428571428572</v>
      </c>
      <c r="J40" s="11">
        <v>0</v>
      </c>
      <c r="K40" s="11">
        <v>100</v>
      </c>
      <c r="L40" s="210" t="s">
        <v>871</v>
      </c>
    </row>
    <row r="41" spans="1:12" x14ac:dyDescent="0.2">
      <c r="A41" s="1"/>
      <c r="B41" s="396"/>
      <c r="C41" s="417" t="s">
        <v>73</v>
      </c>
      <c r="D41" s="216" t="s">
        <v>14</v>
      </c>
      <c r="E41" s="12">
        <v>12</v>
      </c>
      <c r="F41" s="12">
        <v>2</v>
      </c>
      <c r="G41" s="12">
        <v>19</v>
      </c>
      <c r="H41" s="12">
        <v>0</v>
      </c>
      <c r="I41" s="13">
        <v>0</v>
      </c>
      <c r="J41" s="12">
        <v>1</v>
      </c>
      <c r="K41" s="12">
        <v>33</v>
      </c>
      <c r="L41" s="210"/>
    </row>
    <row r="42" spans="1:12" x14ac:dyDescent="0.2">
      <c r="A42" s="1"/>
      <c r="B42" s="396"/>
      <c r="C42" s="418"/>
      <c r="D42" s="7" t="s">
        <v>15</v>
      </c>
      <c r="E42" s="11">
        <v>36.363636363636367</v>
      </c>
      <c r="F42" s="11">
        <v>6.0606060606060606</v>
      </c>
      <c r="G42" s="11">
        <v>57.575757575757578</v>
      </c>
      <c r="H42" s="11">
        <v>0</v>
      </c>
      <c r="I42" s="8">
        <v>0</v>
      </c>
      <c r="J42" s="11">
        <v>3.0303030303030303</v>
      </c>
      <c r="K42" s="11">
        <v>100</v>
      </c>
      <c r="L42" s="210" t="s">
        <v>872</v>
      </c>
    </row>
    <row r="43" spans="1:12" x14ac:dyDescent="0.2">
      <c r="A43" s="1"/>
      <c r="B43" s="396"/>
      <c r="C43" s="419" t="s">
        <v>75</v>
      </c>
      <c r="D43" s="216" t="s">
        <v>14</v>
      </c>
      <c r="E43" s="12">
        <v>3</v>
      </c>
      <c r="F43" s="12">
        <v>4</v>
      </c>
      <c r="G43" s="12">
        <v>5</v>
      </c>
      <c r="H43" s="12">
        <v>0</v>
      </c>
      <c r="I43" s="13">
        <v>0</v>
      </c>
      <c r="J43" s="12">
        <v>0</v>
      </c>
      <c r="K43" s="12">
        <v>12</v>
      </c>
      <c r="L43" s="210"/>
    </row>
    <row r="44" spans="1:12" x14ac:dyDescent="0.2">
      <c r="A44" s="1"/>
      <c r="B44" s="396"/>
      <c r="C44" s="420"/>
      <c r="D44" s="7" t="s">
        <v>15</v>
      </c>
      <c r="E44" s="11">
        <v>25</v>
      </c>
      <c r="F44" s="11">
        <v>33.333333333333329</v>
      </c>
      <c r="G44" s="11">
        <v>41.666666666666671</v>
      </c>
      <c r="H44" s="11">
        <v>0</v>
      </c>
      <c r="I44" s="8">
        <v>0</v>
      </c>
      <c r="J44" s="11">
        <v>0</v>
      </c>
      <c r="K44" s="11">
        <v>100</v>
      </c>
      <c r="L44" s="210" t="s">
        <v>873</v>
      </c>
    </row>
    <row r="45" spans="1:12" x14ac:dyDescent="0.2">
      <c r="A45" s="1"/>
      <c r="B45" s="396"/>
      <c r="C45" s="419" t="s">
        <v>77</v>
      </c>
      <c r="D45" s="216" t="s">
        <v>14</v>
      </c>
      <c r="E45" s="12">
        <v>1</v>
      </c>
      <c r="F45" s="12">
        <v>2</v>
      </c>
      <c r="G45" s="12">
        <v>2</v>
      </c>
      <c r="H45" s="12">
        <v>0</v>
      </c>
      <c r="I45" s="13">
        <v>0</v>
      </c>
      <c r="J45" s="12">
        <v>0</v>
      </c>
      <c r="K45" s="12">
        <v>5</v>
      </c>
      <c r="L45" s="210"/>
    </row>
    <row r="46" spans="1:12" x14ac:dyDescent="0.2">
      <c r="A46" s="1"/>
      <c r="B46" s="396"/>
      <c r="C46" s="420"/>
      <c r="D46" s="7" t="s">
        <v>15</v>
      </c>
      <c r="E46" s="11">
        <v>20</v>
      </c>
      <c r="F46" s="11">
        <v>40</v>
      </c>
      <c r="G46" s="11">
        <v>40</v>
      </c>
      <c r="H46" s="11">
        <v>0</v>
      </c>
      <c r="I46" s="8">
        <v>0</v>
      </c>
      <c r="J46" s="11">
        <v>0</v>
      </c>
      <c r="K46" s="11">
        <v>100</v>
      </c>
      <c r="L46" s="210" t="s">
        <v>874</v>
      </c>
    </row>
    <row r="47" spans="1:12" x14ac:dyDescent="0.2">
      <c r="A47" s="1"/>
      <c r="B47" s="396"/>
      <c r="C47" s="419" t="s">
        <v>79</v>
      </c>
      <c r="D47" s="216" t="s">
        <v>14</v>
      </c>
      <c r="E47" s="12">
        <v>1</v>
      </c>
      <c r="F47" s="12">
        <v>0</v>
      </c>
      <c r="G47" s="12">
        <v>5</v>
      </c>
      <c r="H47" s="12">
        <v>0</v>
      </c>
      <c r="I47" s="13">
        <v>0</v>
      </c>
      <c r="J47" s="12">
        <v>0</v>
      </c>
      <c r="K47" s="12">
        <v>6</v>
      </c>
      <c r="L47" s="210"/>
    </row>
    <row r="48" spans="1:12" x14ac:dyDescent="0.2">
      <c r="A48" s="1"/>
      <c r="B48" s="396"/>
      <c r="C48" s="420"/>
      <c r="D48" s="7" t="s">
        <v>15</v>
      </c>
      <c r="E48" s="11">
        <v>16.666666666666664</v>
      </c>
      <c r="F48" s="11">
        <v>0</v>
      </c>
      <c r="G48" s="11">
        <v>83.333333333333343</v>
      </c>
      <c r="H48" s="11">
        <v>0</v>
      </c>
      <c r="I48" s="8">
        <v>0</v>
      </c>
      <c r="J48" s="11">
        <v>0</v>
      </c>
      <c r="K48" s="11">
        <v>100</v>
      </c>
      <c r="L48" s="210" t="s">
        <v>875</v>
      </c>
    </row>
    <row r="49" spans="1:12" x14ac:dyDescent="0.2">
      <c r="A49" s="1"/>
      <c r="B49" s="396"/>
      <c r="C49" s="419" t="s">
        <v>81</v>
      </c>
      <c r="D49" s="216" t="s">
        <v>14</v>
      </c>
      <c r="E49" s="12">
        <v>2</v>
      </c>
      <c r="F49" s="12">
        <v>0</v>
      </c>
      <c r="G49" s="12">
        <v>3</v>
      </c>
      <c r="H49" s="12">
        <v>0</v>
      </c>
      <c r="I49" s="13">
        <v>0</v>
      </c>
      <c r="J49" s="12">
        <v>0</v>
      </c>
      <c r="K49" s="12">
        <v>5</v>
      </c>
      <c r="L49" s="210"/>
    </row>
    <row r="50" spans="1:12" x14ac:dyDescent="0.2">
      <c r="A50" s="1"/>
      <c r="B50" s="396"/>
      <c r="C50" s="420"/>
      <c r="D50" s="7" t="s">
        <v>15</v>
      </c>
      <c r="E50" s="11">
        <v>40</v>
      </c>
      <c r="F50" s="11">
        <v>0</v>
      </c>
      <c r="G50" s="11">
        <v>60</v>
      </c>
      <c r="H50" s="11">
        <v>0</v>
      </c>
      <c r="I50" s="8">
        <v>0</v>
      </c>
      <c r="J50" s="11">
        <v>0</v>
      </c>
      <c r="K50" s="11">
        <v>100</v>
      </c>
      <c r="L50" s="210" t="s">
        <v>876</v>
      </c>
    </row>
    <row r="51" spans="1:12" x14ac:dyDescent="0.2">
      <c r="A51" s="1"/>
      <c r="B51" s="396"/>
      <c r="C51" s="214" t="s">
        <v>83</v>
      </c>
      <c r="D51" s="216" t="s">
        <v>14</v>
      </c>
      <c r="E51" s="12">
        <v>2</v>
      </c>
      <c r="F51" s="12">
        <v>2</v>
      </c>
      <c r="G51" s="12">
        <v>5</v>
      </c>
      <c r="H51" s="12">
        <v>0</v>
      </c>
      <c r="I51" s="13">
        <v>0</v>
      </c>
      <c r="J51" s="12">
        <v>0</v>
      </c>
      <c r="K51" s="12">
        <v>9</v>
      </c>
      <c r="L51" s="210"/>
    </row>
    <row r="52" spans="1:12" x14ac:dyDescent="0.2">
      <c r="A52" s="1"/>
      <c r="B52" s="396"/>
      <c r="C52" s="215"/>
      <c r="D52" s="7" t="s">
        <v>15</v>
      </c>
      <c r="E52" s="11">
        <v>22.222222222222221</v>
      </c>
      <c r="F52" s="11">
        <v>22.222222222222221</v>
      </c>
      <c r="G52" s="11">
        <v>55.555555555555557</v>
      </c>
      <c r="H52" s="11">
        <v>0</v>
      </c>
      <c r="I52" s="8">
        <v>0</v>
      </c>
      <c r="J52" s="11">
        <v>0</v>
      </c>
      <c r="K52" s="11">
        <v>100</v>
      </c>
      <c r="L52" s="210" t="s">
        <v>877</v>
      </c>
    </row>
    <row r="53" spans="1:12" x14ac:dyDescent="0.2">
      <c r="A53" s="1"/>
      <c r="B53" s="396"/>
      <c r="C53" s="214" t="s">
        <v>84</v>
      </c>
      <c r="D53" s="216" t="s">
        <v>14</v>
      </c>
      <c r="E53" s="12">
        <v>1</v>
      </c>
      <c r="F53" s="12">
        <v>2</v>
      </c>
      <c r="G53" s="12">
        <v>3</v>
      </c>
      <c r="H53" s="12">
        <v>0</v>
      </c>
      <c r="I53" s="13">
        <v>0</v>
      </c>
      <c r="J53" s="12">
        <v>0</v>
      </c>
      <c r="K53" s="12">
        <v>6</v>
      </c>
      <c r="L53" s="210"/>
    </row>
    <row r="54" spans="1:12" x14ac:dyDescent="0.2">
      <c r="A54" s="1"/>
      <c r="B54" s="396"/>
      <c r="C54" s="215"/>
      <c r="D54" s="7" t="s">
        <v>15</v>
      </c>
      <c r="E54" s="11">
        <v>16.666666666666664</v>
      </c>
      <c r="F54" s="11">
        <v>33.333333333333329</v>
      </c>
      <c r="G54" s="11">
        <v>50</v>
      </c>
      <c r="H54" s="11">
        <v>0</v>
      </c>
      <c r="I54" s="8">
        <v>0</v>
      </c>
      <c r="J54" s="11">
        <v>0</v>
      </c>
      <c r="K54" s="11">
        <v>100</v>
      </c>
      <c r="L54" s="210" t="s">
        <v>3</v>
      </c>
    </row>
    <row r="55" spans="1:12" x14ac:dyDescent="0.2">
      <c r="A55" s="1"/>
      <c r="B55" s="396"/>
      <c r="C55" s="214" t="s">
        <v>6</v>
      </c>
      <c r="D55" s="216" t="s">
        <v>14</v>
      </c>
      <c r="E55" s="12">
        <v>1</v>
      </c>
      <c r="F55" s="12">
        <v>0</v>
      </c>
      <c r="G55" s="12">
        <v>0</v>
      </c>
      <c r="H55" s="12">
        <v>0</v>
      </c>
      <c r="I55" s="13">
        <v>0</v>
      </c>
      <c r="J55" s="12">
        <v>0</v>
      </c>
      <c r="K55" s="12">
        <v>1</v>
      </c>
      <c r="L55" s="175"/>
    </row>
    <row r="56" spans="1:12" x14ac:dyDescent="0.2">
      <c r="A56" s="1">
        <v>1</v>
      </c>
      <c r="B56" s="397"/>
      <c r="C56" s="215"/>
      <c r="D56" s="7" t="s">
        <v>15</v>
      </c>
      <c r="E56" s="11">
        <v>100</v>
      </c>
      <c r="F56" s="11">
        <v>0</v>
      </c>
      <c r="G56" s="11">
        <v>0</v>
      </c>
      <c r="H56" s="11">
        <v>0</v>
      </c>
      <c r="I56" s="8">
        <v>0</v>
      </c>
      <c r="J56" s="11">
        <v>0</v>
      </c>
      <c r="K56" s="11">
        <v>100</v>
      </c>
      <c r="L56" s="175"/>
    </row>
    <row r="57" spans="1:12" hidden="1" x14ac:dyDescent="0.2">
      <c r="A57" s="1"/>
      <c r="B57" s="78"/>
      <c r="C57" s="214" t="s">
        <v>7</v>
      </c>
      <c r="D57" s="216" t="s">
        <v>14</v>
      </c>
      <c r="E57" s="12">
        <v>48</v>
      </c>
      <c r="F57" s="12">
        <v>93</v>
      </c>
      <c r="G57" s="12">
        <v>22</v>
      </c>
      <c r="H57" s="12">
        <v>242</v>
      </c>
      <c r="I57" s="12">
        <v>1</v>
      </c>
      <c r="J57" s="12">
        <v>19</v>
      </c>
      <c r="K57" s="12">
        <v>326</v>
      </c>
    </row>
    <row r="58" spans="1:12" hidden="1" x14ac:dyDescent="0.2">
      <c r="A58" s="1"/>
      <c r="B58" s="78"/>
      <c r="C58" s="215"/>
      <c r="D58" s="7" t="s">
        <v>15</v>
      </c>
      <c r="E58" s="11">
        <v>11.294117647058824</v>
      </c>
      <c r="F58" s="11">
        <v>21.882352941176471</v>
      </c>
      <c r="G58" s="11">
        <v>5.1764705882352944</v>
      </c>
      <c r="H58" s="11">
        <v>56.941176470588239</v>
      </c>
      <c r="I58" s="11">
        <v>0.23529411764705879</v>
      </c>
      <c r="J58" s="11">
        <v>4.4705882352941178</v>
      </c>
      <c r="K58" s="11">
        <v>100</v>
      </c>
    </row>
    <row r="59" spans="1:12" x14ac:dyDescent="0.2">
      <c r="A59" s="1"/>
      <c r="B59" s="395" t="s">
        <v>16</v>
      </c>
      <c r="C59" s="417" t="s">
        <v>61</v>
      </c>
      <c r="D59" s="216" t="s">
        <v>14</v>
      </c>
      <c r="E59" s="12">
        <v>13</v>
      </c>
      <c r="F59" s="12">
        <v>8</v>
      </c>
      <c r="G59" s="12">
        <v>26</v>
      </c>
      <c r="H59" s="12">
        <v>0</v>
      </c>
      <c r="I59" s="13">
        <v>2</v>
      </c>
      <c r="J59" s="12">
        <v>0</v>
      </c>
      <c r="K59" s="12">
        <v>49</v>
      </c>
      <c r="L59" s="210" t="s">
        <v>878</v>
      </c>
    </row>
    <row r="60" spans="1:12" x14ac:dyDescent="0.2">
      <c r="A60" s="1"/>
      <c r="B60" s="396"/>
      <c r="C60" s="418"/>
      <c r="D60" s="7" t="s">
        <v>15</v>
      </c>
      <c r="E60" s="11">
        <v>26.530612244897959</v>
      </c>
      <c r="F60" s="11">
        <v>16.326530612244898</v>
      </c>
      <c r="G60" s="11">
        <v>53.061224489795919</v>
      </c>
      <c r="H60" s="11">
        <v>0</v>
      </c>
      <c r="I60" s="8">
        <v>4.0816326530612246</v>
      </c>
      <c r="J60" s="11">
        <v>0</v>
      </c>
      <c r="K60" s="11">
        <v>100</v>
      </c>
      <c r="L60" s="210" t="s">
        <v>868</v>
      </c>
    </row>
    <row r="61" spans="1:12" x14ac:dyDescent="0.2">
      <c r="A61" s="1"/>
      <c r="B61" s="396"/>
      <c r="C61" s="417" t="s">
        <v>63</v>
      </c>
      <c r="D61" s="216" t="s">
        <v>14</v>
      </c>
      <c r="E61" s="12">
        <v>58</v>
      </c>
      <c r="F61" s="12">
        <v>14</v>
      </c>
      <c r="G61" s="12">
        <v>49</v>
      </c>
      <c r="H61" s="12">
        <v>0</v>
      </c>
      <c r="I61" s="13">
        <v>4</v>
      </c>
      <c r="J61" s="12">
        <v>1</v>
      </c>
      <c r="K61" s="12">
        <v>125</v>
      </c>
      <c r="L61" s="210"/>
    </row>
    <row r="62" spans="1:12" x14ac:dyDescent="0.2">
      <c r="A62" s="1"/>
      <c r="B62" s="396"/>
      <c r="C62" s="418"/>
      <c r="D62" s="7" t="s">
        <v>15</v>
      </c>
      <c r="E62" s="11">
        <v>46.400000000000006</v>
      </c>
      <c r="F62" s="11">
        <v>11.200000000000001</v>
      </c>
      <c r="G62" s="11">
        <v>39.200000000000003</v>
      </c>
      <c r="H62" s="11">
        <v>0</v>
      </c>
      <c r="I62" s="8">
        <v>3.2</v>
      </c>
      <c r="J62" s="11">
        <v>0.8</v>
      </c>
      <c r="K62" s="11">
        <v>100</v>
      </c>
      <c r="L62" s="210" t="s">
        <v>869</v>
      </c>
    </row>
    <row r="63" spans="1:12" x14ac:dyDescent="0.2">
      <c r="A63" s="1"/>
      <c r="B63" s="396"/>
      <c r="C63" s="419" t="s">
        <v>65</v>
      </c>
      <c r="D63" s="216" t="s">
        <v>14</v>
      </c>
      <c r="E63" s="12">
        <v>3</v>
      </c>
      <c r="F63" s="12">
        <v>1</v>
      </c>
      <c r="G63" s="12">
        <v>1</v>
      </c>
      <c r="H63" s="12">
        <v>0</v>
      </c>
      <c r="I63" s="13">
        <v>0</v>
      </c>
      <c r="J63" s="12">
        <v>0</v>
      </c>
      <c r="K63" s="12">
        <v>5</v>
      </c>
      <c r="L63" s="210"/>
    </row>
    <row r="64" spans="1:12" x14ac:dyDescent="0.2">
      <c r="A64" s="1"/>
      <c r="B64" s="396"/>
      <c r="C64" s="420"/>
      <c r="D64" s="7" t="s">
        <v>15</v>
      </c>
      <c r="E64" s="11">
        <v>60</v>
      </c>
      <c r="F64" s="11">
        <v>20</v>
      </c>
      <c r="G64" s="11">
        <v>20</v>
      </c>
      <c r="H64" s="11">
        <v>0</v>
      </c>
      <c r="I64" s="8">
        <v>0</v>
      </c>
      <c r="J64" s="11">
        <v>0</v>
      </c>
      <c r="K64" s="11">
        <v>100</v>
      </c>
      <c r="L64" s="210" t="s">
        <v>856</v>
      </c>
    </row>
    <row r="65" spans="1:12" x14ac:dyDescent="0.2">
      <c r="A65" s="1"/>
      <c r="B65" s="396"/>
      <c r="C65" s="417" t="s">
        <v>67</v>
      </c>
      <c r="D65" s="216" t="s">
        <v>14</v>
      </c>
      <c r="E65" s="12">
        <v>19</v>
      </c>
      <c r="F65" s="12">
        <v>26</v>
      </c>
      <c r="G65" s="12">
        <v>29</v>
      </c>
      <c r="H65" s="12">
        <v>0</v>
      </c>
      <c r="I65" s="13">
        <v>1</v>
      </c>
      <c r="J65" s="12">
        <v>0</v>
      </c>
      <c r="K65" s="12">
        <v>75</v>
      </c>
      <c r="L65" s="210"/>
    </row>
    <row r="66" spans="1:12" x14ac:dyDescent="0.2">
      <c r="A66" s="1"/>
      <c r="B66" s="396"/>
      <c r="C66" s="418"/>
      <c r="D66" s="7" t="s">
        <v>15</v>
      </c>
      <c r="E66" s="11">
        <v>25.333333333333336</v>
      </c>
      <c r="F66" s="11">
        <v>34.666666666666671</v>
      </c>
      <c r="G66" s="11">
        <v>38.666666666666664</v>
      </c>
      <c r="H66" s="11">
        <v>0</v>
      </c>
      <c r="I66" s="8">
        <v>1.3333333333333335</v>
      </c>
      <c r="J66" s="11">
        <v>0</v>
      </c>
      <c r="K66" s="11">
        <v>100</v>
      </c>
      <c r="L66" s="210" t="s">
        <v>857</v>
      </c>
    </row>
    <row r="67" spans="1:12" x14ac:dyDescent="0.2">
      <c r="A67" s="1"/>
      <c r="B67" s="396"/>
      <c r="C67" s="417" t="s">
        <v>69</v>
      </c>
      <c r="D67" s="216" t="s">
        <v>14</v>
      </c>
      <c r="E67" s="12">
        <v>13</v>
      </c>
      <c r="F67" s="12">
        <v>7</v>
      </c>
      <c r="G67" s="12">
        <v>56</v>
      </c>
      <c r="H67" s="12">
        <v>1</v>
      </c>
      <c r="I67" s="13">
        <v>10</v>
      </c>
      <c r="J67" s="12">
        <v>0</v>
      </c>
      <c r="K67" s="12">
        <v>87</v>
      </c>
      <c r="L67" s="210"/>
    </row>
    <row r="68" spans="1:12" x14ac:dyDescent="0.2">
      <c r="A68" s="1"/>
      <c r="B68" s="396"/>
      <c r="C68" s="418"/>
      <c r="D68" s="7" t="s">
        <v>15</v>
      </c>
      <c r="E68" s="11">
        <v>14.942528735632186</v>
      </c>
      <c r="F68" s="11">
        <v>8.0459770114942533</v>
      </c>
      <c r="G68" s="11">
        <v>64.367816091954026</v>
      </c>
      <c r="H68" s="11">
        <v>1.1494252873563218</v>
      </c>
      <c r="I68" s="8">
        <v>11.494252873563218</v>
      </c>
      <c r="J68" s="11">
        <v>0</v>
      </c>
      <c r="K68" s="11">
        <v>100</v>
      </c>
      <c r="L68" s="210" t="s">
        <v>870</v>
      </c>
    </row>
    <row r="69" spans="1:12" x14ac:dyDescent="0.2">
      <c r="A69" s="1"/>
      <c r="B69" s="396"/>
      <c r="C69" s="417" t="s">
        <v>71</v>
      </c>
      <c r="D69" s="216" t="s">
        <v>14</v>
      </c>
      <c r="E69" s="12">
        <v>32</v>
      </c>
      <c r="F69" s="12">
        <v>12</v>
      </c>
      <c r="G69" s="12">
        <v>53</v>
      </c>
      <c r="H69" s="12">
        <v>0</v>
      </c>
      <c r="I69" s="13">
        <v>10</v>
      </c>
      <c r="J69" s="12">
        <v>0</v>
      </c>
      <c r="K69" s="12">
        <v>107</v>
      </c>
      <c r="L69" s="210"/>
    </row>
    <row r="70" spans="1:12" x14ac:dyDescent="0.2">
      <c r="A70" s="1"/>
      <c r="B70" s="396"/>
      <c r="C70" s="418"/>
      <c r="D70" s="7" t="s">
        <v>15</v>
      </c>
      <c r="E70" s="11">
        <v>29.906542056074763</v>
      </c>
      <c r="F70" s="11">
        <v>11.214953271028037</v>
      </c>
      <c r="G70" s="11">
        <v>49.532710280373834</v>
      </c>
      <c r="H70" s="11">
        <v>0</v>
      </c>
      <c r="I70" s="8">
        <v>9.3457943925233646</v>
      </c>
      <c r="J70" s="11">
        <v>0</v>
      </c>
      <c r="K70" s="11">
        <v>100</v>
      </c>
      <c r="L70" s="210" t="s">
        <v>871</v>
      </c>
    </row>
    <row r="71" spans="1:12" x14ac:dyDescent="0.2">
      <c r="A71" s="1"/>
      <c r="B71" s="396"/>
      <c r="C71" s="417" t="s">
        <v>73</v>
      </c>
      <c r="D71" s="216" t="s">
        <v>14</v>
      </c>
      <c r="E71" s="12">
        <v>14</v>
      </c>
      <c r="F71" s="12">
        <v>4</v>
      </c>
      <c r="G71" s="12">
        <v>17</v>
      </c>
      <c r="H71" s="12">
        <v>0</v>
      </c>
      <c r="I71" s="13">
        <v>0</v>
      </c>
      <c r="J71" s="12">
        <v>0</v>
      </c>
      <c r="K71" s="12">
        <v>35</v>
      </c>
      <c r="L71" s="210"/>
    </row>
    <row r="72" spans="1:12" x14ac:dyDescent="0.2">
      <c r="A72" s="1"/>
      <c r="B72" s="396"/>
      <c r="C72" s="418"/>
      <c r="D72" s="7" t="s">
        <v>15</v>
      </c>
      <c r="E72" s="11">
        <v>40</v>
      </c>
      <c r="F72" s="11">
        <v>11.428571428571429</v>
      </c>
      <c r="G72" s="11">
        <v>48.571428571428569</v>
      </c>
      <c r="H72" s="11">
        <v>0</v>
      </c>
      <c r="I72" s="8">
        <v>0</v>
      </c>
      <c r="J72" s="11">
        <v>0</v>
      </c>
      <c r="K72" s="11">
        <v>100</v>
      </c>
      <c r="L72" s="210" t="s">
        <v>872</v>
      </c>
    </row>
    <row r="73" spans="1:12" x14ac:dyDescent="0.2">
      <c r="A73" s="1"/>
      <c r="B73" s="396"/>
      <c r="C73" s="419" t="s">
        <v>75</v>
      </c>
      <c r="D73" s="216" t="s">
        <v>14</v>
      </c>
      <c r="E73" s="12">
        <v>8</v>
      </c>
      <c r="F73" s="12">
        <v>14</v>
      </c>
      <c r="G73" s="12">
        <v>10</v>
      </c>
      <c r="H73" s="12">
        <v>0</v>
      </c>
      <c r="I73" s="13">
        <v>0</v>
      </c>
      <c r="J73" s="12">
        <v>0</v>
      </c>
      <c r="K73" s="12">
        <v>32</v>
      </c>
      <c r="L73" s="210"/>
    </row>
    <row r="74" spans="1:12" x14ac:dyDescent="0.2">
      <c r="A74" s="1"/>
      <c r="B74" s="396"/>
      <c r="C74" s="420"/>
      <c r="D74" s="7" t="s">
        <v>15</v>
      </c>
      <c r="E74" s="11">
        <v>25</v>
      </c>
      <c r="F74" s="11">
        <v>43.75</v>
      </c>
      <c r="G74" s="11">
        <v>31.25</v>
      </c>
      <c r="H74" s="11">
        <v>0</v>
      </c>
      <c r="I74" s="8">
        <v>0</v>
      </c>
      <c r="J74" s="11">
        <v>0</v>
      </c>
      <c r="K74" s="11">
        <v>100</v>
      </c>
      <c r="L74" s="210" t="s">
        <v>873</v>
      </c>
    </row>
    <row r="75" spans="1:12" x14ac:dyDescent="0.2">
      <c r="A75" s="1"/>
      <c r="B75" s="396"/>
      <c r="C75" s="419" t="s">
        <v>77</v>
      </c>
      <c r="D75" s="216" t="s">
        <v>14</v>
      </c>
      <c r="E75" s="12">
        <v>5</v>
      </c>
      <c r="F75" s="12">
        <v>10</v>
      </c>
      <c r="G75" s="12">
        <v>25</v>
      </c>
      <c r="H75" s="12">
        <v>0</v>
      </c>
      <c r="I75" s="13">
        <v>0</v>
      </c>
      <c r="J75" s="12">
        <v>0</v>
      </c>
      <c r="K75" s="12">
        <v>40</v>
      </c>
      <c r="L75" s="210"/>
    </row>
    <row r="76" spans="1:12" x14ac:dyDescent="0.2">
      <c r="A76" s="1"/>
      <c r="B76" s="396"/>
      <c r="C76" s="420"/>
      <c r="D76" s="7" t="s">
        <v>15</v>
      </c>
      <c r="E76" s="11">
        <v>12.5</v>
      </c>
      <c r="F76" s="11">
        <v>25</v>
      </c>
      <c r="G76" s="11">
        <v>62.5</v>
      </c>
      <c r="H76" s="11">
        <v>0</v>
      </c>
      <c r="I76" s="8">
        <v>0</v>
      </c>
      <c r="J76" s="11">
        <v>0</v>
      </c>
      <c r="K76" s="11">
        <v>100</v>
      </c>
      <c r="L76" s="210" t="s">
        <v>874</v>
      </c>
    </row>
    <row r="77" spans="1:12" x14ac:dyDescent="0.2">
      <c r="A77" s="1"/>
      <c r="B77" s="396"/>
      <c r="C77" s="419" t="s">
        <v>79</v>
      </c>
      <c r="D77" s="216" t="s">
        <v>14</v>
      </c>
      <c r="E77" s="12">
        <v>3</v>
      </c>
      <c r="F77" s="12">
        <v>6</v>
      </c>
      <c r="G77" s="12">
        <v>45</v>
      </c>
      <c r="H77" s="12">
        <v>1</v>
      </c>
      <c r="I77" s="13">
        <v>0</v>
      </c>
      <c r="J77" s="12">
        <v>1</v>
      </c>
      <c r="K77" s="12">
        <v>55</v>
      </c>
      <c r="L77" s="210"/>
    </row>
    <row r="78" spans="1:12" x14ac:dyDescent="0.2">
      <c r="A78" s="1"/>
      <c r="B78" s="396"/>
      <c r="C78" s="420"/>
      <c r="D78" s="7" t="s">
        <v>15</v>
      </c>
      <c r="E78" s="11">
        <v>5.4545454545454541</v>
      </c>
      <c r="F78" s="11">
        <v>10.909090909090908</v>
      </c>
      <c r="G78" s="11">
        <v>81.818181818181827</v>
      </c>
      <c r="H78" s="11">
        <v>1.8181818181818181</v>
      </c>
      <c r="I78" s="8">
        <v>0</v>
      </c>
      <c r="J78" s="11">
        <v>1.8181818181818181</v>
      </c>
      <c r="K78" s="11">
        <v>100</v>
      </c>
      <c r="L78" s="210" t="s">
        <v>875</v>
      </c>
    </row>
    <row r="79" spans="1:12" x14ac:dyDescent="0.2">
      <c r="A79" s="1"/>
      <c r="B79" s="396"/>
      <c r="C79" s="419" t="s">
        <v>81</v>
      </c>
      <c r="D79" s="216" t="s">
        <v>14</v>
      </c>
      <c r="E79" s="12">
        <v>3</v>
      </c>
      <c r="F79" s="12">
        <v>2</v>
      </c>
      <c r="G79" s="12">
        <v>12</v>
      </c>
      <c r="H79" s="12">
        <v>0</v>
      </c>
      <c r="I79" s="13">
        <v>0</v>
      </c>
      <c r="J79" s="12">
        <v>0</v>
      </c>
      <c r="K79" s="12">
        <v>17</v>
      </c>
      <c r="L79" s="210"/>
    </row>
    <row r="80" spans="1:12" x14ac:dyDescent="0.2">
      <c r="A80" s="1"/>
      <c r="B80" s="396"/>
      <c r="C80" s="420"/>
      <c r="D80" s="7" t="s">
        <v>15</v>
      </c>
      <c r="E80" s="11">
        <v>17.647058823529413</v>
      </c>
      <c r="F80" s="11">
        <v>11.76470588235294</v>
      </c>
      <c r="G80" s="11">
        <v>70.588235294117652</v>
      </c>
      <c r="H80" s="11">
        <v>0</v>
      </c>
      <c r="I80" s="8">
        <v>0</v>
      </c>
      <c r="J80" s="11">
        <v>0</v>
      </c>
      <c r="K80" s="11">
        <v>100</v>
      </c>
      <c r="L80" s="210" t="s">
        <v>876</v>
      </c>
    </row>
    <row r="81" spans="1:12" x14ac:dyDescent="0.2">
      <c r="A81" s="1"/>
      <c r="B81" s="396"/>
      <c r="C81" s="214" t="s">
        <v>83</v>
      </c>
      <c r="D81" s="216" t="s">
        <v>14</v>
      </c>
      <c r="E81" s="12">
        <v>8</v>
      </c>
      <c r="F81" s="12">
        <v>33</v>
      </c>
      <c r="G81" s="12">
        <v>28</v>
      </c>
      <c r="H81" s="12">
        <v>3</v>
      </c>
      <c r="I81" s="13">
        <v>1</v>
      </c>
      <c r="J81" s="12">
        <v>3</v>
      </c>
      <c r="K81" s="12">
        <v>76</v>
      </c>
      <c r="L81" s="210"/>
    </row>
    <row r="82" spans="1:12" x14ac:dyDescent="0.2">
      <c r="A82" s="1"/>
      <c r="B82" s="396"/>
      <c r="C82" s="215"/>
      <c r="D82" s="7" t="s">
        <v>15</v>
      </c>
      <c r="E82" s="11">
        <v>10.526315789473683</v>
      </c>
      <c r="F82" s="11">
        <v>43.421052631578952</v>
      </c>
      <c r="G82" s="11">
        <v>36.84210526315789</v>
      </c>
      <c r="H82" s="11">
        <v>3.9473684210526314</v>
      </c>
      <c r="I82" s="8">
        <v>1.3157894736842104</v>
      </c>
      <c r="J82" s="11">
        <v>3.9473684210526314</v>
      </c>
      <c r="K82" s="11">
        <v>100</v>
      </c>
      <c r="L82" s="210" t="s">
        <v>877</v>
      </c>
    </row>
    <row r="83" spans="1:12" x14ac:dyDescent="0.2">
      <c r="A83" s="1"/>
      <c r="B83" s="396"/>
      <c r="C83" s="214" t="s">
        <v>84</v>
      </c>
      <c r="D83" s="216" t="s">
        <v>14</v>
      </c>
      <c r="E83" s="12">
        <v>9</v>
      </c>
      <c r="F83" s="12">
        <v>16</v>
      </c>
      <c r="G83" s="12">
        <v>12</v>
      </c>
      <c r="H83" s="12">
        <v>0</v>
      </c>
      <c r="I83" s="13">
        <v>3</v>
      </c>
      <c r="J83" s="12">
        <v>0</v>
      </c>
      <c r="K83" s="12">
        <v>40</v>
      </c>
      <c r="L83" s="210"/>
    </row>
    <row r="84" spans="1:12" x14ac:dyDescent="0.2">
      <c r="A84" s="1"/>
      <c r="B84" s="396"/>
      <c r="C84" s="215"/>
      <c r="D84" s="7" t="s">
        <v>15</v>
      </c>
      <c r="E84" s="11">
        <v>22.5</v>
      </c>
      <c r="F84" s="11">
        <v>40</v>
      </c>
      <c r="G84" s="11">
        <v>30</v>
      </c>
      <c r="H84" s="11">
        <v>0</v>
      </c>
      <c r="I84" s="8">
        <v>7.5</v>
      </c>
      <c r="J84" s="11">
        <v>0</v>
      </c>
      <c r="K84" s="11">
        <v>100</v>
      </c>
      <c r="L84" s="210" t="s">
        <v>3</v>
      </c>
    </row>
    <row r="85" spans="1:12" x14ac:dyDescent="0.2">
      <c r="A85" s="1"/>
      <c r="B85" s="396"/>
      <c r="C85" s="214" t="s">
        <v>6</v>
      </c>
      <c r="D85" s="216" t="s">
        <v>14</v>
      </c>
      <c r="E85" s="12">
        <v>0</v>
      </c>
      <c r="F85" s="12">
        <v>0</v>
      </c>
      <c r="G85" s="12">
        <v>0</v>
      </c>
      <c r="H85" s="12">
        <v>0</v>
      </c>
      <c r="I85" s="13">
        <v>0</v>
      </c>
      <c r="J85" s="12">
        <v>0</v>
      </c>
      <c r="K85" s="12">
        <v>0</v>
      </c>
      <c r="L85" s="175"/>
    </row>
    <row r="86" spans="1:12" x14ac:dyDescent="0.2">
      <c r="A86" s="1">
        <v>2</v>
      </c>
      <c r="B86" s="397"/>
      <c r="C86" s="215"/>
      <c r="D86" s="7" t="s">
        <v>15</v>
      </c>
      <c r="E86" s="9" t="s">
        <v>1195</v>
      </c>
      <c r="F86" s="9" t="s">
        <v>1195</v>
      </c>
      <c r="G86" s="9" t="s">
        <v>1195</v>
      </c>
      <c r="H86" s="9" t="s">
        <v>1195</v>
      </c>
      <c r="I86" s="9" t="s">
        <v>1195</v>
      </c>
      <c r="J86" s="9" t="s">
        <v>1195</v>
      </c>
      <c r="K86" s="9" t="s">
        <v>1195</v>
      </c>
      <c r="L86" s="175"/>
    </row>
    <row r="87" spans="1:12" hidden="1" x14ac:dyDescent="0.2">
      <c r="A87" s="1"/>
      <c r="B87" s="212"/>
      <c r="C87" s="214" t="s">
        <v>7</v>
      </c>
      <c r="D87" s="216" t="s">
        <v>14</v>
      </c>
      <c r="E87" s="12">
        <v>60</v>
      </c>
      <c r="F87" s="12">
        <v>133</v>
      </c>
      <c r="G87" s="12">
        <v>52</v>
      </c>
      <c r="H87" s="12">
        <v>642</v>
      </c>
      <c r="I87" s="12">
        <v>7</v>
      </c>
      <c r="J87" s="12">
        <v>81</v>
      </c>
      <c r="K87" s="12">
        <v>975</v>
      </c>
    </row>
    <row r="88" spans="1:12" hidden="1" x14ac:dyDescent="0.2">
      <c r="A88" s="1"/>
      <c r="B88" s="213"/>
      <c r="C88" s="215"/>
      <c r="D88" s="7" t="s">
        <v>15</v>
      </c>
      <c r="E88" s="11">
        <v>6.1538461538461542</v>
      </c>
      <c r="F88" s="11">
        <v>13.641025641025642</v>
      </c>
      <c r="G88" s="11">
        <v>5.3333333333333339</v>
      </c>
      <c r="H88" s="11">
        <v>65.84615384615384</v>
      </c>
      <c r="I88" s="11">
        <v>0.71794871794871795</v>
      </c>
      <c r="J88" s="11">
        <v>8.3076923076923084</v>
      </c>
      <c r="K88" s="11">
        <v>100</v>
      </c>
    </row>
    <row r="89" spans="1:12" hidden="1" x14ac:dyDescent="0.2">
      <c r="A89" s="1"/>
      <c r="B89" s="20"/>
      <c r="C89" s="21"/>
      <c r="D89" s="22"/>
      <c r="E89" s="23"/>
      <c r="F89" s="23"/>
      <c r="G89" s="23"/>
      <c r="H89" s="23"/>
      <c r="I89" s="23"/>
      <c r="J89" s="23"/>
      <c r="K89" s="23"/>
    </row>
    <row r="90" spans="1:12" hidden="1" x14ac:dyDescent="0.2">
      <c r="A90" s="1"/>
      <c r="B90" s="24"/>
      <c r="C90" s="25"/>
      <c r="D90" s="26"/>
      <c r="E90">
        <v>361</v>
      </c>
      <c r="F90">
        <v>193</v>
      </c>
      <c r="G90">
        <v>503</v>
      </c>
      <c r="H90">
        <v>5</v>
      </c>
      <c r="I90">
        <v>36</v>
      </c>
      <c r="J90">
        <v>7</v>
      </c>
      <c r="K90" s="27"/>
    </row>
    <row r="91" spans="1:12" ht="33" hidden="1" customHeight="1" x14ac:dyDescent="0.2">
      <c r="A91" s="1"/>
      <c r="B91" s="398" t="s">
        <v>58</v>
      </c>
      <c r="C91" s="421"/>
      <c r="D91" s="422"/>
      <c r="E91" s="207" t="s">
        <v>887</v>
      </c>
      <c r="F91" s="208" t="s">
        <v>888</v>
      </c>
      <c r="G91" s="208" t="s">
        <v>889</v>
      </c>
      <c r="H91" s="208" t="s">
        <v>890</v>
      </c>
      <c r="I91" s="208" t="s">
        <v>135</v>
      </c>
      <c r="J91" s="209" t="s">
        <v>6</v>
      </c>
      <c r="K91" s="209" t="s">
        <v>90</v>
      </c>
      <c r="L91">
        <v>1102</v>
      </c>
    </row>
    <row r="92" spans="1:12" x14ac:dyDescent="0.2">
      <c r="A92" s="1"/>
      <c r="B92" s="395" t="s">
        <v>17</v>
      </c>
      <c r="C92" s="417" t="s">
        <v>61</v>
      </c>
      <c r="D92" s="216" t="s">
        <v>14</v>
      </c>
      <c r="E92" s="14">
        <v>31</v>
      </c>
      <c r="F92" s="14">
        <v>13</v>
      </c>
      <c r="G92" s="14">
        <v>44</v>
      </c>
      <c r="H92" s="14">
        <v>0</v>
      </c>
      <c r="I92" s="14">
        <v>4</v>
      </c>
      <c r="J92" s="14">
        <v>0</v>
      </c>
      <c r="K92" s="14">
        <v>92</v>
      </c>
    </row>
    <row r="93" spans="1:12" x14ac:dyDescent="0.2">
      <c r="A93" s="1"/>
      <c r="B93" s="396"/>
      <c r="C93" s="418"/>
      <c r="D93" s="7" t="s">
        <v>15</v>
      </c>
      <c r="E93" s="11">
        <v>33.695652173913047</v>
      </c>
      <c r="F93" s="11">
        <v>14.130434782608695</v>
      </c>
      <c r="G93" s="11">
        <v>47.826086956521742</v>
      </c>
      <c r="H93" s="11">
        <v>0</v>
      </c>
      <c r="I93" s="11">
        <v>4.3478260869565215</v>
      </c>
      <c r="J93" s="11">
        <v>0</v>
      </c>
      <c r="K93" s="11">
        <v>100</v>
      </c>
    </row>
    <row r="94" spans="1:12" x14ac:dyDescent="0.2">
      <c r="A94" s="1"/>
      <c r="B94" s="396"/>
      <c r="C94" s="417" t="s">
        <v>63</v>
      </c>
      <c r="D94" s="216" t="s">
        <v>14</v>
      </c>
      <c r="E94" s="14">
        <v>149</v>
      </c>
      <c r="F94" s="14">
        <v>25</v>
      </c>
      <c r="G94" s="14">
        <v>88</v>
      </c>
      <c r="H94" s="14">
        <v>0</v>
      </c>
      <c r="I94" s="14">
        <v>5</v>
      </c>
      <c r="J94" s="14">
        <v>2</v>
      </c>
      <c r="K94" s="14">
        <v>268</v>
      </c>
    </row>
    <row r="95" spans="1:12" x14ac:dyDescent="0.2">
      <c r="A95" s="1"/>
      <c r="B95" s="396"/>
      <c r="C95" s="418"/>
      <c r="D95" s="7" t="s">
        <v>15</v>
      </c>
      <c r="E95" s="11">
        <v>55.597014925373131</v>
      </c>
      <c r="F95" s="11">
        <v>9.3283582089552244</v>
      </c>
      <c r="G95" s="11">
        <v>32.835820895522389</v>
      </c>
      <c r="H95" s="11">
        <v>0</v>
      </c>
      <c r="I95" s="11">
        <v>1.8656716417910446</v>
      </c>
      <c r="J95" s="11">
        <v>0.74626865671641784</v>
      </c>
      <c r="K95" s="11">
        <v>100</v>
      </c>
    </row>
    <row r="96" spans="1:12" x14ac:dyDescent="0.2">
      <c r="A96" s="1"/>
      <c r="B96" s="396"/>
      <c r="C96" s="419" t="s">
        <v>65</v>
      </c>
      <c r="D96" s="216" t="s">
        <v>14</v>
      </c>
      <c r="E96" s="14">
        <v>13</v>
      </c>
      <c r="F96" s="14">
        <v>2</v>
      </c>
      <c r="G96" s="14">
        <v>1</v>
      </c>
      <c r="H96" s="14">
        <v>0</v>
      </c>
      <c r="I96" s="14">
        <v>0</v>
      </c>
      <c r="J96" s="14">
        <v>0</v>
      </c>
      <c r="K96" s="14">
        <v>16</v>
      </c>
    </row>
    <row r="97" spans="1:11" x14ac:dyDescent="0.2">
      <c r="A97" s="1"/>
      <c r="B97" s="396"/>
      <c r="C97" s="420"/>
      <c r="D97" s="7" t="s">
        <v>15</v>
      </c>
      <c r="E97" s="11">
        <v>81.25</v>
      </c>
      <c r="F97" s="11">
        <v>12.5</v>
      </c>
      <c r="G97" s="11">
        <v>6.25</v>
      </c>
      <c r="H97" s="11">
        <v>0</v>
      </c>
      <c r="I97" s="11">
        <v>0</v>
      </c>
      <c r="J97" s="11">
        <v>0</v>
      </c>
      <c r="K97" s="11">
        <v>100</v>
      </c>
    </row>
    <row r="98" spans="1:11" x14ac:dyDescent="0.2">
      <c r="A98" s="1"/>
      <c r="B98" s="396"/>
      <c r="C98" s="417" t="s">
        <v>67</v>
      </c>
      <c r="D98" s="216" t="s">
        <v>14</v>
      </c>
      <c r="E98" s="14">
        <v>30</v>
      </c>
      <c r="F98" s="14">
        <v>30</v>
      </c>
      <c r="G98" s="14">
        <v>42</v>
      </c>
      <c r="H98" s="14">
        <v>0</v>
      </c>
      <c r="I98" s="14">
        <v>2</v>
      </c>
      <c r="J98" s="14">
        <v>0</v>
      </c>
      <c r="K98" s="14">
        <v>104</v>
      </c>
    </row>
    <row r="99" spans="1:11" x14ac:dyDescent="0.2">
      <c r="A99" s="1"/>
      <c r="B99" s="396"/>
      <c r="C99" s="418"/>
      <c r="D99" s="7" t="s">
        <v>15</v>
      </c>
      <c r="E99" s="11">
        <v>28.846153846153843</v>
      </c>
      <c r="F99" s="11">
        <v>28.846153846153843</v>
      </c>
      <c r="G99" s="11">
        <v>40.384615384615387</v>
      </c>
      <c r="H99" s="11">
        <v>0</v>
      </c>
      <c r="I99" s="11">
        <v>1.9230769230769231</v>
      </c>
      <c r="J99" s="11">
        <v>0</v>
      </c>
      <c r="K99" s="11">
        <v>100</v>
      </c>
    </row>
    <row r="100" spans="1:11" x14ac:dyDescent="0.2">
      <c r="A100" s="1"/>
      <c r="B100" s="396"/>
      <c r="C100" s="417" t="s">
        <v>69</v>
      </c>
      <c r="D100" s="216" t="s">
        <v>14</v>
      </c>
      <c r="E100" s="14">
        <v>21</v>
      </c>
      <c r="F100" s="14">
        <v>10</v>
      </c>
      <c r="G100" s="14">
        <v>66</v>
      </c>
      <c r="H100" s="14">
        <v>1</v>
      </c>
      <c r="I100" s="14">
        <v>10</v>
      </c>
      <c r="J100" s="14">
        <v>0</v>
      </c>
      <c r="K100" s="14">
        <v>108</v>
      </c>
    </row>
    <row r="101" spans="1:11" x14ac:dyDescent="0.2">
      <c r="A101" s="1"/>
      <c r="B101" s="396"/>
      <c r="C101" s="418"/>
      <c r="D101" s="7" t="s">
        <v>15</v>
      </c>
      <c r="E101" s="11">
        <v>19.444444444444446</v>
      </c>
      <c r="F101" s="11">
        <v>9.2592592592592595</v>
      </c>
      <c r="G101" s="11">
        <v>61.111111111111114</v>
      </c>
      <c r="H101" s="11">
        <v>0.92592592592592582</v>
      </c>
      <c r="I101" s="11">
        <v>9.2592592592592595</v>
      </c>
      <c r="J101" s="11">
        <v>0</v>
      </c>
      <c r="K101" s="11">
        <v>100</v>
      </c>
    </row>
    <row r="102" spans="1:11" x14ac:dyDescent="0.2">
      <c r="A102" s="1"/>
      <c r="B102" s="396"/>
      <c r="C102" s="417" t="s">
        <v>71</v>
      </c>
      <c r="D102" s="216" t="s">
        <v>14</v>
      </c>
      <c r="E102" s="14">
        <v>44</v>
      </c>
      <c r="F102" s="14">
        <v>16</v>
      </c>
      <c r="G102" s="14">
        <v>71</v>
      </c>
      <c r="H102" s="14">
        <v>0</v>
      </c>
      <c r="I102" s="14">
        <v>11</v>
      </c>
      <c r="J102" s="14">
        <v>0</v>
      </c>
      <c r="K102" s="14">
        <v>142</v>
      </c>
    </row>
    <row r="103" spans="1:11" x14ac:dyDescent="0.2">
      <c r="A103" s="1"/>
      <c r="B103" s="396"/>
      <c r="C103" s="418"/>
      <c r="D103" s="7" t="s">
        <v>15</v>
      </c>
      <c r="E103" s="11">
        <v>30.985915492957744</v>
      </c>
      <c r="F103" s="11">
        <v>11.267605633802818</v>
      </c>
      <c r="G103" s="11">
        <v>50</v>
      </c>
      <c r="H103" s="11">
        <v>0</v>
      </c>
      <c r="I103" s="11">
        <v>7.7464788732394361</v>
      </c>
      <c r="J103" s="11">
        <v>0</v>
      </c>
      <c r="K103" s="11">
        <v>100</v>
      </c>
    </row>
    <row r="104" spans="1:11" x14ac:dyDescent="0.2">
      <c r="A104" s="1"/>
      <c r="B104" s="396"/>
      <c r="C104" s="417" t="s">
        <v>73</v>
      </c>
      <c r="D104" s="216" t="s">
        <v>14</v>
      </c>
      <c r="E104" s="14">
        <v>26</v>
      </c>
      <c r="F104" s="14">
        <v>6</v>
      </c>
      <c r="G104" s="14">
        <v>36</v>
      </c>
      <c r="H104" s="14">
        <v>0</v>
      </c>
      <c r="I104" s="14">
        <v>0</v>
      </c>
      <c r="J104" s="14">
        <v>1</v>
      </c>
      <c r="K104" s="14">
        <v>68</v>
      </c>
    </row>
    <row r="105" spans="1:11" x14ac:dyDescent="0.2">
      <c r="A105" s="1"/>
      <c r="B105" s="396"/>
      <c r="C105" s="418"/>
      <c r="D105" s="7" t="s">
        <v>15</v>
      </c>
      <c r="E105" s="11">
        <v>38.235294117647058</v>
      </c>
      <c r="F105" s="11">
        <v>8.8235294117647065</v>
      </c>
      <c r="G105" s="11">
        <v>52.941176470588239</v>
      </c>
      <c r="H105" s="11">
        <v>0</v>
      </c>
      <c r="I105" s="11">
        <v>0</v>
      </c>
      <c r="J105" s="11">
        <v>1.4705882352941175</v>
      </c>
      <c r="K105" s="11">
        <v>100</v>
      </c>
    </row>
    <row r="106" spans="1:11" x14ac:dyDescent="0.2">
      <c r="A106" s="1"/>
      <c r="B106" s="396"/>
      <c r="C106" s="419" t="s">
        <v>75</v>
      </c>
      <c r="D106" s="216" t="s">
        <v>14</v>
      </c>
      <c r="E106" s="14">
        <v>11</v>
      </c>
      <c r="F106" s="14">
        <v>18</v>
      </c>
      <c r="G106" s="14">
        <v>15</v>
      </c>
      <c r="H106" s="14">
        <v>0</v>
      </c>
      <c r="I106" s="14">
        <v>0</v>
      </c>
      <c r="J106" s="14">
        <v>0</v>
      </c>
      <c r="K106" s="14">
        <v>44</v>
      </c>
    </row>
    <row r="107" spans="1:11" x14ac:dyDescent="0.2">
      <c r="A107" s="1"/>
      <c r="B107" s="396"/>
      <c r="C107" s="420"/>
      <c r="D107" s="7" t="s">
        <v>15</v>
      </c>
      <c r="E107" s="11">
        <v>25</v>
      </c>
      <c r="F107" s="11">
        <v>40.909090909090914</v>
      </c>
      <c r="G107" s="11">
        <v>34.090909090909086</v>
      </c>
      <c r="H107" s="11">
        <v>0</v>
      </c>
      <c r="I107" s="11">
        <v>0</v>
      </c>
      <c r="J107" s="11">
        <v>0</v>
      </c>
      <c r="K107" s="11">
        <v>100</v>
      </c>
    </row>
    <row r="108" spans="1:11" x14ac:dyDescent="0.2">
      <c r="A108" s="1"/>
      <c r="B108" s="396"/>
      <c r="C108" s="419" t="s">
        <v>77</v>
      </c>
      <c r="D108" s="216" t="s">
        <v>14</v>
      </c>
      <c r="E108" s="14">
        <v>6</v>
      </c>
      <c r="F108" s="14">
        <v>12</v>
      </c>
      <c r="G108" s="14">
        <v>27</v>
      </c>
      <c r="H108" s="14">
        <v>0</v>
      </c>
      <c r="I108" s="14">
        <v>0</v>
      </c>
      <c r="J108" s="14">
        <v>0</v>
      </c>
      <c r="K108" s="14">
        <v>45</v>
      </c>
    </row>
    <row r="109" spans="1:11" x14ac:dyDescent="0.2">
      <c r="A109" s="1"/>
      <c r="B109" s="396"/>
      <c r="C109" s="420"/>
      <c r="D109" s="7" t="s">
        <v>15</v>
      </c>
      <c r="E109" s="11">
        <v>13.333333333333334</v>
      </c>
      <c r="F109" s="11">
        <v>26.666666666666668</v>
      </c>
      <c r="G109" s="11">
        <v>60</v>
      </c>
      <c r="H109" s="11">
        <v>0</v>
      </c>
      <c r="I109" s="11">
        <v>0</v>
      </c>
      <c r="J109" s="11">
        <v>0</v>
      </c>
      <c r="K109" s="11">
        <v>100</v>
      </c>
    </row>
    <row r="110" spans="1:11" x14ac:dyDescent="0.2">
      <c r="A110" s="1"/>
      <c r="B110" s="396"/>
      <c r="C110" s="419" t="s">
        <v>79</v>
      </c>
      <c r="D110" s="216" t="s">
        <v>14</v>
      </c>
      <c r="E110" s="14">
        <v>4</v>
      </c>
      <c r="F110" s="14">
        <v>6</v>
      </c>
      <c r="G110" s="14">
        <v>50</v>
      </c>
      <c r="H110" s="14">
        <v>1</v>
      </c>
      <c r="I110" s="14">
        <v>0</v>
      </c>
      <c r="J110" s="14">
        <v>1</v>
      </c>
      <c r="K110" s="14">
        <v>61</v>
      </c>
    </row>
    <row r="111" spans="1:11" x14ac:dyDescent="0.2">
      <c r="A111" s="1"/>
      <c r="B111" s="396"/>
      <c r="C111" s="420"/>
      <c r="D111" s="7" t="s">
        <v>15</v>
      </c>
      <c r="E111" s="11">
        <v>6.557377049180328</v>
      </c>
      <c r="F111" s="11">
        <v>9.8360655737704921</v>
      </c>
      <c r="G111" s="11">
        <v>81.967213114754102</v>
      </c>
      <c r="H111" s="11">
        <v>1.639344262295082</v>
      </c>
      <c r="I111" s="11">
        <v>0</v>
      </c>
      <c r="J111" s="11">
        <v>1.639344262295082</v>
      </c>
      <c r="K111" s="11">
        <v>100</v>
      </c>
    </row>
    <row r="112" spans="1:11" x14ac:dyDescent="0.2">
      <c r="A112" s="1"/>
      <c r="B112" s="396"/>
      <c r="C112" s="419" t="s">
        <v>81</v>
      </c>
      <c r="D112" s="216" t="s">
        <v>14</v>
      </c>
      <c r="E112" s="14">
        <v>5</v>
      </c>
      <c r="F112" s="14">
        <v>2</v>
      </c>
      <c r="G112" s="14">
        <v>15</v>
      </c>
      <c r="H112" s="14">
        <v>0</v>
      </c>
      <c r="I112" s="14">
        <v>0</v>
      </c>
      <c r="J112" s="14">
        <v>0</v>
      </c>
      <c r="K112" s="14">
        <v>22</v>
      </c>
    </row>
    <row r="113" spans="1:17" x14ac:dyDescent="0.2">
      <c r="A113" s="1"/>
      <c r="B113" s="396"/>
      <c r="C113" s="420"/>
      <c r="D113" s="7" t="s">
        <v>15</v>
      </c>
      <c r="E113" s="11">
        <v>22.727272727272727</v>
      </c>
      <c r="F113" s="11">
        <v>9.0909090909090917</v>
      </c>
      <c r="G113" s="11">
        <v>68.181818181818173</v>
      </c>
      <c r="H113" s="11">
        <v>0</v>
      </c>
      <c r="I113" s="11">
        <v>0</v>
      </c>
      <c r="J113" s="11">
        <v>0</v>
      </c>
      <c r="K113" s="11">
        <v>100</v>
      </c>
    </row>
    <row r="114" spans="1:17" x14ac:dyDescent="0.2">
      <c r="A114" s="1"/>
      <c r="B114" s="396"/>
      <c r="C114" s="214" t="s">
        <v>83</v>
      </c>
      <c r="D114" s="216" t="s">
        <v>14</v>
      </c>
      <c r="E114" s="14">
        <v>10</v>
      </c>
      <c r="F114" s="14">
        <v>35</v>
      </c>
      <c r="G114" s="14">
        <v>33</v>
      </c>
      <c r="H114" s="14">
        <v>3</v>
      </c>
      <c r="I114" s="14">
        <v>1</v>
      </c>
      <c r="J114" s="14">
        <v>3</v>
      </c>
      <c r="K114" s="14">
        <v>85</v>
      </c>
    </row>
    <row r="115" spans="1:17" x14ac:dyDescent="0.2">
      <c r="A115" s="1"/>
      <c r="B115" s="396"/>
      <c r="C115" s="215"/>
      <c r="D115" s="7" t="s">
        <v>15</v>
      </c>
      <c r="E115" s="11">
        <v>11.76470588235294</v>
      </c>
      <c r="F115" s="11">
        <v>41.17647058823529</v>
      </c>
      <c r="G115" s="11">
        <v>38.82352941176471</v>
      </c>
      <c r="H115" s="11">
        <v>3.5294117647058822</v>
      </c>
      <c r="I115" s="11">
        <v>1.1764705882352942</v>
      </c>
      <c r="J115" s="11">
        <v>3.5294117647058822</v>
      </c>
      <c r="K115" s="11">
        <v>100</v>
      </c>
    </row>
    <row r="116" spans="1:17" x14ac:dyDescent="0.2">
      <c r="A116" s="1"/>
      <c r="B116" s="396"/>
      <c r="C116" s="214" t="s">
        <v>84</v>
      </c>
      <c r="D116" s="216" t="s">
        <v>14</v>
      </c>
      <c r="E116" s="14">
        <v>10</v>
      </c>
      <c r="F116" s="14">
        <v>18</v>
      </c>
      <c r="G116" s="14">
        <v>15</v>
      </c>
      <c r="H116" s="14">
        <v>0</v>
      </c>
      <c r="I116" s="14">
        <v>3</v>
      </c>
      <c r="J116" s="14">
        <v>0</v>
      </c>
      <c r="K116" s="14">
        <v>46</v>
      </c>
    </row>
    <row r="117" spans="1:17" x14ac:dyDescent="0.2">
      <c r="A117" s="1"/>
      <c r="B117" s="396"/>
      <c r="C117" s="215"/>
      <c r="D117" s="7" t="s">
        <v>15</v>
      </c>
      <c r="E117" s="11">
        <v>21.739130434782609</v>
      </c>
      <c r="F117" s="11">
        <v>39.130434782608695</v>
      </c>
      <c r="G117" s="11">
        <v>32.608695652173914</v>
      </c>
      <c r="H117" s="11">
        <v>0</v>
      </c>
      <c r="I117" s="11">
        <v>6.5217391304347823</v>
      </c>
      <c r="J117" s="11">
        <v>0</v>
      </c>
      <c r="K117" s="11">
        <v>100</v>
      </c>
    </row>
    <row r="118" spans="1:17" x14ac:dyDescent="0.2">
      <c r="A118" s="1"/>
      <c r="B118" s="396"/>
      <c r="C118" s="214" t="s">
        <v>6</v>
      </c>
      <c r="D118" s="216" t="s">
        <v>14</v>
      </c>
      <c r="E118" s="14">
        <v>1</v>
      </c>
      <c r="F118" s="14">
        <v>0</v>
      </c>
      <c r="G118" s="14">
        <v>0</v>
      </c>
      <c r="H118" s="14">
        <v>0</v>
      </c>
      <c r="I118" s="14">
        <v>0</v>
      </c>
      <c r="J118" s="14">
        <v>0</v>
      </c>
      <c r="K118" s="14">
        <v>1</v>
      </c>
    </row>
    <row r="119" spans="1:17" x14ac:dyDescent="0.2">
      <c r="A119" s="1"/>
      <c r="B119" s="397"/>
      <c r="C119" s="215"/>
      <c r="D119" s="7" t="s">
        <v>15</v>
      </c>
      <c r="E119" s="11">
        <v>100</v>
      </c>
      <c r="F119" s="11">
        <v>0</v>
      </c>
      <c r="G119" s="11">
        <v>0</v>
      </c>
      <c r="H119" s="11">
        <v>0</v>
      </c>
      <c r="I119" s="11">
        <v>0</v>
      </c>
      <c r="J119" s="11">
        <v>0</v>
      </c>
      <c r="K119" s="11">
        <v>100</v>
      </c>
    </row>
    <row r="123" spans="1:17" x14ac:dyDescent="0.2">
      <c r="A123" s="1"/>
      <c r="E123" s="1" t="s">
        <v>360</v>
      </c>
      <c r="F123" s="1"/>
      <c r="G123" s="1"/>
      <c r="H123" s="1"/>
      <c r="I123" s="1" t="s">
        <v>645</v>
      </c>
      <c r="J123" s="1"/>
      <c r="K123" s="1"/>
      <c r="L123" s="1"/>
      <c r="M123" s="1"/>
      <c r="N123" s="1"/>
      <c r="O123" s="1"/>
      <c r="P123" s="1"/>
      <c r="Q123" s="1"/>
    </row>
    <row r="124" spans="1:17" x14ac:dyDescent="0.2">
      <c r="A124" s="1"/>
      <c r="B124" s="5"/>
      <c r="C124" s="5"/>
      <c r="D124" s="5"/>
      <c r="E124" s="1">
        <v>1</v>
      </c>
      <c r="F124" s="1">
        <v>2</v>
      </c>
      <c r="G124" s="1">
        <v>3</v>
      </c>
      <c r="H124" s="1">
        <v>4</v>
      </c>
      <c r="I124" s="1">
        <v>1</v>
      </c>
      <c r="J124" s="1"/>
      <c r="K124" s="1"/>
      <c r="L124" s="1"/>
      <c r="M124" s="1"/>
      <c r="N124" s="1"/>
      <c r="O124" s="1"/>
      <c r="P124" s="1"/>
      <c r="Q124" s="1"/>
    </row>
    <row r="125" spans="1:17" x14ac:dyDescent="0.2">
      <c r="A125" s="1"/>
      <c r="E125" s="173">
        <v>173</v>
      </c>
      <c r="F125" s="173">
        <v>40</v>
      </c>
      <c r="G125" s="173">
        <v>140</v>
      </c>
      <c r="H125" s="173">
        <v>0</v>
      </c>
      <c r="I125" s="173">
        <v>5</v>
      </c>
      <c r="J125" s="173">
        <v>2</v>
      </c>
    </row>
    <row r="126" spans="1:17" ht="33" customHeight="1" x14ac:dyDescent="0.2">
      <c r="A126" s="1"/>
      <c r="B126" s="398" t="s">
        <v>91</v>
      </c>
      <c r="C126" s="421"/>
      <c r="D126" s="422"/>
      <c r="E126" s="207" t="s">
        <v>887</v>
      </c>
      <c r="F126" s="208" t="s">
        <v>888</v>
      </c>
      <c r="G126" s="208" t="s">
        <v>889</v>
      </c>
      <c r="H126" s="208" t="s">
        <v>890</v>
      </c>
      <c r="I126" s="208" t="s">
        <v>135</v>
      </c>
      <c r="J126" s="209" t="s">
        <v>6</v>
      </c>
      <c r="K126" s="209" t="s">
        <v>90</v>
      </c>
      <c r="L126" s="173">
        <v>359</v>
      </c>
    </row>
    <row r="127" spans="1:17" x14ac:dyDescent="0.2">
      <c r="A127" s="1" t="s">
        <v>348</v>
      </c>
      <c r="B127" s="395" t="s">
        <v>13</v>
      </c>
      <c r="C127" s="417" t="s">
        <v>92</v>
      </c>
      <c r="D127" s="216" t="s">
        <v>14</v>
      </c>
      <c r="E127" s="12">
        <v>1</v>
      </c>
      <c r="F127" s="12">
        <v>0</v>
      </c>
      <c r="G127" s="13">
        <v>12</v>
      </c>
      <c r="H127" s="12">
        <v>0</v>
      </c>
      <c r="I127" s="13">
        <v>0</v>
      </c>
      <c r="J127" s="12">
        <v>0</v>
      </c>
      <c r="K127" s="12">
        <v>13</v>
      </c>
      <c r="L127" s="1" t="s">
        <v>351</v>
      </c>
    </row>
    <row r="128" spans="1:17" x14ac:dyDescent="0.2">
      <c r="A128" s="1"/>
      <c r="B128" s="396"/>
      <c r="C128" s="418"/>
      <c r="D128" s="7" t="s">
        <v>15</v>
      </c>
      <c r="E128" s="11">
        <v>7.6923076923076925</v>
      </c>
      <c r="F128" s="11">
        <v>0</v>
      </c>
      <c r="G128" s="8">
        <v>92.307692307692307</v>
      </c>
      <c r="H128" s="11">
        <v>0</v>
      </c>
      <c r="I128" s="8">
        <v>0</v>
      </c>
      <c r="J128" s="11">
        <v>0</v>
      </c>
      <c r="K128" s="11">
        <v>100</v>
      </c>
      <c r="L128" s="1">
        <v>1</v>
      </c>
    </row>
    <row r="129" spans="1:12" x14ac:dyDescent="0.2">
      <c r="A129" s="1"/>
      <c r="B129" s="396"/>
      <c r="C129" s="419" t="s">
        <v>93</v>
      </c>
      <c r="D129" s="216" t="s">
        <v>14</v>
      </c>
      <c r="E129" s="12">
        <v>3</v>
      </c>
      <c r="F129" s="12">
        <v>4</v>
      </c>
      <c r="G129" s="13">
        <v>4</v>
      </c>
      <c r="H129" s="12">
        <v>0</v>
      </c>
      <c r="I129" s="13">
        <v>0</v>
      </c>
      <c r="J129" s="12">
        <v>0</v>
      </c>
      <c r="K129" s="12">
        <v>11</v>
      </c>
      <c r="L129" s="1"/>
    </row>
    <row r="130" spans="1:12" x14ac:dyDescent="0.2">
      <c r="A130" s="1"/>
      <c r="B130" s="396"/>
      <c r="C130" s="420"/>
      <c r="D130" s="7" t="s">
        <v>15</v>
      </c>
      <c r="E130" s="11">
        <v>27.27272727272727</v>
      </c>
      <c r="F130" s="11">
        <v>36.363636363636367</v>
      </c>
      <c r="G130" s="8">
        <v>36.363636363636367</v>
      </c>
      <c r="H130" s="11">
        <v>0</v>
      </c>
      <c r="I130" s="8">
        <v>0</v>
      </c>
      <c r="J130" s="11">
        <v>0</v>
      </c>
      <c r="K130" s="11">
        <v>100</v>
      </c>
      <c r="L130" s="1">
        <v>2</v>
      </c>
    </row>
    <row r="131" spans="1:12" x14ac:dyDescent="0.2">
      <c r="A131" s="1"/>
      <c r="B131" s="396"/>
      <c r="C131" s="419" t="s">
        <v>97</v>
      </c>
      <c r="D131" s="216" t="s">
        <v>14</v>
      </c>
      <c r="E131" s="12">
        <v>18</v>
      </c>
      <c r="F131" s="12">
        <v>11</v>
      </c>
      <c r="G131" s="13">
        <v>36</v>
      </c>
      <c r="H131" s="12">
        <v>0</v>
      </c>
      <c r="I131" s="13">
        <v>1</v>
      </c>
      <c r="J131" s="12">
        <v>0</v>
      </c>
      <c r="K131" s="12">
        <v>66</v>
      </c>
      <c r="L131" s="1"/>
    </row>
    <row r="132" spans="1:12" x14ac:dyDescent="0.2">
      <c r="A132" s="1"/>
      <c r="B132" s="396"/>
      <c r="C132" s="420"/>
      <c r="D132" s="7" t="s">
        <v>15</v>
      </c>
      <c r="E132" s="11">
        <v>27.27272727272727</v>
      </c>
      <c r="F132" s="11">
        <v>16.666666666666664</v>
      </c>
      <c r="G132" s="8">
        <v>54.54545454545454</v>
      </c>
      <c r="H132" s="11">
        <v>0</v>
      </c>
      <c r="I132" s="8">
        <v>1.5151515151515151</v>
      </c>
      <c r="J132" s="11">
        <v>0</v>
      </c>
      <c r="K132" s="11">
        <v>100</v>
      </c>
      <c r="L132" s="1">
        <v>3</v>
      </c>
    </row>
    <row r="133" spans="1:12" x14ac:dyDescent="0.2">
      <c r="A133" s="1"/>
      <c r="B133" s="396"/>
      <c r="C133" s="419" t="s">
        <v>98</v>
      </c>
      <c r="D133" s="216" t="s">
        <v>14</v>
      </c>
      <c r="E133" s="12">
        <v>14</v>
      </c>
      <c r="F133" s="12">
        <v>6</v>
      </c>
      <c r="G133" s="13">
        <v>31</v>
      </c>
      <c r="H133" s="12">
        <v>0</v>
      </c>
      <c r="I133" s="13">
        <v>3</v>
      </c>
      <c r="J133" s="12">
        <v>0</v>
      </c>
      <c r="K133" s="12">
        <v>54</v>
      </c>
      <c r="L133" s="1"/>
    </row>
    <row r="134" spans="1:12" x14ac:dyDescent="0.2">
      <c r="A134" s="1"/>
      <c r="B134" s="396"/>
      <c r="C134" s="420"/>
      <c r="D134" s="7" t="s">
        <v>15</v>
      </c>
      <c r="E134" s="11">
        <v>25.925925925925924</v>
      </c>
      <c r="F134" s="11">
        <v>11.111111111111111</v>
      </c>
      <c r="G134" s="8">
        <v>57.407407407407405</v>
      </c>
      <c r="H134" s="11">
        <v>0</v>
      </c>
      <c r="I134" s="8">
        <v>5.5555555555555554</v>
      </c>
      <c r="J134" s="11">
        <v>0</v>
      </c>
      <c r="K134" s="11">
        <v>100</v>
      </c>
      <c r="L134" s="1">
        <v>4</v>
      </c>
    </row>
    <row r="135" spans="1:12" x14ac:dyDescent="0.2">
      <c r="A135" s="1"/>
      <c r="B135" s="396"/>
      <c r="C135" s="419" t="s">
        <v>94</v>
      </c>
      <c r="D135" s="216" t="s">
        <v>14</v>
      </c>
      <c r="E135" s="12">
        <v>78</v>
      </c>
      <c r="F135" s="12">
        <v>12</v>
      </c>
      <c r="G135" s="13">
        <v>37</v>
      </c>
      <c r="H135" s="12">
        <v>0</v>
      </c>
      <c r="I135" s="13">
        <v>1</v>
      </c>
      <c r="J135" s="12">
        <v>1</v>
      </c>
      <c r="K135" s="12">
        <v>129</v>
      </c>
      <c r="L135" s="1"/>
    </row>
    <row r="136" spans="1:12" x14ac:dyDescent="0.2">
      <c r="A136" s="1"/>
      <c r="B136" s="396"/>
      <c r="C136" s="420"/>
      <c r="D136" s="7" t="s">
        <v>15</v>
      </c>
      <c r="E136" s="11">
        <v>60.465116279069761</v>
      </c>
      <c r="F136" s="11">
        <v>9.3023255813953494</v>
      </c>
      <c r="G136" s="8">
        <v>28.68217054263566</v>
      </c>
      <c r="H136" s="11">
        <v>0</v>
      </c>
      <c r="I136" s="8">
        <v>0.77519379844961245</v>
      </c>
      <c r="J136" s="11">
        <v>0.77519379844961245</v>
      </c>
      <c r="K136" s="11">
        <v>100</v>
      </c>
      <c r="L136" s="1">
        <v>5</v>
      </c>
    </row>
    <row r="137" spans="1:12" x14ac:dyDescent="0.2">
      <c r="A137" s="1"/>
      <c r="B137" s="396"/>
      <c r="C137" s="419" t="s">
        <v>95</v>
      </c>
      <c r="D137" s="216" t="s">
        <v>14</v>
      </c>
      <c r="E137" s="12">
        <v>16</v>
      </c>
      <c r="F137" s="12">
        <v>2</v>
      </c>
      <c r="G137" s="13">
        <v>7</v>
      </c>
      <c r="H137" s="12">
        <v>0</v>
      </c>
      <c r="I137" s="13">
        <v>0</v>
      </c>
      <c r="J137" s="12">
        <v>0</v>
      </c>
      <c r="K137" s="12">
        <v>25</v>
      </c>
      <c r="L137" s="1"/>
    </row>
    <row r="138" spans="1:12" x14ac:dyDescent="0.2">
      <c r="A138" s="1"/>
      <c r="B138" s="396"/>
      <c r="C138" s="420"/>
      <c r="D138" s="7" t="s">
        <v>15</v>
      </c>
      <c r="E138" s="11">
        <v>64</v>
      </c>
      <c r="F138" s="11">
        <v>8</v>
      </c>
      <c r="G138" s="8">
        <v>28.000000000000004</v>
      </c>
      <c r="H138" s="11">
        <v>0</v>
      </c>
      <c r="I138" s="8">
        <v>0</v>
      </c>
      <c r="J138" s="11">
        <v>0</v>
      </c>
      <c r="K138" s="11">
        <v>100</v>
      </c>
      <c r="L138" s="1">
        <v>6</v>
      </c>
    </row>
    <row r="139" spans="1:12" x14ac:dyDescent="0.2">
      <c r="A139" s="1"/>
      <c r="B139" s="396"/>
      <c r="C139" s="417" t="s">
        <v>96</v>
      </c>
      <c r="D139" s="216" t="s">
        <v>14</v>
      </c>
      <c r="E139" s="12">
        <v>39</v>
      </c>
      <c r="F139" s="12">
        <v>4</v>
      </c>
      <c r="G139" s="13">
        <v>7</v>
      </c>
      <c r="H139" s="12">
        <v>0</v>
      </c>
      <c r="I139" s="13">
        <v>0</v>
      </c>
      <c r="J139" s="12">
        <v>0</v>
      </c>
      <c r="K139" s="12">
        <v>50</v>
      </c>
      <c r="L139" s="1"/>
    </row>
    <row r="140" spans="1:12" x14ac:dyDescent="0.2">
      <c r="A140" s="1"/>
      <c r="B140" s="396"/>
      <c r="C140" s="418"/>
      <c r="D140" s="7" t="s">
        <v>15</v>
      </c>
      <c r="E140" s="11">
        <v>78</v>
      </c>
      <c r="F140" s="11">
        <v>8</v>
      </c>
      <c r="G140" s="8">
        <v>14.000000000000002</v>
      </c>
      <c r="H140" s="11">
        <v>0</v>
      </c>
      <c r="I140" s="8">
        <v>0</v>
      </c>
      <c r="J140" s="11">
        <v>0</v>
      </c>
      <c r="K140" s="11">
        <v>100</v>
      </c>
      <c r="L140" s="1">
        <v>7</v>
      </c>
    </row>
    <row r="141" spans="1:12" x14ac:dyDescent="0.2">
      <c r="A141" s="1"/>
      <c r="B141" s="396"/>
      <c r="C141" s="214" t="s">
        <v>6</v>
      </c>
      <c r="D141" s="216" t="s">
        <v>14</v>
      </c>
      <c r="E141" s="12">
        <v>4</v>
      </c>
      <c r="F141" s="12">
        <v>1</v>
      </c>
      <c r="G141" s="13">
        <v>6</v>
      </c>
      <c r="H141" s="12">
        <v>0</v>
      </c>
      <c r="I141" s="13">
        <v>0</v>
      </c>
      <c r="J141" s="12">
        <v>1</v>
      </c>
      <c r="K141" s="12">
        <v>11</v>
      </c>
    </row>
    <row r="142" spans="1:12" x14ac:dyDescent="0.2">
      <c r="A142" s="1">
        <v>1</v>
      </c>
      <c r="B142" s="397"/>
      <c r="C142" s="215"/>
      <c r="D142" s="7" t="s">
        <v>15</v>
      </c>
      <c r="E142" s="11">
        <v>36.363636363636367</v>
      </c>
      <c r="F142" s="11">
        <v>9.0909090909090917</v>
      </c>
      <c r="G142" s="8">
        <v>54.54545454545454</v>
      </c>
      <c r="H142" s="11">
        <v>0</v>
      </c>
      <c r="I142" s="8">
        <v>0</v>
      </c>
      <c r="J142" s="11">
        <v>9.0909090909090917</v>
      </c>
      <c r="K142" s="11">
        <v>100</v>
      </c>
    </row>
    <row r="143" spans="1:12" hidden="1" x14ac:dyDescent="0.2">
      <c r="A143" s="1"/>
      <c r="B143" s="78"/>
      <c r="C143" s="214" t="s">
        <v>7</v>
      </c>
      <c r="D143" s="216" t="s">
        <v>14</v>
      </c>
      <c r="E143" s="12">
        <v>48</v>
      </c>
      <c r="F143" s="12">
        <v>93</v>
      </c>
      <c r="G143" s="12">
        <v>22</v>
      </c>
      <c r="H143" s="12">
        <v>242</v>
      </c>
      <c r="I143" s="12">
        <v>1</v>
      </c>
      <c r="J143" s="12">
        <v>19</v>
      </c>
      <c r="K143" s="12">
        <v>425</v>
      </c>
    </row>
    <row r="144" spans="1:12" hidden="1" x14ac:dyDescent="0.2">
      <c r="A144" s="1"/>
      <c r="B144" s="78"/>
      <c r="C144" s="215"/>
      <c r="D144" s="7" t="s">
        <v>15</v>
      </c>
      <c r="E144" s="11">
        <v>11.294117647058824</v>
      </c>
      <c r="F144" s="11">
        <v>21.882352941176471</v>
      </c>
      <c r="G144" s="11">
        <v>5.1764705882352944</v>
      </c>
      <c r="H144" s="11">
        <v>56.941176470588239</v>
      </c>
      <c r="I144" s="11">
        <v>0.23529411764705879</v>
      </c>
      <c r="J144" s="11">
        <v>4.4705882352941178</v>
      </c>
      <c r="K144" s="11">
        <v>100</v>
      </c>
    </row>
    <row r="145" spans="1:12" x14ac:dyDescent="0.2">
      <c r="A145" s="1"/>
      <c r="B145" s="395" t="s">
        <v>16</v>
      </c>
      <c r="C145" s="417" t="s">
        <v>92</v>
      </c>
      <c r="D145" s="216" t="s">
        <v>14</v>
      </c>
      <c r="E145" s="12">
        <v>6</v>
      </c>
      <c r="F145" s="12">
        <v>17</v>
      </c>
      <c r="G145" s="13">
        <v>47</v>
      </c>
      <c r="H145" s="12">
        <v>3</v>
      </c>
      <c r="I145" s="13">
        <v>2</v>
      </c>
      <c r="J145" s="12">
        <v>1</v>
      </c>
      <c r="K145" s="12">
        <v>75</v>
      </c>
      <c r="L145" s="1" t="s">
        <v>351</v>
      </c>
    </row>
    <row r="146" spans="1:12" x14ac:dyDescent="0.2">
      <c r="A146" s="1"/>
      <c r="B146" s="396"/>
      <c r="C146" s="418"/>
      <c r="D146" s="7" t="s">
        <v>15</v>
      </c>
      <c r="E146" s="11">
        <v>8</v>
      </c>
      <c r="F146" s="11">
        <v>22.666666666666664</v>
      </c>
      <c r="G146" s="8">
        <v>62.666666666666671</v>
      </c>
      <c r="H146" s="11">
        <v>4</v>
      </c>
      <c r="I146" s="8">
        <v>2.666666666666667</v>
      </c>
      <c r="J146" s="11">
        <v>1.3333333333333335</v>
      </c>
      <c r="K146" s="11">
        <v>100</v>
      </c>
      <c r="L146" s="1">
        <v>1</v>
      </c>
    </row>
    <row r="147" spans="1:12" x14ac:dyDescent="0.2">
      <c r="A147" s="1"/>
      <c r="B147" s="396"/>
      <c r="C147" s="419" t="s">
        <v>93</v>
      </c>
      <c r="D147" s="216" t="s">
        <v>14</v>
      </c>
      <c r="E147" s="12">
        <v>16</v>
      </c>
      <c r="F147" s="12">
        <v>21</v>
      </c>
      <c r="G147" s="13">
        <v>49</v>
      </c>
      <c r="H147" s="12">
        <v>0</v>
      </c>
      <c r="I147" s="13">
        <v>5</v>
      </c>
      <c r="J147" s="12">
        <v>0</v>
      </c>
      <c r="K147" s="12">
        <v>91</v>
      </c>
      <c r="L147" s="1"/>
    </row>
    <row r="148" spans="1:12" x14ac:dyDescent="0.2">
      <c r="A148" s="1"/>
      <c r="B148" s="396"/>
      <c r="C148" s="420"/>
      <c r="D148" s="7" t="s">
        <v>15</v>
      </c>
      <c r="E148" s="11">
        <v>17.582417582417584</v>
      </c>
      <c r="F148" s="11">
        <v>23.076923076923077</v>
      </c>
      <c r="G148" s="8">
        <v>53.846153846153847</v>
      </c>
      <c r="H148" s="11">
        <v>0</v>
      </c>
      <c r="I148" s="8">
        <v>5.4945054945054945</v>
      </c>
      <c r="J148" s="11">
        <v>0</v>
      </c>
      <c r="K148" s="11">
        <v>100</v>
      </c>
      <c r="L148" s="1">
        <v>2</v>
      </c>
    </row>
    <row r="149" spans="1:12" x14ac:dyDescent="0.2">
      <c r="A149" s="1"/>
      <c r="B149" s="396"/>
      <c r="C149" s="419" t="s">
        <v>97</v>
      </c>
      <c r="D149" s="216" t="s">
        <v>14</v>
      </c>
      <c r="E149" s="12">
        <v>44</v>
      </c>
      <c r="F149" s="12">
        <v>62</v>
      </c>
      <c r="G149" s="13">
        <v>114</v>
      </c>
      <c r="H149" s="12">
        <v>0</v>
      </c>
      <c r="I149" s="13">
        <v>8</v>
      </c>
      <c r="J149" s="12">
        <v>0</v>
      </c>
      <c r="K149" s="12">
        <v>228</v>
      </c>
      <c r="L149" s="1"/>
    </row>
    <row r="150" spans="1:12" x14ac:dyDescent="0.2">
      <c r="A150" s="1"/>
      <c r="B150" s="396"/>
      <c r="C150" s="420"/>
      <c r="D150" s="7" t="s">
        <v>15</v>
      </c>
      <c r="E150" s="11">
        <v>19.298245614035086</v>
      </c>
      <c r="F150" s="11">
        <v>27.192982456140353</v>
      </c>
      <c r="G150" s="8">
        <v>50</v>
      </c>
      <c r="H150" s="11">
        <v>0</v>
      </c>
      <c r="I150" s="8">
        <v>3.5087719298245612</v>
      </c>
      <c r="J150" s="11">
        <v>0</v>
      </c>
      <c r="K150" s="11">
        <v>100</v>
      </c>
      <c r="L150" s="1">
        <v>3</v>
      </c>
    </row>
    <row r="151" spans="1:12" x14ac:dyDescent="0.2">
      <c r="A151" s="1"/>
      <c r="B151" s="396"/>
      <c r="C151" s="419" t="s">
        <v>98</v>
      </c>
      <c r="D151" s="216" t="s">
        <v>14</v>
      </c>
      <c r="E151" s="12">
        <v>32</v>
      </c>
      <c r="F151" s="12">
        <v>19</v>
      </c>
      <c r="G151" s="13">
        <v>76</v>
      </c>
      <c r="H151" s="12">
        <v>0</v>
      </c>
      <c r="I151" s="13">
        <v>8</v>
      </c>
      <c r="J151" s="12">
        <v>0</v>
      </c>
      <c r="K151" s="12">
        <v>135</v>
      </c>
      <c r="L151" s="1"/>
    </row>
    <row r="152" spans="1:12" x14ac:dyDescent="0.2">
      <c r="A152" s="1"/>
      <c r="B152" s="396"/>
      <c r="C152" s="420"/>
      <c r="D152" s="7" t="s">
        <v>15</v>
      </c>
      <c r="E152" s="11">
        <v>23.703703703703706</v>
      </c>
      <c r="F152" s="11">
        <v>14.074074074074074</v>
      </c>
      <c r="G152" s="8">
        <v>56.296296296296298</v>
      </c>
      <c r="H152" s="11">
        <v>0</v>
      </c>
      <c r="I152" s="8">
        <v>5.9259259259259265</v>
      </c>
      <c r="J152" s="11">
        <v>0</v>
      </c>
      <c r="K152" s="11">
        <v>100</v>
      </c>
      <c r="L152" s="1">
        <v>4</v>
      </c>
    </row>
    <row r="153" spans="1:12" x14ac:dyDescent="0.2">
      <c r="A153" s="1"/>
      <c r="B153" s="396"/>
      <c r="C153" s="419" t="s">
        <v>94</v>
      </c>
      <c r="D153" s="216" t="s">
        <v>14</v>
      </c>
      <c r="E153" s="12">
        <v>61</v>
      </c>
      <c r="F153" s="12">
        <v>22</v>
      </c>
      <c r="G153" s="13">
        <v>40</v>
      </c>
      <c r="H153" s="12">
        <v>0</v>
      </c>
      <c r="I153" s="13">
        <v>4</v>
      </c>
      <c r="J153" s="12">
        <v>1</v>
      </c>
      <c r="K153" s="12">
        <v>127</v>
      </c>
      <c r="L153" s="1"/>
    </row>
    <row r="154" spans="1:12" x14ac:dyDescent="0.2">
      <c r="A154" s="1"/>
      <c r="B154" s="396"/>
      <c r="C154" s="420"/>
      <c r="D154" s="7" t="s">
        <v>15</v>
      </c>
      <c r="E154" s="11">
        <v>48.031496062992126</v>
      </c>
      <c r="F154" s="11">
        <v>17.322834645669293</v>
      </c>
      <c r="G154" s="8">
        <v>31.496062992125985</v>
      </c>
      <c r="H154" s="11">
        <v>0</v>
      </c>
      <c r="I154" s="8">
        <v>3.1496062992125982</v>
      </c>
      <c r="J154" s="11">
        <v>0.78740157480314954</v>
      </c>
      <c r="K154" s="11">
        <v>100</v>
      </c>
      <c r="L154" s="1">
        <v>5</v>
      </c>
    </row>
    <row r="155" spans="1:12" x14ac:dyDescent="0.2">
      <c r="A155" s="1"/>
      <c r="B155" s="396"/>
      <c r="C155" s="419" t="s">
        <v>95</v>
      </c>
      <c r="D155" s="216" t="s">
        <v>14</v>
      </c>
      <c r="E155" s="12">
        <v>13</v>
      </c>
      <c r="F155" s="12">
        <v>4</v>
      </c>
      <c r="G155" s="13">
        <v>6</v>
      </c>
      <c r="H155" s="12">
        <v>0</v>
      </c>
      <c r="I155" s="13">
        <v>4</v>
      </c>
      <c r="J155" s="12">
        <v>0</v>
      </c>
      <c r="K155" s="12">
        <v>27</v>
      </c>
      <c r="L155" s="1"/>
    </row>
    <row r="156" spans="1:12" x14ac:dyDescent="0.2">
      <c r="A156" s="1"/>
      <c r="B156" s="396"/>
      <c r="C156" s="420"/>
      <c r="D156" s="7" t="s">
        <v>15</v>
      </c>
      <c r="E156" s="11">
        <v>48.148148148148145</v>
      </c>
      <c r="F156" s="11">
        <v>14.814814814814813</v>
      </c>
      <c r="G156" s="8">
        <v>22.222222222222221</v>
      </c>
      <c r="H156" s="11">
        <v>0</v>
      </c>
      <c r="I156" s="8">
        <v>14.814814814814813</v>
      </c>
      <c r="J156" s="11">
        <v>0</v>
      </c>
      <c r="K156" s="11">
        <v>100</v>
      </c>
      <c r="L156" s="1">
        <v>6</v>
      </c>
    </row>
    <row r="157" spans="1:12" x14ac:dyDescent="0.2">
      <c r="A157" s="1"/>
      <c r="B157" s="396"/>
      <c r="C157" s="417" t="s">
        <v>96</v>
      </c>
      <c r="D157" s="216" t="s">
        <v>14</v>
      </c>
      <c r="E157" s="12">
        <v>10</v>
      </c>
      <c r="F157" s="12">
        <v>6</v>
      </c>
      <c r="G157" s="13">
        <v>12</v>
      </c>
      <c r="H157" s="12">
        <v>1</v>
      </c>
      <c r="I157" s="13">
        <v>0</v>
      </c>
      <c r="J157" s="12">
        <v>0</v>
      </c>
      <c r="K157" s="12">
        <v>29</v>
      </c>
      <c r="L157" s="1"/>
    </row>
    <row r="158" spans="1:12" x14ac:dyDescent="0.2">
      <c r="A158" s="1"/>
      <c r="B158" s="396"/>
      <c r="C158" s="418"/>
      <c r="D158" s="7" t="s">
        <v>15</v>
      </c>
      <c r="E158" s="11">
        <v>34.482758620689658</v>
      </c>
      <c r="F158" s="11">
        <v>20.689655172413794</v>
      </c>
      <c r="G158" s="8">
        <v>41.379310344827587</v>
      </c>
      <c r="H158" s="11">
        <v>3.4482758620689653</v>
      </c>
      <c r="I158" s="8">
        <v>0</v>
      </c>
      <c r="J158" s="11">
        <v>0</v>
      </c>
      <c r="K158" s="11">
        <v>100</v>
      </c>
      <c r="L158" s="1">
        <v>7</v>
      </c>
    </row>
    <row r="159" spans="1:12" x14ac:dyDescent="0.2">
      <c r="A159" s="1"/>
      <c r="B159" s="396"/>
      <c r="C159" s="214" t="s">
        <v>6</v>
      </c>
      <c r="D159" s="216" t="s">
        <v>14</v>
      </c>
      <c r="E159" s="12">
        <v>6</v>
      </c>
      <c r="F159" s="12">
        <v>2</v>
      </c>
      <c r="G159" s="13">
        <v>19</v>
      </c>
      <c r="H159" s="12">
        <v>1</v>
      </c>
      <c r="I159" s="13">
        <v>0</v>
      </c>
      <c r="J159" s="12">
        <v>3</v>
      </c>
      <c r="K159" s="12">
        <v>31</v>
      </c>
    </row>
    <row r="160" spans="1:12" x14ac:dyDescent="0.2">
      <c r="A160" s="1">
        <v>2</v>
      </c>
      <c r="B160" s="397"/>
      <c r="C160" s="215"/>
      <c r="D160" s="7" t="s">
        <v>15</v>
      </c>
      <c r="E160" s="11">
        <v>19.35483870967742</v>
      </c>
      <c r="F160" s="11">
        <v>6.4516129032258061</v>
      </c>
      <c r="G160" s="8">
        <v>61.29032258064516</v>
      </c>
      <c r="H160" s="11">
        <v>3.225806451612903</v>
      </c>
      <c r="I160" s="8">
        <v>0</v>
      </c>
      <c r="J160" s="11">
        <v>9.67741935483871</v>
      </c>
      <c r="K160" s="11">
        <v>100</v>
      </c>
    </row>
    <row r="161" spans="1:11" hidden="1" x14ac:dyDescent="0.2">
      <c r="A161" s="1"/>
      <c r="B161" s="78"/>
      <c r="C161" s="214" t="s">
        <v>7</v>
      </c>
      <c r="D161" s="216" t="s">
        <v>14</v>
      </c>
      <c r="E161" s="12">
        <v>60</v>
      </c>
      <c r="F161" s="12">
        <v>133</v>
      </c>
      <c r="G161" s="12">
        <v>52</v>
      </c>
      <c r="H161" s="12">
        <v>642</v>
      </c>
      <c r="I161" s="12">
        <v>7</v>
      </c>
      <c r="J161" s="12">
        <v>81</v>
      </c>
      <c r="K161" s="12">
        <v>975</v>
      </c>
    </row>
    <row r="162" spans="1:11" hidden="1" x14ac:dyDescent="0.2">
      <c r="A162" s="1"/>
      <c r="B162" s="78"/>
      <c r="C162" s="215"/>
      <c r="D162" s="7" t="s">
        <v>15</v>
      </c>
      <c r="E162" s="11">
        <v>6.1538461538461542</v>
      </c>
      <c r="F162" s="11">
        <v>13.641025641025642</v>
      </c>
      <c r="G162" s="11">
        <v>5.3333333333333339</v>
      </c>
      <c r="H162" s="11">
        <v>65.84615384615384</v>
      </c>
      <c r="I162" s="11">
        <v>0.71794871794871795</v>
      </c>
      <c r="J162" s="11">
        <v>8.3076923076923084</v>
      </c>
      <c r="K162" s="11">
        <v>100</v>
      </c>
    </row>
    <row r="163" spans="1:11" x14ac:dyDescent="0.2">
      <c r="A163" s="1"/>
      <c r="B163" s="395" t="s">
        <v>17</v>
      </c>
      <c r="C163" s="417" t="s">
        <v>92</v>
      </c>
      <c r="D163" s="216" t="s">
        <v>14</v>
      </c>
      <c r="E163" s="14">
        <v>7</v>
      </c>
      <c r="F163" s="14">
        <v>17</v>
      </c>
      <c r="G163" s="14">
        <v>59</v>
      </c>
      <c r="H163" s="14">
        <v>3</v>
      </c>
      <c r="I163" s="13">
        <v>2</v>
      </c>
      <c r="J163" s="14">
        <v>1</v>
      </c>
      <c r="K163" s="14">
        <v>88</v>
      </c>
    </row>
    <row r="164" spans="1:11" x14ac:dyDescent="0.2">
      <c r="A164" s="1"/>
      <c r="B164" s="396"/>
      <c r="C164" s="418"/>
      <c r="D164" s="7" t="s">
        <v>15</v>
      </c>
      <c r="E164" s="11">
        <v>7.9545454545454541</v>
      </c>
      <c r="F164" s="11">
        <v>19.318181818181817</v>
      </c>
      <c r="G164" s="11">
        <v>67.045454545454547</v>
      </c>
      <c r="H164" s="11">
        <v>3.4090909090909087</v>
      </c>
      <c r="I164" s="8">
        <v>2.2727272727272729</v>
      </c>
      <c r="J164" s="11">
        <v>1.1363636363636365</v>
      </c>
      <c r="K164" s="11">
        <v>100</v>
      </c>
    </row>
    <row r="165" spans="1:11" x14ac:dyDescent="0.2">
      <c r="A165" s="1"/>
      <c r="B165" s="396"/>
      <c r="C165" s="419" t="s">
        <v>93</v>
      </c>
      <c r="D165" s="216" t="s">
        <v>14</v>
      </c>
      <c r="E165" s="14">
        <v>19</v>
      </c>
      <c r="F165" s="14">
        <v>25</v>
      </c>
      <c r="G165" s="14">
        <v>53</v>
      </c>
      <c r="H165" s="14">
        <v>0</v>
      </c>
      <c r="I165" s="13">
        <v>5</v>
      </c>
      <c r="J165" s="14">
        <v>0</v>
      </c>
      <c r="K165" s="14">
        <v>102</v>
      </c>
    </row>
    <row r="166" spans="1:11" x14ac:dyDescent="0.2">
      <c r="A166" s="1"/>
      <c r="B166" s="396"/>
      <c r="C166" s="420"/>
      <c r="D166" s="7" t="s">
        <v>15</v>
      </c>
      <c r="E166" s="11">
        <v>18.627450980392158</v>
      </c>
      <c r="F166" s="11">
        <v>24.509803921568626</v>
      </c>
      <c r="G166" s="11">
        <v>51.960784313725497</v>
      </c>
      <c r="H166" s="11">
        <v>0</v>
      </c>
      <c r="I166" s="8">
        <v>4.9019607843137258</v>
      </c>
      <c r="J166" s="11">
        <v>0</v>
      </c>
      <c r="K166" s="11">
        <v>100</v>
      </c>
    </row>
    <row r="167" spans="1:11" x14ac:dyDescent="0.2">
      <c r="A167" s="1"/>
      <c r="B167" s="396"/>
      <c r="C167" s="419" t="s">
        <v>97</v>
      </c>
      <c r="D167" s="216" t="s">
        <v>14</v>
      </c>
      <c r="E167" s="14">
        <v>62</v>
      </c>
      <c r="F167" s="14">
        <v>73</v>
      </c>
      <c r="G167" s="14">
        <v>150</v>
      </c>
      <c r="H167" s="14">
        <v>0</v>
      </c>
      <c r="I167" s="13">
        <v>9</v>
      </c>
      <c r="J167" s="14">
        <v>0</v>
      </c>
      <c r="K167" s="14">
        <v>294</v>
      </c>
    </row>
    <row r="168" spans="1:11" x14ac:dyDescent="0.2">
      <c r="A168" s="1"/>
      <c r="B168" s="396"/>
      <c r="C168" s="420"/>
      <c r="D168" s="7" t="s">
        <v>15</v>
      </c>
      <c r="E168" s="11">
        <v>21.088435374149661</v>
      </c>
      <c r="F168" s="11">
        <v>24.829931972789115</v>
      </c>
      <c r="G168" s="11">
        <v>51.020408163265309</v>
      </c>
      <c r="H168" s="11">
        <v>0</v>
      </c>
      <c r="I168" s="8">
        <v>3.0612244897959182</v>
      </c>
      <c r="J168" s="11">
        <v>0</v>
      </c>
      <c r="K168" s="11">
        <v>100</v>
      </c>
    </row>
    <row r="169" spans="1:11" x14ac:dyDescent="0.2">
      <c r="A169" s="1"/>
      <c r="B169" s="396"/>
      <c r="C169" s="419" t="s">
        <v>98</v>
      </c>
      <c r="D169" s="216" t="s">
        <v>14</v>
      </c>
      <c r="E169" s="14">
        <v>46</v>
      </c>
      <c r="F169" s="14">
        <v>25</v>
      </c>
      <c r="G169" s="14">
        <v>107</v>
      </c>
      <c r="H169" s="14">
        <v>0</v>
      </c>
      <c r="I169" s="13">
        <v>11</v>
      </c>
      <c r="J169" s="14">
        <v>0</v>
      </c>
      <c r="K169" s="14">
        <v>189</v>
      </c>
    </row>
    <row r="170" spans="1:11" x14ac:dyDescent="0.2">
      <c r="A170" s="1"/>
      <c r="B170" s="396"/>
      <c r="C170" s="420"/>
      <c r="D170" s="7" t="s">
        <v>15</v>
      </c>
      <c r="E170" s="11">
        <v>24.338624338624339</v>
      </c>
      <c r="F170" s="11">
        <v>13.227513227513226</v>
      </c>
      <c r="G170" s="11">
        <v>56.613756613756614</v>
      </c>
      <c r="H170" s="11">
        <v>0</v>
      </c>
      <c r="I170" s="8">
        <v>5.8201058201058196</v>
      </c>
      <c r="J170" s="11">
        <v>0</v>
      </c>
      <c r="K170" s="11">
        <v>100</v>
      </c>
    </row>
    <row r="171" spans="1:11" x14ac:dyDescent="0.2">
      <c r="A171" s="1"/>
      <c r="B171" s="396"/>
      <c r="C171" s="419" t="s">
        <v>94</v>
      </c>
      <c r="D171" s="216" t="s">
        <v>14</v>
      </c>
      <c r="E171" s="14">
        <v>139</v>
      </c>
      <c r="F171" s="14">
        <v>34</v>
      </c>
      <c r="G171" s="14">
        <v>77</v>
      </c>
      <c r="H171" s="14">
        <v>0</v>
      </c>
      <c r="I171" s="13">
        <v>5</v>
      </c>
      <c r="J171" s="14">
        <v>2</v>
      </c>
      <c r="K171" s="14">
        <v>256</v>
      </c>
    </row>
    <row r="172" spans="1:11" x14ac:dyDescent="0.2">
      <c r="A172" s="1"/>
      <c r="B172" s="396"/>
      <c r="C172" s="420"/>
      <c r="D172" s="7" t="s">
        <v>15</v>
      </c>
      <c r="E172" s="11">
        <v>54.296875</v>
      </c>
      <c r="F172" s="11">
        <v>13.28125</v>
      </c>
      <c r="G172" s="11">
        <v>30.078125</v>
      </c>
      <c r="H172" s="11">
        <v>0</v>
      </c>
      <c r="I172" s="8">
        <v>1.953125</v>
      </c>
      <c r="J172" s="11">
        <v>0.78125</v>
      </c>
      <c r="K172" s="11">
        <v>100</v>
      </c>
    </row>
    <row r="173" spans="1:11" x14ac:dyDescent="0.2">
      <c r="A173" s="1"/>
      <c r="B173" s="396"/>
      <c r="C173" s="419" t="s">
        <v>95</v>
      </c>
      <c r="D173" s="216" t="s">
        <v>14</v>
      </c>
      <c r="E173" s="14">
        <v>29</v>
      </c>
      <c r="F173" s="14">
        <v>6</v>
      </c>
      <c r="G173" s="14">
        <v>13</v>
      </c>
      <c r="H173" s="14">
        <v>0</v>
      </c>
      <c r="I173" s="13">
        <v>4</v>
      </c>
      <c r="J173" s="14">
        <v>0</v>
      </c>
      <c r="K173" s="14">
        <v>52</v>
      </c>
    </row>
    <row r="174" spans="1:11" x14ac:dyDescent="0.2">
      <c r="A174" s="1"/>
      <c r="B174" s="396"/>
      <c r="C174" s="420"/>
      <c r="D174" s="7" t="s">
        <v>15</v>
      </c>
      <c r="E174" s="11">
        <v>55.769230769230774</v>
      </c>
      <c r="F174" s="11">
        <v>11.538461538461538</v>
      </c>
      <c r="G174" s="11">
        <v>25</v>
      </c>
      <c r="H174" s="11">
        <v>0</v>
      </c>
      <c r="I174" s="8">
        <v>7.6923076923076925</v>
      </c>
      <c r="J174" s="11">
        <v>0</v>
      </c>
      <c r="K174" s="11">
        <v>100</v>
      </c>
    </row>
    <row r="175" spans="1:11" x14ac:dyDescent="0.2">
      <c r="A175" s="1"/>
      <c r="B175" s="396"/>
      <c r="C175" s="417" t="s">
        <v>96</v>
      </c>
      <c r="D175" s="216" t="s">
        <v>14</v>
      </c>
      <c r="E175" s="14">
        <v>49</v>
      </c>
      <c r="F175" s="14">
        <v>10</v>
      </c>
      <c r="G175" s="14">
        <v>19</v>
      </c>
      <c r="H175" s="14">
        <v>1</v>
      </c>
      <c r="I175" s="13">
        <v>0</v>
      </c>
      <c r="J175" s="14">
        <v>0</v>
      </c>
      <c r="K175" s="14">
        <v>79</v>
      </c>
    </row>
    <row r="176" spans="1:11" x14ac:dyDescent="0.2">
      <c r="A176" s="1"/>
      <c r="B176" s="396"/>
      <c r="C176" s="418"/>
      <c r="D176" s="7" t="s">
        <v>15</v>
      </c>
      <c r="E176" s="11">
        <v>62.025316455696199</v>
      </c>
      <c r="F176" s="11">
        <v>12.658227848101266</v>
      </c>
      <c r="G176" s="11">
        <v>24.050632911392405</v>
      </c>
      <c r="H176" s="11">
        <v>1.2658227848101267</v>
      </c>
      <c r="I176" s="8">
        <v>0</v>
      </c>
      <c r="J176" s="11">
        <v>0</v>
      </c>
      <c r="K176" s="11">
        <v>100</v>
      </c>
    </row>
    <row r="177" spans="1:17" x14ac:dyDescent="0.2">
      <c r="A177" s="1"/>
      <c r="B177" s="396"/>
      <c r="C177" s="214" t="s">
        <v>6</v>
      </c>
      <c r="D177" s="216" t="s">
        <v>14</v>
      </c>
      <c r="E177" s="14">
        <v>10</v>
      </c>
      <c r="F177" s="14">
        <v>3</v>
      </c>
      <c r="G177" s="14">
        <v>25</v>
      </c>
      <c r="H177" s="14">
        <v>1</v>
      </c>
      <c r="I177" s="13">
        <v>0</v>
      </c>
      <c r="J177" s="14">
        <v>4</v>
      </c>
      <c r="K177" s="14">
        <v>42</v>
      </c>
    </row>
    <row r="178" spans="1:17" x14ac:dyDescent="0.2">
      <c r="A178" s="1"/>
      <c r="B178" s="397"/>
      <c r="C178" s="215"/>
      <c r="D178" s="7" t="s">
        <v>15</v>
      </c>
      <c r="E178" s="11">
        <v>23.809523809523807</v>
      </c>
      <c r="F178" s="11">
        <v>7.1428571428571423</v>
      </c>
      <c r="G178" s="11">
        <v>59.523809523809526</v>
      </c>
      <c r="H178" s="11">
        <v>2.3809523809523809</v>
      </c>
      <c r="I178" s="8">
        <v>0</v>
      </c>
      <c r="J178" s="11">
        <v>9.5238095238095237</v>
      </c>
      <c r="K178" s="11">
        <v>100</v>
      </c>
    </row>
    <row r="180" spans="1:17" hidden="1" x14ac:dyDescent="0.2"/>
    <row r="181" spans="1:17" hidden="1" x14ac:dyDescent="0.2"/>
    <row r="182" spans="1:17" hidden="1" x14ac:dyDescent="0.2">
      <c r="A182" s="1"/>
      <c r="E182" s="1" t="s">
        <v>360</v>
      </c>
      <c r="F182" s="1"/>
      <c r="G182" s="1"/>
      <c r="H182" s="1"/>
      <c r="I182" s="1" t="s">
        <v>645</v>
      </c>
      <c r="J182" s="1"/>
      <c r="K182" s="1"/>
      <c r="L182" s="1"/>
      <c r="M182" s="1"/>
      <c r="N182" s="1"/>
      <c r="O182" s="1"/>
      <c r="P182" s="1"/>
      <c r="Q182" s="1"/>
    </row>
    <row r="183" spans="1:17" hidden="1" x14ac:dyDescent="0.2">
      <c r="A183" s="1"/>
      <c r="B183" s="5"/>
      <c r="C183" s="5"/>
      <c r="D183" s="5"/>
      <c r="E183" s="1">
        <v>1</v>
      </c>
      <c r="F183" s="1">
        <v>2</v>
      </c>
      <c r="G183" s="1">
        <v>3</v>
      </c>
      <c r="H183" s="1">
        <v>4</v>
      </c>
      <c r="I183" s="1">
        <v>1</v>
      </c>
      <c r="J183" s="1"/>
      <c r="K183" s="1"/>
      <c r="L183" s="1"/>
      <c r="M183" s="1"/>
      <c r="N183" s="1"/>
      <c r="O183" s="1"/>
      <c r="P183" s="1"/>
      <c r="Q183" s="1"/>
    </row>
    <row r="184" spans="1:17" hidden="1" x14ac:dyDescent="0.2">
      <c r="A184" s="1"/>
      <c r="E184" s="173">
        <v>173</v>
      </c>
      <c r="F184" s="173">
        <v>40</v>
      </c>
      <c r="G184" s="173">
        <v>140</v>
      </c>
      <c r="H184" s="173">
        <v>0</v>
      </c>
      <c r="I184" s="173">
        <v>5</v>
      </c>
      <c r="J184" s="173">
        <v>2</v>
      </c>
    </row>
    <row r="185" spans="1:17" ht="36" x14ac:dyDescent="0.2">
      <c r="A185" s="1"/>
      <c r="B185" s="430" t="s">
        <v>99</v>
      </c>
      <c r="C185" s="431"/>
      <c r="D185" s="432"/>
      <c r="E185" s="207" t="s">
        <v>887</v>
      </c>
      <c r="F185" s="208" t="s">
        <v>888</v>
      </c>
      <c r="G185" s="208" t="s">
        <v>889</v>
      </c>
      <c r="H185" s="208" t="s">
        <v>890</v>
      </c>
      <c r="I185" s="208" t="s">
        <v>135</v>
      </c>
      <c r="J185" s="209" t="s">
        <v>6</v>
      </c>
      <c r="K185" s="209" t="s">
        <v>90</v>
      </c>
      <c r="L185" s="173">
        <v>359</v>
      </c>
    </row>
    <row r="186" spans="1:17" x14ac:dyDescent="0.2">
      <c r="A186" s="1" t="s">
        <v>348</v>
      </c>
      <c r="B186" s="395" t="s">
        <v>13</v>
      </c>
      <c r="C186" s="417" t="s">
        <v>100</v>
      </c>
      <c r="D186" s="216" t="s">
        <v>14</v>
      </c>
      <c r="E186" s="12">
        <v>1</v>
      </c>
      <c r="F186" s="12">
        <v>0</v>
      </c>
      <c r="G186" s="13">
        <v>4</v>
      </c>
      <c r="H186" s="12">
        <v>0</v>
      </c>
      <c r="I186" s="13">
        <v>0</v>
      </c>
      <c r="J186" s="12">
        <v>0</v>
      </c>
      <c r="K186" s="12">
        <v>5</v>
      </c>
      <c r="L186" s="1" t="s">
        <v>353</v>
      </c>
    </row>
    <row r="187" spans="1:17" x14ac:dyDescent="0.2">
      <c r="A187" s="1"/>
      <c r="B187" s="396"/>
      <c r="C187" s="418"/>
      <c r="D187" s="7" t="s">
        <v>15</v>
      </c>
      <c r="E187" s="11">
        <v>20</v>
      </c>
      <c r="F187" s="11">
        <v>0</v>
      </c>
      <c r="G187" s="8">
        <v>80</v>
      </c>
      <c r="H187" s="11">
        <v>0</v>
      </c>
      <c r="I187" s="8">
        <v>0</v>
      </c>
      <c r="J187" s="11">
        <v>0</v>
      </c>
      <c r="K187" s="11">
        <v>100</v>
      </c>
      <c r="L187" s="1">
        <v>1</v>
      </c>
    </row>
    <row r="188" spans="1:17" x14ac:dyDescent="0.2">
      <c r="A188" s="1"/>
      <c r="B188" s="396"/>
      <c r="C188" s="419" t="s">
        <v>101</v>
      </c>
      <c r="D188" s="216" t="s">
        <v>14</v>
      </c>
      <c r="E188" s="12">
        <v>13</v>
      </c>
      <c r="F188" s="12">
        <v>4</v>
      </c>
      <c r="G188" s="13">
        <v>17</v>
      </c>
      <c r="H188" s="12">
        <v>0</v>
      </c>
      <c r="I188" s="13">
        <v>2</v>
      </c>
      <c r="J188" s="12">
        <v>0</v>
      </c>
      <c r="K188" s="12">
        <v>36</v>
      </c>
      <c r="L188" s="1"/>
    </row>
    <row r="189" spans="1:17" x14ac:dyDescent="0.2">
      <c r="A189" s="1"/>
      <c r="B189" s="396"/>
      <c r="C189" s="420"/>
      <c r="D189" s="7" t="s">
        <v>15</v>
      </c>
      <c r="E189" s="11">
        <v>36.111111111111107</v>
      </c>
      <c r="F189" s="11">
        <v>11.111111111111111</v>
      </c>
      <c r="G189" s="8">
        <v>47.222222222222221</v>
      </c>
      <c r="H189" s="11">
        <v>0</v>
      </c>
      <c r="I189" s="8">
        <v>5.5555555555555554</v>
      </c>
      <c r="J189" s="11">
        <v>0</v>
      </c>
      <c r="K189" s="11">
        <v>100</v>
      </c>
      <c r="L189" s="1">
        <v>2</v>
      </c>
    </row>
    <row r="190" spans="1:17" x14ac:dyDescent="0.2">
      <c r="A190" s="1"/>
      <c r="B190" s="396"/>
      <c r="C190" s="419" t="s">
        <v>102</v>
      </c>
      <c r="D190" s="216" t="s">
        <v>14</v>
      </c>
      <c r="E190" s="12">
        <v>9</v>
      </c>
      <c r="F190" s="12">
        <v>9</v>
      </c>
      <c r="G190" s="13">
        <v>17</v>
      </c>
      <c r="H190" s="12">
        <v>0</v>
      </c>
      <c r="I190" s="13">
        <v>0</v>
      </c>
      <c r="J190" s="12">
        <v>0</v>
      </c>
      <c r="K190" s="12">
        <v>35</v>
      </c>
      <c r="L190" s="1"/>
    </row>
    <row r="191" spans="1:17" x14ac:dyDescent="0.2">
      <c r="A191" s="1"/>
      <c r="B191" s="396"/>
      <c r="C191" s="420"/>
      <c r="D191" s="7" t="s">
        <v>15</v>
      </c>
      <c r="E191" s="11">
        <v>25.714285714285712</v>
      </c>
      <c r="F191" s="11">
        <v>25.714285714285712</v>
      </c>
      <c r="G191" s="8">
        <v>48.571428571428569</v>
      </c>
      <c r="H191" s="11">
        <v>0</v>
      </c>
      <c r="I191" s="8">
        <v>0</v>
      </c>
      <c r="J191" s="11">
        <v>0</v>
      </c>
      <c r="K191" s="11">
        <v>100</v>
      </c>
      <c r="L191" s="1">
        <v>3</v>
      </c>
    </row>
    <row r="192" spans="1:17" x14ac:dyDescent="0.2">
      <c r="A192" s="1"/>
      <c r="B192" s="396"/>
      <c r="C192" s="419" t="s">
        <v>103</v>
      </c>
      <c r="D192" s="216" t="s">
        <v>14</v>
      </c>
      <c r="E192" s="12">
        <v>23</v>
      </c>
      <c r="F192" s="12">
        <v>9</v>
      </c>
      <c r="G192" s="13">
        <v>43</v>
      </c>
      <c r="H192" s="12">
        <v>0</v>
      </c>
      <c r="I192" s="13">
        <v>2</v>
      </c>
      <c r="J192" s="12">
        <v>0</v>
      </c>
      <c r="K192" s="12">
        <v>77</v>
      </c>
      <c r="L192" s="1"/>
    </row>
    <row r="193" spans="1:12" x14ac:dyDescent="0.2">
      <c r="A193" s="1"/>
      <c r="B193" s="396"/>
      <c r="C193" s="420"/>
      <c r="D193" s="7" t="s">
        <v>15</v>
      </c>
      <c r="E193" s="11">
        <v>29.870129870129869</v>
      </c>
      <c r="F193" s="11">
        <v>11.688311688311687</v>
      </c>
      <c r="G193" s="8">
        <v>55.844155844155843</v>
      </c>
      <c r="H193" s="11">
        <v>0</v>
      </c>
      <c r="I193" s="8">
        <v>2.5974025974025974</v>
      </c>
      <c r="J193" s="11">
        <v>0</v>
      </c>
      <c r="K193" s="11">
        <v>100</v>
      </c>
      <c r="L193" s="1">
        <v>4</v>
      </c>
    </row>
    <row r="194" spans="1:12" x14ac:dyDescent="0.2">
      <c r="A194" s="1"/>
      <c r="B194" s="396"/>
      <c r="C194" s="419" t="s">
        <v>104</v>
      </c>
      <c r="D194" s="216" t="s">
        <v>14</v>
      </c>
      <c r="E194" s="12">
        <v>51</v>
      </c>
      <c r="F194" s="12">
        <v>8</v>
      </c>
      <c r="G194" s="13">
        <v>27</v>
      </c>
      <c r="H194" s="12">
        <v>0</v>
      </c>
      <c r="I194" s="13">
        <v>0</v>
      </c>
      <c r="J194" s="12">
        <v>1</v>
      </c>
      <c r="K194" s="12">
        <v>87</v>
      </c>
      <c r="L194" s="1"/>
    </row>
    <row r="195" spans="1:12" x14ac:dyDescent="0.2">
      <c r="A195" s="1"/>
      <c r="B195" s="396"/>
      <c r="C195" s="420"/>
      <c r="D195" s="7" t="s">
        <v>15</v>
      </c>
      <c r="E195" s="11">
        <v>58.620689655172406</v>
      </c>
      <c r="F195" s="11">
        <v>9.1954022988505741</v>
      </c>
      <c r="G195" s="8">
        <v>31.03448275862069</v>
      </c>
      <c r="H195" s="11">
        <v>0</v>
      </c>
      <c r="I195" s="8">
        <v>0</v>
      </c>
      <c r="J195" s="11">
        <v>1.1494252873563218</v>
      </c>
      <c r="K195" s="11">
        <v>100</v>
      </c>
      <c r="L195" s="1">
        <v>5</v>
      </c>
    </row>
    <row r="196" spans="1:12" x14ac:dyDescent="0.2">
      <c r="A196" s="1"/>
      <c r="B196" s="396"/>
      <c r="C196" s="419" t="s">
        <v>105</v>
      </c>
      <c r="D196" s="216" t="s">
        <v>14</v>
      </c>
      <c r="E196" s="12">
        <v>30</v>
      </c>
      <c r="F196" s="12">
        <v>8</v>
      </c>
      <c r="G196" s="13">
        <v>12</v>
      </c>
      <c r="H196" s="12">
        <v>0</v>
      </c>
      <c r="I196" s="13">
        <v>1</v>
      </c>
      <c r="J196" s="12">
        <v>0</v>
      </c>
      <c r="K196" s="12">
        <v>51</v>
      </c>
      <c r="L196" s="1"/>
    </row>
    <row r="197" spans="1:12" x14ac:dyDescent="0.2">
      <c r="A197" s="1"/>
      <c r="B197" s="396"/>
      <c r="C197" s="420"/>
      <c r="D197" s="7" t="s">
        <v>15</v>
      </c>
      <c r="E197" s="11">
        <v>58.82352941176471</v>
      </c>
      <c r="F197" s="11">
        <v>15.686274509803921</v>
      </c>
      <c r="G197" s="8">
        <v>23.52941176470588</v>
      </c>
      <c r="H197" s="11">
        <v>0</v>
      </c>
      <c r="I197" s="8">
        <v>1.9607843137254901</v>
      </c>
      <c r="J197" s="11">
        <v>0</v>
      </c>
      <c r="K197" s="11">
        <v>100</v>
      </c>
      <c r="L197" s="1">
        <v>6</v>
      </c>
    </row>
    <row r="198" spans="1:12" x14ac:dyDescent="0.2">
      <c r="A198" s="1"/>
      <c r="B198" s="396"/>
      <c r="C198" s="417" t="s">
        <v>106</v>
      </c>
      <c r="D198" s="216" t="s">
        <v>14</v>
      </c>
      <c r="E198" s="12">
        <v>44</v>
      </c>
      <c r="F198" s="12">
        <v>2</v>
      </c>
      <c r="G198" s="13">
        <v>18</v>
      </c>
      <c r="H198" s="12">
        <v>0</v>
      </c>
      <c r="I198" s="13">
        <v>0</v>
      </c>
      <c r="J198" s="12">
        <v>1</v>
      </c>
      <c r="K198" s="12">
        <v>64</v>
      </c>
      <c r="L198" s="1"/>
    </row>
    <row r="199" spans="1:12" x14ac:dyDescent="0.2">
      <c r="A199" s="1"/>
      <c r="B199" s="396"/>
      <c r="C199" s="418"/>
      <c r="D199" s="7" t="s">
        <v>15</v>
      </c>
      <c r="E199" s="11">
        <v>68.75</v>
      </c>
      <c r="F199" s="11">
        <v>3.125</v>
      </c>
      <c r="G199" s="8">
        <v>28.125</v>
      </c>
      <c r="H199" s="11">
        <v>0</v>
      </c>
      <c r="I199" s="8">
        <v>0</v>
      </c>
      <c r="J199" s="11">
        <v>1.5625</v>
      </c>
      <c r="K199" s="11">
        <v>100</v>
      </c>
      <c r="L199" s="1">
        <v>7</v>
      </c>
    </row>
    <row r="200" spans="1:12" x14ac:dyDescent="0.2">
      <c r="A200" s="1"/>
      <c r="B200" s="396"/>
      <c r="C200" s="214" t="s">
        <v>6</v>
      </c>
      <c r="D200" s="216" t="s">
        <v>14</v>
      </c>
      <c r="E200" s="12">
        <v>2</v>
      </c>
      <c r="F200" s="12">
        <v>0</v>
      </c>
      <c r="G200" s="13">
        <v>2</v>
      </c>
      <c r="H200" s="12">
        <v>0</v>
      </c>
      <c r="I200" s="13">
        <v>0</v>
      </c>
      <c r="J200" s="12">
        <v>0</v>
      </c>
      <c r="K200" s="12">
        <v>4</v>
      </c>
    </row>
    <row r="201" spans="1:12" x14ac:dyDescent="0.2">
      <c r="A201" s="1">
        <v>1</v>
      </c>
      <c r="B201" s="397"/>
      <c r="C201" s="215"/>
      <c r="D201" s="7" t="s">
        <v>15</v>
      </c>
      <c r="E201" s="11">
        <v>50</v>
      </c>
      <c r="F201" s="11">
        <v>0</v>
      </c>
      <c r="G201" s="8">
        <v>50</v>
      </c>
      <c r="H201" s="11">
        <v>0</v>
      </c>
      <c r="I201" s="8">
        <v>0</v>
      </c>
      <c r="J201" s="11">
        <v>0</v>
      </c>
      <c r="K201" s="11">
        <v>100</v>
      </c>
    </row>
    <row r="202" spans="1:12" hidden="1" x14ac:dyDescent="0.2">
      <c r="A202" s="1"/>
      <c r="B202" s="78"/>
      <c r="C202" s="214" t="s">
        <v>7</v>
      </c>
      <c r="D202" s="216" t="s">
        <v>14</v>
      </c>
      <c r="E202" s="12">
        <v>48</v>
      </c>
      <c r="F202" s="12">
        <v>93</v>
      </c>
      <c r="G202" s="12">
        <v>22</v>
      </c>
      <c r="H202" s="12">
        <v>242</v>
      </c>
      <c r="I202" s="12">
        <v>1</v>
      </c>
      <c r="J202" s="12">
        <v>19</v>
      </c>
      <c r="K202" s="12">
        <v>425</v>
      </c>
    </row>
    <row r="203" spans="1:12" hidden="1" x14ac:dyDescent="0.2">
      <c r="A203" s="1"/>
      <c r="B203" s="78"/>
      <c r="C203" s="215"/>
      <c r="D203" s="7" t="s">
        <v>15</v>
      </c>
      <c r="E203" s="11">
        <v>11.294117647058824</v>
      </c>
      <c r="F203" s="11">
        <v>21.882352941176471</v>
      </c>
      <c r="G203" s="11">
        <v>5.1764705882352944</v>
      </c>
      <c r="H203" s="11">
        <v>56.941176470588239</v>
      </c>
      <c r="I203" s="11">
        <v>0.23529411764705879</v>
      </c>
      <c r="J203" s="11">
        <v>4.4705882352941178</v>
      </c>
      <c r="K203" s="11">
        <v>100</v>
      </c>
    </row>
    <row r="204" spans="1:12" x14ac:dyDescent="0.2">
      <c r="A204" s="1"/>
      <c r="B204" s="395" t="s">
        <v>16</v>
      </c>
      <c r="C204" s="417" t="s">
        <v>100</v>
      </c>
      <c r="D204" s="216" t="s">
        <v>14</v>
      </c>
      <c r="E204" s="12">
        <v>3</v>
      </c>
      <c r="F204" s="12">
        <v>2</v>
      </c>
      <c r="G204" s="13">
        <v>40</v>
      </c>
      <c r="H204" s="12">
        <v>2</v>
      </c>
      <c r="I204" s="13">
        <v>12</v>
      </c>
      <c r="J204" s="12">
        <v>0</v>
      </c>
      <c r="K204" s="12">
        <v>59</v>
      </c>
      <c r="L204" s="1" t="s">
        <v>353</v>
      </c>
    </row>
    <row r="205" spans="1:12" x14ac:dyDescent="0.2">
      <c r="A205" s="1"/>
      <c r="B205" s="396"/>
      <c r="C205" s="418"/>
      <c r="D205" s="7" t="s">
        <v>15</v>
      </c>
      <c r="E205" s="11">
        <v>5.0847457627118651</v>
      </c>
      <c r="F205" s="11">
        <v>3.3898305084745761</v>
      </c>
      <c r="G205" s="8">
        <v>67.796610169491515</v>
      </c>
      <c r="H205" s="11">
        <v>3.3898305084745761</v>
      </c>
      <c r="I205" s="8">
        <v>20.33898305084746</v>
      </c>
      <c r="J205" s="11">
        <v>0</v>
      </c>
      <c r="K205" s="11">
        <v>100</v>
      </c>
      <c r="L205" s="1">
        <v>1</v>
      </c>
    </row>
    <row r="206" spans="1:12" ht="13.5" customHeight="1" x14ac:dyDescent="0.2">
      <c r="A206" s="1"/>
      <c r="B206" s="396"/>
      <c r="C206" s="419" t="s">
        <v>101</v>
      </c>
      <c r="D206" s="216" t="s">
        <v>14</v>
      </c>
      <c r="E206" s="12">
        <v>29</v>
      </c>
      <c r="F206" s="12">
        <v>41</v>
      </c>
      <c r="G206" s="13">
        <v>75</v>
      </c>
      <c r="H206" s="12">
        <v>1</v>
      </c>
      <c r="I206" s="13">
        <v>4</v>
      </c>
      <c r="J206" s="12">
        <v>1</v>
      </c>
      <c r="K206" s="12">
        <v>150</v>
      </c>
      <c r="L206" s="1"/>
    </row>
    <row r="207" spans="1:12" x14ac:dyDescent="0.2">
      <c r="A207" s="1"/>
      <c r="B207" s="396"/>
      <c r="C207" s="420"/>
      <c r="D207" s="7" t="s">
        <v>15</v>
      </c>
      <c r="E207" s="11">
        <v>19.333333333333332</v>
      </c>
      <c r="F207" s="11">
        <v>27.333333333333332</v>
      </c>
      <c r="G207" s="8">
        <v>50</v>
      </c>
      <c r="H207" s="11">
        <v>0.66666666666666674</v>
      </c>
      <c r="I207" s="8">
        <v>2.666666666666667</v>
      </c>
      <c r="J207" s="11">
        <v>0.66666666666666674</v>
      </c>
      <c r="K207" s="11">
        <v>100</v>
      </c>
      <c r="L207" s="1">
        <v>2</v>
      </c>
    </row>
    <row r="208" spans="1:12" ht="13.5" customHeight="1" x14ac:dyDescent="0.2">
      <c r="A208" s="1"/>
      <c r="B208" s="396"/>
      <c r="C208" s="419" t="s">
        <v>102</v>
      </c>
      <c r="D208" s="216" t="s">
        <v>14</v>
      </c>
      <c r="E208" s="12">
        <v>16</v>
      </c>
      <c r="F208" s="12">
        <v>31</v>
      </c>
      <c r="G208" s="13">
        <v>38</v>
      </c>
      <c r="H208" s="12">
        <v>1</v>
      </c>
      <c r="I208" s="13">
        <v>1</v>
      </c>
      <c r="J208" s="12">
        <v>0</v>
      </c>
      <c r="K208" s="12">
        <v>87</v>
      </c>
      <c r="L208" s="1"/>
    </row>
    <row r="209" spans="1:12" x14ac:dyDescent="0.2">
      <c r="A209" s="1"/>
      <c r="B209" s="396"/>
      <c r="C209" s="420"/>
      <c r="D209" s="7" t="s">
        <v>15</v>
      </c>
      <c r="E209" s="11">
        <v>18.390804597701148</v>
      </c>
      <c r="F209" s="11">
        <v>35.632183908045981</v>
      </c>
      <c r="G209" s="8">
        <v>43.678160919540232</v>
      </c>
      <c r="H209" s="11">
        <v>1.1494252873563218</v>
      </c>
      <c r="I209" s="8">
        <v>1.1494252873563218</v>
      </c>
      <c r="J209" s="11">
        <v>0</v>
      </c>
      <c r="K209" s="11">
        <v>100</v>
      </c>
      <c r="L209" s="1">
        <v>3</v>
      </c>
    </row>
    <row r="210" spans="1:12" ht="13.5" customHeight="1" x14ac:dyDescent="0.2">
      <c r="A210" s="1"/>
      <c r="B210" s="396"/>
      <c r="C210" s="419" t="s">
        <v>103</v>
      </c>
      <c r="D210" s="216" t="s">
        <v>14</v>
      </c>
      <c r="E210" s="12">
        <v>44</v>
      </c>
      <c r="F210" s="12">
        <v>43</v>
      </c>
      <c r="G210" s="13">
        <v>100</v>
      </c>
      <c r="H210" s="12">
        <v>0</v>
      </c>
      <c r="I210" s="13">
        <v>7</v>
      </c>
      <c r="J210" s="12">
        <v>4</v>
      </c>
      <c r="K210" s="12">
        <v>197</v>
      </c>
      <c r="L210" s="1"/>
    </row>
    <row r="211" spans="1:12" x14ac:dyDescent="0.2">
      <c r="A211" s="1"/>
      <c r="B211" s="396"/>
      <c r="C211" s="420"/>
      <c r="D211" s="7" t="s">
        <v>15</v>
      </c>
      <c r="E211" s="11">
        <v>22.335025380710661</v>
      </c>
      <c r="F211" s="11">
        <v>21.82741116751269</v>
      </c>
      <c r="G211" s="8">
        <v>50.761421319796952</v>
      </c>
      <c r="H211" s="11">
        <v>0</v>
      </c>
      <c r="I211" s="8">
        <v>3.5532994923857872</v>
      </c>
      <c r="J211" s="11">
        <v>2.030456852791878</v>
      </c>
      <c r="K211" s="11">
        <v>100</v>
      </c>
      <c r="L211" s="1">
        <v>4</v>
      </c>
    </row>
    <row r="212" spans="1:12" ht="13.5" customHeight="1" x14ac:dyDescent="0.2">
      <c r="A212" s="1"/>
      <c r="B212" s="396"/>
      <c r="C212" s="419" t="s">
        <v>104</v>
      </c>
      <c r="D212" s="216" t="s">
        <v>14</v>
      </c>
      <c r="E212" s="12">
        <v>61</v>
      </c>
      <c r="F212" s="12">
        <v>19</v>
      </c>
      <c r="G212" s="13">
        <v>78</v>
      </c>
      <c r="H212" s="12">
        <v>1</v>
      </c>
      <c r="I212" s="13">
        <v>2</v>
      </c>
      <c r="J212" s="12">
        <v>0</v>
      </c>
      <c r="K212" s="12">
        <v>161</v>
      </c>
      <c r="L212" s="1"/>
    </row>
    <row r="213" spans="1:12" x14ac:dyDescent="0.2">
      <c r="A213" s="1"/>
      <c r="B213" s="396"/>
      <c r="C213" s="420"/>
      <c r="D213" s="7" t="s">
        <v>15</v>
      </c>
      <c r="E213" s="11">
        <v>37.888198757763973</v>
      </c>
      <c r="F213" s="11">
        <v>11.801242236024844</v>
      </c>
      <c r="G213" s="8">
        <v>48.447204968944099</v>
      </c>
      <c r="H213" s="11">
        <v>0.6211180124223602</v>
      </c>
      <c r="I213" s="8">
        <v>1.2422360248447204</v>
      </c>
      <c r="J213" s="11">
        <v>0</v>
      </c>
      <c r="K213" s="11">
        <v>100</v>
      </c>
      <c r="L213" s="1">
        <v>5</v>
      </c>
    </row>
    <row r="214" spans="1:12" ht="13.5" customHeight="1" x14ac:dyDescent="0.2">
      <c r="A214" s="1"/>
      <c r="B214" s="396"/>
      <c r="C214" s="419" t="s">
        <v>105</v>
      </c>
      <c r="D214" s="216" t="s">
        <v>14</v>
      </c>
      <c r="E214" s="12">
        <v>21</v>
      </c>
      <c r="F214" s="12">
        <v>7</v>
      </c>
      <c r="G214" s="13">
        <v>18</v>
      </c>
      <c r="H214" s="12">
        <v>0</v>
      </c>
      <c r="I214" s="13">
        <v>5</v>
      </c>
      <c r="J214" s="12">
        <v>0</v>
      </c>
      <c r="K214" s="12">
        <v>51</v>
      </c>
      <c r="L214" s="1"/>
    </row>
    <row r="215" spans="1:12" x14ac:dyDescent="0.2">
      <c r="A215" s="1"/>
      <c r="B215" s="396"/>
      <c r="C215" s="420"/>
      <c r="D215" s="7" t="s">
        <v>15</v>
      </c>
      <c r="E215" s="11">
        <v>41.17647058823529</v>
      </c>
      <c r="F215" s="11">
        <v>13.725490196078432</v>
      </c>
      <c r="G215" s="8">
        <v>35.294117647058826</v>
      </c>
      <c r="H215" s="11">
        <v>0</v>
      </c>
      <c r="I215" s="8">
        <v>9.8039215686274517</v>
      </c>
      <c r="J215" s="11">
        <v>0</v>
      </c>
      <c r="K215" s="11">
        <v>100</v>
      </c>
      <c r="L215" s="1">
        <v>6</v>
      </c>
    </row>
    <row r="216" spans="1:12" x14ac:dyDescent="0.2">
      <c r="A216" s="1"/>
      <c r="B216" s="396"/>
      <c r="C216" s="417" t="s">
        <v>106</v>
      </c>
      <c r="D216" s="216" t="s">
        <v>14</v>
      </c>
      <c r="E216" s="12">
        <v>13</v>
      </c>
      <c r="F216" s="12">
        <v>10</v>
      </c>
      <c r="G216" s="13">
        <v>13</v>
      </c>
      <c r="H216" s="12">
        <v>0</v>
      </c>
      <c r="I216" s="13">
        <v>0</v>
      </c>
      <c r="J216" s="12">
        <v>0</v>
      </c>
      <c r="K216" s="12">
        <v>36</v>
      </c>
      <c r="L216" s="1"/>
    </row>
    <row r="217" spans="1:12" x14ac:dyDescent="0.2">
      <c r="A217" s="1"/>
      <c r="B217" s="396"/>
      <c r="C217" s="418"/>
      <c r="D217" s="7" t="s">
        <v>15</v>
      </c>
      <c r="E217" s="11">
        <v>36.111111111111107</v>
      </c>
      <c r="F217" s="11">
        <v>27.777777777777779</v>
      </c>
      <c r="G217" s="8">
        <v>36.111111111111107</v>
      </c>
      <c r="H217" s="11">
        <v>0</v>
      </c>
      <c r="I217" s="8">
        <v>0</v>
      </c>
      <c r="J217" s="11">
        <v>0</v>
      </c>
      <c r="K217" s="11">
        <v>100</v>
      </c>
      <c r="L217" s="1">
        <v>7</v>
      </c>
    </row>
    <row r="218" spans="1:12" x14ac:dyDescent="0.2">
      <c r="A218" s="1"/>
      <c r="B218" s="396"/>
      <c r="C218" s="214" t="s">
        <v>6</v>
      </c>
      <c r="D218" s="216" t="s">
        <v>14</v>
      </c>
      <c r="E218" s="12">
        <v>1</v>
      </c>
      <c r="F218" s="12">
        <v>0</v>
      </c>
      <c r="G218" s="13">
        <v>1</v>
      </c>
      <c r="H218" s="12">
        <v>0</v>
      </c>
      <c r="I218" s="13">
        <v>0</v>
      </c>
      <c r="J218" s="12">
        <v>0</v>
      </c>
      <c r="K218" s="12">
        <v>2</v>
      </c>
    </row>
    <row r="219" spans="1:12" x14ac:dyDescent="0.2">
      <c r="A219" s="1">
        <v>2</v>
      </c>
      <c r="B219" s="397"/>
      <c r="C219" s="215"/>
      <c r="D219" s="7" t="s">
        <v>15</v>
      </c>
      <c r="E219" s="11">
        <v>50</v>
      </c>
      <c r="F219" s="11">
        <v>0</v>
      </c>
      <c r="G219" s="8">
        <v>50</v>
      </c>
      <c r="H219" s="11">
        <v>0</v>
      </c>
      <c r="I219" s="8">
        <v>0</v>
      </c>
      <c r="J219" s="11">
        <v>0</v>
      </c>
      <c r="K219" s="11">
        <v>100</v>
      </c>
    </row>
    <row r="220" spans="1:12" hidden="1" x14ac:dyDescent="0.2">
      <c r="A220" s="1"/>
      <c r="B220" s="78"/>
      <c r="C220" s="214" t="s">
        <v>7</v>
      </c>
      <c r="D220" s="216" t="s">
        <v>14</v>
      </c>
      <c r="E220" s="12">
        <v>60</v>
      </c>
      <c r="F220" s="12">
        <v>133</v>
      </c>
      <c r="G220" s="12">
        <v>52</v>
      </c>
      <c r="H220" s="12">
        <v>642</v>
      </c>
      <c r="I220" s="12">
        <v>7</v>
      </c>
      <c r="J220" s="12">
        <v>81</v>
      </c>
      <c r="K220" s="12">
        <v>975</v>
      </c>
    </row>
    <row r="221" spans="1:12" hidden="1" x14ac:dyDescent="0.2">
      <c r="A221" s="1"/>
      <c r="B221" s="78"/>
      <c r="C221" s="215"/>
      <c r="D221" s="7" t="s">
        <v>15</v>
      </c>
      <c r="E221" s="11">
        <v>6.1538461538461542</v>
      </c>
      <c r="F221" s="11">
        <v>13.641025641025642</v>
      </c>
      <c r="G221" s="11">
        <v>5.3333333333333339</v>
      </c>
      <c r="H221" s="11">
        <v>65.84615384615384</v>
      </c>
      <c r="I221" s="11">
        <v>0.71794871794871795</v>
      </c>
      <c r="J221" s="11">
        <v>8.3076923076923084</v>
      </c>
      <c r="K221" s="11">
        <v>100</v>
      </c>
    </row>
    <row r="222" spans="1:12" x14ac:dyDescent="0.2">
      <c r="A222" s="1"/>
      <c r="B222" s="395" t="s">
        <v>17</v>
      </c>
      <c r="C222" s="417" t="s">
        <v>100</v>
      </c>
      <c r="D222" s="216" t="s">
        <v>14</v>
      </c>
      <c r="E222" s="14">
        <v>4</v>
      </c>
      <c r="F222" s="14">
        <v>2</v>
      </c>
      <c r="G222" s="14">
        <v>44</v>
      </c>
      <c r="H222" s="14">
        <v>2</v>
      </c>
      <c r="I222" s="13">
        <v>12</v>
      </c>
      <c r="J222" s="14">
        <v>0</v>
      </c>
      <c r="K222" s="14">
        <v>64</v>
      </c>
    </row>
    <row r="223" spans="1:12" x14ac:dyDescent="0.2">
      <c r="A223" s="1"/>
      <c r="B223" s="396"/>
      <c r="C223" s="418"/>
      <c r="D223" s="7" t="s">
        <v>15</v>
      </c>
      <c r="E223" s="11">
        <v>6.25</v>
      </c>
      <c r="F223" s="11">
        <v>3.125</v>
      </c>
      <c r="G223" s="11">
        <v>68.75</v>
      </c>
      <c r="H223" s="11">
        <v>3.125</v>
      </c>
      <c r="I223" s="8">
        <v>18.75</v>
      </c>
      <c r="J223" s="11">
        <v>0</v>
      </c>
      <c r="K223" s="11">
        <v>100</v>
      </c>
    </row>
    <row r="224" spans="1:12" ht="13.5" customHeight="1" x14ac:dyDescent="0.2">
      <c r="A224" s="1"/>
      <c r="B224" s="396"/>
      <c r="C224" s="419" t="s">
        <v>101</v>
      </c>
      <c r="D224" s="216" t="s">
        <v>14</v>
      </c>
      <c r="E224" s="14">
        <v>42</v>
      </c>
      <c r="F224" s="14">
        <v>45</v>
      </c>
      <c r="G224" s="14">
        <v>92</v>
      </c>
      <c r="H224" s="14">
        <v>1</v>
      </c>
      <c r="I224" s="13">
        <v>6</v>
      </c>
      <c r="J224" s="14">
        <v>1</v>
      </c>
      <c r="K224" s="14">
        <v>186</v>
      </c>
    </row>
    <row r="225" spans="1:11" x14ac:dyDescent="0.2">
      <c r="A225" s="1"/>
      <c r="B225" s="396"/>
      <c r="C225" s="420"/>
      <c r="D225" s="7" t="s">
        <v>15</v>
      </c>
      <c r="E225" s="11">
        <v>22.58064516129032</v>
      </c>
      <c r="F225" s="11">
        <v>24.193548387096776</v>
      </c>
      <c r="G225" s="11">
        <v>49.462365591397848</v>
      </c>
      <c r="H225" s="11">
        <v>0.53763440860215062</v>
      </c>
      <c r="I225" s="8">
        <v>3.225806451612903</v>
      </c>
      <c r="J225" s="11">
        <v>0.53763440860215062</v>
      </c>
      <c r="K225" s="11">
        <v>100</v>
      </c>
    </row>
    <row r="226" spans="1:11" ht="13.5" customHeight="1" x14ac:dyDescent="0.2">
      <c r="A226" s="1"/>
      <c r="B226" s="396"/>
      <c r="C226" s="419" t="s">
        <v>102</v>
      </c>
      <c r="D226" s="216" t="s">
        <v>14</v>
      </c>
      <c r="E226" s="14">
        <v>25</v>
      </c>
      <c r="F226" s="14">
        <v>40</v>
      </c>
      <c r="G226" s="14">
        <v>55</v>
      </c>
      <c r="H226" s="14">
        <v>1</v>
      </c>
      <c r="I226" s="13">
        <v>1</v>
      </c>
      <c r="J226" s="14">
        <v>0</v>
      </c>
      <c r="K226" s="14">
        <v>122</v>
      </c>
    </row>
    <row r="227" spans="1:11" x14ac:dyDescent="0.2">
      <c r="A227" s="1"/>
      <c r="B227" s="396"/>
      <c r="C227" s="420"/>
      <c r="D227" s="7" t="s">
        <v>15</v>
      </c>
      <c r="E227" s="11">
        <v>20.491803278688526</v>
      </c>
      <c r="F227" s="11">
        <v>32.786885245901637</v>
      </c>
      <c r="G227" s="11">
        <v>45.081967213114751</v>
      </c>
      <c r="H227" s="11">
        <v>0.81967213114754101</v>
      </c>
      <c r="I227" s="8">
        <v>0.81967213114754101</v>
      </c>
      <c r="J227" s="11">
        <v>0</v>
      </c>
      <c r="K227" s="11">
        <v>100</v>
      </c>
    </row>
    <row r="228" spans="1:11" ht="13.5" customHeight="1" x14ac:dyDescent="0.2">
      <c r="A228" s="1"/>
      <c r="B228" s="396"/>
      <c r="C228" s="419" t="s">
        <v>103</v>
      </c>
      <c r="D228" s="216" t="s">
        <v>14</v>
      </c>
      <c r="E228" s="14">
        <v>67</v>
      </c>
      <c r="F228" s="14">
        <v>52</v>
      </c>
      <c r="G228" s="14">
        <v>143</v>
      </c>
      <c r="H228" s="14">
        <v>0</v>
      </c>
      <c r="I228" s="13">
        <v>9</v>
      </c>
      <c r="J228" s="14">
        <v>4</v>
      </c>
      <c r="K228" s="14">
        <v>274</v>
      </c>
    </row>
    <row r="229" spans="1:11" x14ac:dyDescent="0.2">
      <c r="A229" s="1"/>
      <c r="B229" s="396"/>
      <c r="C229" s="420"/>
      <c r="D229" s="7" t="s">
        <v>15</v>
      </c>
      <c r="E229" s="11">
        <v>24.45255474452555</v>
      </c>
      <c r="F229" s="11">
        <v>18.978102189781019</v>
      </c>
      <c r="G229" s="11">
        <v>52.189781021897808</v>
      </c>
      <c r="H229" s="11">
        <v>0</v>
      </c>
      <c r="I229" s="8">
        <v>3.2846715328467155</v>
      </c>
      <c r="J229" s="11">
        <v>1.4598540145985401</v>
      </c>
      <c r="K229" s="11">
        <v>100</v>
      </c>
    </row>
    <row r="230" spans="1:11" ht="13.5" customHeight="1" x14ac:dyDescent="0.2">
      <c r="A230" s="1"/>
      <c r="B230" s="396"/>
      <c r="C230" s="419" t="s">
        <v>104</v>
      </c>
      <c r="D230" s="216" t="s">
        <v>14</v>
      </c>
      <c r="E230" s="14">
        <v>112</v>
      </c>
      <c r="F230" s="14">
        <v>27</v>
      </c>
      <c r="G230" s="14">
        <v>105</v>
      </c>
      <c r="H230" s="14">
        <v>1</v>
      </c>
      <c r="I230" s="13">
        <v>2</v>
      </c>
      <c r="J230" s="14">
        <v>1</v>
      </c>
      <c r="K230" s="14">
        <v>248</v>
      </c>
    </row>
    <row r="231" spans="1:11" x14ac:dyDescent="0.2">
      <c r="A231" s="1"/>
      <c r="B231" s="396"/>
      <c r="C231" s="420"/>
      <c r="D231" s="7" t="s">
        <v>15</v>
      </c>
      <c r="E231" s="11">
        <v>45.161290322580641</v>
      </c>
      <c r="F231" s="11">
        <v>10.887096774193548</v>
      </c>
      <c r="G231" s="11">
        <v>42.338709677419359</v>
      </c>
      <c r="H231" s="11">
        <v>0.40322580645161288</v>
      </c>
      <c r="I231" s="8">
        <v>0.80645161290322576</v>
      </c>
      <c r="J231" s="11">
        <v>0.40322580645161288</v>
      </c>
      <c r="K231" s="11">
        <v>100</v>
      </c>
    </row>
    <row r="232" spans="1:11" ht="13.5" customHeight="1" x14ac:dyDescent="0.2">
      <c r="A232" s="1"/>
      <c r="B232" s="396"/>
      <c r="C232" s="419" t="s">
        <v>105</v>
      </c>
      <c r="D232" s="216" t="s">
        <v>14</v>
      </c>
      <c r="E232" s="14">
        <v>51</v>
      </c>
      <c r="F232" s="14">
        <v>15</v>
      </c>
      <c r="G232" s="14">
        <v>30</v>
      </c>
      <c r="H232" s="14">
        <v>0</v>
      </c>
      <c r="I232" s="13">
        <v>6</v>
      </c>
      <c r="J232" s="14">
        <v>0</v>
      </c>
      <c r="K232" s="14">
        <v>102</v>
      </c>
    </row>
    <row r="233" spans="1:11" x14ac:dyDescent="0.2">
      <c r="A233" s="1"/>
      <c r="B233" s="396"/>
      <c r="C233" s="420"/>
      <c r="D233" s="7" t="s">
        <v>15</v>
      </c>
      <c r="E233" s="11">
        <v>50</v>
      </c>
      <c r="F233" s="11">
        <v>14.705882352941178</v>
      </c>
      <c r="G233" s="11">
        <v>29.411764705882355</v>
      </c>
      <c r="H233" s="11">
        <v>0</v>
      </c>
      <c r="I233" s="8">
        <v>5.8823529411764701</v>
      </c>
      <c r="J233" s="11">
        <v>0</v>
      </c>
      <c r="K233" s="11">
        <v>100</v>
      </c>
    </row>
    <row r="234" spans="1:11" x14ac:dyDescent="0.2">
      <c r="A234" s="1"/>
      <c r="B234" s="396"/>
      <c r="C234" s="417" t="s">
        <v>106</v>
      </c>
      <c r="D234" s="216" t="s">
        <v>14</v>
      </c>
      <c r="E234" s="14">
        <v>57</v>
      </c>
      <c r="F234" s="14">
        <v>12</v>
      </c>
      <c r="G234" s="14">
        <v>31</v>
      </c>
      <c r="H234" s="14">
        <v>0</v>
      </c>
      <c r="I234" s="13">
        <v>0</v>
      </c>
      <c r="J234" s="14">
        <v>1</v>
      </c>
      <c r="K234" s="14">
        <v>100</v>
      </c>
    </row>
    <row r="235" spans="1:11" x14ac:dyDescent="0.2">
      <c r="A235" s="1"/>
      <c r="B235" s="396"/>
      <c r="C235" s="418"/>
      <c r="D235" s="7" t="s">
        <v>15</v>
      </c>
      <c r="E235" s="11">
        <v>56.999999999999993</v>
      </c>
      <c r="F235" s="11">
        <v>12</v>
      </c>
      <c r="G235" s="11">
        <v>31</v>
      </c>
      <c r="H235" s="11">
        <v>0</v>
      </c>
      <c r="I235" s="8">
        <v>0</v>
      </c>
      <c r="J235" s="11">
        <v>1</v>
      </c>
      <c r="K235" s="11">
        <v>100</v>
      </c>
    </row>
    <row r="236" spans="1:11" x14ac:dyDescent="0.2">
      <c r="A236" s="1"/>
      <c r="B236" s="396"/>
      <c r="C236" s="214" t="s">
        <v>6</v>
      </c>
      <c r="D236" s="216" t="s">
        <v>14</v>
      </c>
      <c r="E236" s="14">
        <v>3</v>
      </c>
      <c r="F236" s="14">
        <v>0</v>
      </c>
      <c r="G236" s="14">
        <v>3</v>
      </c>
      <c r="H236" s="14">
        <v>0</v>
      </c>
      <c r="I236" s="13">
        <v>0</v>
      </c>
      <c r="J236" s="14">
        <v>0</v>
      </c>
      <c r="K236" s="14">
        <v>6</v>
      </c>
    </row>
    <row r="237" spans="1:11" x14ac:dyDescent="0.2">
      <c r="A237" s="1"/>
      <c r="B237" s="397"/>
      <c r="C237" s="215"/>
      <c r="D237" s="7" t="s">
        <v>15</v>
      </c>
      <c r="E237" s="11">
        <v>50</v>
      </c>
      <c r="F237" s="11">
        <v>0</v>
      </c>
      <c r="G237" s="11">
        <v>50</v>
      </c>
      <c r="H237" s="11">
        <v>0</v>
      </c>
      <c r="I237" s="8">
        <v>0</v>
      </c>
      <c r="J237" s="11">
        <v>0</v>
      </c>
      <c r="K237" s="11">
        <v>100</v>
      </c>
    </row>
  </sheetData>
  <mergeCells count="102">
    <mergeCell ref="B204:B219"/>
    <mergeCell ref="C204:C205"/>
    <mergeCell ref="C206:C207"/>
    <mergeCell ref="C208:C209"/>
    <mergeCell ref="C210:C211"/>
    <mergeCell ref="C212:C213"/>
    <mergeCell ref="C214:C215"/>
    <mergeCell ref="C216:C217"/>
    <mergeCell ref="B222:B237"/>
    <mergeCell ref="C222:C223"/>
    <mergeCell ref="C224:C225"/>
    <mergeCell ref="C226:C227"/>
    <mergeCell ref="C228:C229"/>
    <mergeCell ref="C230:C231"/>
    <mergeCell ref="C232:C233"/>
    <mergeCell ref="C234:C235"/>
    <mergeCell ref="B185:D185"/>
    <mergeCell ref="B186:B201"/>
    <mergeCell ref="C186:C187"/>
    <mergeCell ref="C188:C189"/>
    <mergeCell ref="C190:C191"/>
    <mergeCell ref="C192:C193"/>
    <mergeCell ref="C194:C195"/>
    <mergeCell ref="C196:C197"/>
    <mergeCell ref="C198:C199"/>
    <mergeCell ref="B145:B160"/>
    <mergeCell ref="C145:C146"/>
    <mergeCell ref="C147:C148"/>
    <mergeCell ref="C149:C150"/>
    <mergeCell ref="C151:C152"/>
    <mergeCell ref="C153:C154"/>
    <mergeCell ref="C155:C156"/>
    <mergeCell ref="C157:C158"/>
    <mergeCell ref="B163:B178"/>
    <mergeCell ref="C163:C164"/>
    <mergeCell ref="C165:C166"/>
    <mergeCell ref="C167:C168"/>
    <mergeCell ref="C169:C170"/>
    <mergeCell ref="C171:C172"/>
    <mergeCell ref="C173:C174"/>
    <mergeCell ref="C175:C176"/>
    <mergeCell ref="B126:D126"/>
    <mergeCell ref="B127:B142"/>
    <mergeCell ref="C127:C128"/>
    <mergeCell ref="C129:C130"/>
    <mergeCell ref="C131:C132"/>
    <mergeCell ref="C133:C134"/>
    <mergeCell ref="C135:C136"/>
    <mergeCell ref="C137:C138"/>
    <mergeCell ref="C139:C140"/>
    <mergeCell ref="C112:C113"/>
    <mergeCell ref="C75:C76"/>
    <mergeCell ref="C77:C78"/>
    <mergeCell ref="C79:C80"/>
    <mergeCell ref="B91:D91"/>
    <mergeCell ref="B92:B119"/>
    <mergeCell ref="C92:C93"/>
    <mergeCell ref="C94:C95"/>
    <mergeCell ref="C96:C97"/>
    <mergeCell ref="C98:C99"/>
    <mergeCell ref="C100:C101"/>
    <mergeCell ref="B59:B86"/>
    <mergeCell ref="C59:C60"/>
    <mergeCell ref="C61:C62"/>
    <mergeCell ref="C63:C64"/>
    <mergeCell ref="C65:C66"/>
    <mergeCell ref="C102:C103"/>
    <mergeCell ref="C104:C105"/>
    <mergeCell ref="C106:C107"/>
    <mergeCell ref="C108:C109"/>
    <mergeCell ref="C110:C111"/>
    <mergeCell ref="C67:C68"/>
    <mergeCell ref="C69:C70"/>
    <mergeCell ref="C71:C72"/>
    <mergeCell ref="C73:C74"/>
    <mergeCell ref="B28:D28"/>
    <mergeCell ref="B29:B56"/>
    <mergeCell ref="C29:C30"/>
    <mergeCell ref="C31:C32"/>
    <mergeCell ref="C33:C34"/>
    <mergeCell ref="C35:C36"/>
    <mergeCell ref="C37:C38"/>
    <mergeCell ref="C39:C40"/>
    <mergeCell ref="C43:C44"/>
    <mergeCell ref="C45:C46"/>
    <mergeCell ref="C47:C48"/>
    <mergeCell ref="C49:C50"/>
    <mergeCell ref="B5:D5"/>
    <mergeCell ref="B6:B7"/>
    <mergeCell ref="B8:B9"/>
    <mergeCell ref="B10:B11"/>
    <mergeCell ref="C41:C42"/>
    <mergeCell ref="B12:D12"/>
    <mergeCell ref="B13:B16"/>
    <mergeCell ref="C13:C14"/>
    <mergeCell ref="C15:C16"/>
    <mergeCell ref="B17:B20"/>
    <mergeCell ref="C17:C18"/>
    <mergeCell ref="C19:C20"/>
    <mergeCell ref="B21:B24"/>
    <mergeCell ref="C21:C22"/>
    <mergeCell ref="C23:C24"/>
  </mergeCells>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5"/>
  <sheetViews>
    <sheetView showGridLines="0" zoomScaleNormal="100" workbookViewId="0"/>
  </sheetViews>
  <sheetFormatPr defaultRowHeight="13" x14ac:dyDescent="0.2"/>
  <cols>
    <col min="1" max="1" width="3.26953125" customWidth="1"/>
    <col min="3" max="3" width="11.90625" customWidth="1"/>
    <col min="4" max="4" width="5.90625" customWidth="1"/>
    <col min="5" max="8" width="14.26953125" customWidth="1"/>
    <col min="11" max="14" width="14.26953125" customWidth="1"/>
  </cols>
  <sheetData>
    <row r="1" spans="1:15" x14ac:dyDescent="0.2">
      <c r="E1" s="2" t="s">
        <v>346</v>
      </c>
      <c r="F1" s="3">
        <v>3</v>
      </c>
      <c r="G1" s="4">
        <v>3501</v>
      </c>
    </row>
    <row r="2" spans="1:15" x14ac:dyDescent="0.2">
      <c r="A2" s="1"/>
      <c r="E2" s="1" t="s">
        <v>631</v>
      </c>
      <c r="F2" s="1"/>
      <c r="G2" s="1"/>
      <c r="H2" s="1"/>
      <c r="I2" s="1"/>
      <c r="J2" s="1"/>
      <c r="K2" s="1"/>
      <c r="L2" s="1"/>
      <c r="M2" s="1"/>
      <c r="N2" s="1"/>
      <c r="O2" s="1"/>
    </row>
    <row r="3" spans="1:15" x14ac:dyDescent="0.2">
      <c r="A3" s="1"/>
      <c r="B3" s="5"/>
      <c r="C3" s="5"/>
      <c r="D3" s="5"/>
      <c r="E3" s="1">
        <v>1</v>
      </c>
      <c r="F3" s="1">
        <v>2</v>
      </c>
      <c r="G3" s="1"/>
      <c r="H3" s="1"/>
      <c r="I3" s="1"/>
      <c r="J3" s="1"/>
      <c r="K3" s="1"/>
      <c r="L3" s="1"/>
      <c r="M3" s="1"/>
      <c r="N3" s="1"/>
      <c r="O3" s="1"/>
    </row>
    <row r="4" spans="1:15" x14ac:dyDescent="0.2">
      <c r="A4" s="1"/>
      <c r="L4" t="s">
        <v>307</v>
      </c>
    </row>
    <row r="5" spans="1:15" ht="27" customHeight="1" x14ac:dyDescent="0.2">
      <c r="A5" s="1"/>
      <c r="B5" s="398" t="s">
        <v>861</v>
      </c>
      <c r="C5" s="421"/>
      <c r="D5" s="422"/>
      <c r="E5" s="240" t="s">
        <v>110</v>
      </c>
      <c r="F5" s="241" t="s">
        <v>111</v>
      </c>
      <c r="G5" s="209" t="s">
        <v>6</v>
      </c>
      <c r="H5" s="209" t="s">
        <v>7</v>
      </c>
      <c r="L5" s="41"/>
      <c r="M5" s="41" t="s">
        <v>719</v>
      </c>
      <c r="N5" s="41" t="s">
        <v>720</v>
      </c>
      <c r="O5" s="41" t="s">
        <v>85</v>
      </c>
    </row>
    <row r="6" spans="1:15" x14ac:dyDescent="0.2">
      <c r="A6" s="1" t="s">
        <v>632</v>
      </c>
      <c r="B6" s="395" t="s">
        <v>13</v>
      </c>
      <c r="C6" s="189" t="s">
        <v>855</v>
      </c>
      <c r="D6" s="111" t="s">
        <v>14</v>
      </c>
      <c r="E6" s="12">
        <v>399</v>
      </c>
      <c r="F6" s="12">
        <v>138</v>
      </c>
      <c r="G6" s="14">
        <v>2</v>
      </c>
      <c r="H6" s="12">
        <v>539</v>
      </c>
      <c r="L6" s="41" t="s">
        <v>864</v>
      </c>
      <c r="M6" s="64">
        <v>63.373620599054128</v>
      </c>
      <c r="N6" s="64">
        <v>35.890698896479243</v>
      </c>
      <c r="O6" s="64">
        <v>0.73568050446663169</v>
      </c>
    </row>
    <row r="7" spans="1:15" x14ac:dyDescent="0.2">
      <c r="A7" s="1"/>
      <c r="B7" s="396"/>
      <c r="C7" s="6"/>
      <c r="D7" s="7" t="s">
        <v>633</v>
      </c>
      <c r="E7" s="11">
        <v>74.025974025974023</v>
      </c>
      <c r="F7" s="11">
        <v>25.60296846011132</v>
      </c>
      <c r="G7" s="9">
        <v>0.3710575139146568</v>
      </c>
      <c r="H7" s="11">
        <v>100</v>
      </c>
      <c r="L7" s="41" t="s">
        <v>653</v>
      </c>
      <c r="M7" s="66">
        <v>68.571428571428569</v>
      </c>
      <c r="N7" s="66">
        <v>26.357142857142858</v>
      </c>
      <c r="O7" s="66">
        <v>5.0714285714285712</v>
      </c>
    </row>
    <row r="8" spans="1:15" x14ac:dyDescent="0.2">
      <c r="A8" s="1"/>
      <c r="B8" s="396"/>
      <c r="C8" s="189" t="s">
        <v>8</v>
      </c>
      <c r="D8" s="111" t="s">
        <v>14</v>
      </c>
      <c r="E8" s="12">
        <v>357</v>
      </c>
      <c r="F8" s="13">
        <v>55</v>
      </c>
      <c r="G8" s="13">
        <v>13</v>
      </c>
      <c r="H8" s="13">
        <v>425</v>
      </c>
      <c r="L8" s="41" t="s">
        <v>1</v>
      </c>
      <c r="M8" s="66">
        <v>30</v>
      </c>
      <c r="N8" s="66">
        <v>68.7</v>
      </c>
      <c r="O8" s="134">
        <v>1.3</v>
      </c>
    </row>
    <row r="9" spans="1:15" x14ac:dyDescent="0.2">
      <c r="A9" s="1"/>
      <c r="B9" s="396"/>
      <c r="C9" s="6"/>
      <c r="D9" s="7" t="s">
        <v>633</v>
      </c>
      <c r="E9" s="11">
        <v>84</v>
      </c>
      <c r="F9" s="11">
        <v>12.941176470588237</v>
      </c>
      <c r="G9" s="11">
        <v>3.0588235294117649</v>
      </c>
      <c r="H9" s="11">
        <v>100</v>
      </c>
    </row>
    <row r="10" spans="1:15" x14ac:dyDescent="0.2">
      <c r="A10" s="1"/>
      <c r="B10" s="396"/>
      <c r="C10" s="189" t="s">
        <v>9</v>
      </c>
      <c r="D10" s="111" t="s">
        <v>14</v>
      </c>
      <c r="E10" s="14">
        <v>189</v>
      </c>
      <c r="F10" s="14">
        <v>291</v>
      </c>
      <c r="G10" s="13">
        <v>3</v>
      </c>
      <c r="H10" s="14">
        <v>483</v>
      </c>
    </row>
    <row r="11" spans="1:15" x14ac:dyDescent="0.2">
      <c r="A11" s="1"/>
      <c r="B11" s="396"/>
      <c r="C11" s="6"/>
      <c r="D11" s="7" t="s">
        <v>633</v>
      </c>
      <c r="E11" s="10">
        <v>39.1</v>
      </c>
      <c r="F11" s="10">
        <v>60.2</v>
      </c>
      <c r="G11" s="8">
        <v>0.6</v>
      </c>
      <c r="H11" s="10">
        <v>100</v>
      </c>
    </row>
    <row r="12" spans="1:15" x14ac:dyDescent="0.2">
      <c r="A12" s="1"/>
      <c r="B12" s="396"/>
      <c r="C12" s="189" t="s">
        <v>10</v>
      </c>
      <c r="D12" s="111" t="s">
        <v>14</v>
      </c>
      <c r="E12" s="13">
        <v>151</v>
      </c>
      <c r="F12" s="13">
        <v>223</v>
      </c>
      <c r="G12" s="13" t="s">
        <v>2</v>
      </c>
      <c r="H12" s="13">
        <v>374</v>
      </c>
    </row>
    <row r="13" spans="1:15" x14ac:dyDescent="0.2">
      <c r="A13" s="1">
        <v>1</v>
      </c>
      <c r="B13" s="396"/>
      <c r="C13" s="6"/>
      <c r="D13" s="7" t="s">
        <v>633</v>
      </c>
      <c r="E13" s="8">
        <v>40.4</v>
      </c>
      <c r="F13" s="10">
        <v>59.6</v>
      </c>
      <c r="G13" s="8" t="s">
        <v>2</v>
      </c>
      <c r="H13" s="10">
        <v>100</v>
      </c>
    </row>
    <row r="14" spans="1:15" x14ac:dyDescent="0.2">
      <c r="A14" s="1"/>
      <c r="B14" s="395" t="s">
        <v>16</v>
      </c>
      <c r="C14" s="189" t="s">
        <v>855</v>
      </c>
      <c r="D14" s="111" t="s">
        <v>14</v>
      </c>
      <c r="E14" s="12">
        <v>807</v>
      </c>
      <c r="F14" s="12">
        <v>545</v>
      </c>
      <c r="G14" s="14">
        <v>12</v>
      </c>
      <c r="H14" s="12">
        <v>1364</v>
      </c>
    </row>
    <row r="15" spans="1:15" x14ac:dyDescent="0.2">
      <c r="A15" s="1"/>
      <c r="B15" s="396"/>
      <c r="C15" s="6"/>
      <c r="D15" s="7" t="s">
        <v>633</v>
      </c>
      <c r="E15" s="11">
        <v>59.164222873900293</v>
      </c>
      <c r="F15" s="11">
        <v>39.956011730205276</v>
      </c>
      <c r="G15" s="9">
        <v>0.87976539589442826</v>
      </c>
      <c r="H15" s="11">
        <v>100</v>
      </c>
    </row>
    <row r="16" spans="1:15" x14ac:dyDescent="0.2">
      <c r="A16" s="1"/>
      <c r="B16" s="396"/>
      <c r="C16" s="189" t="s">
        <v>8</v>
      </c>
      <c r="D16" s="111" t="s">
        <v>14</v>
      </c>
      <c r="E16" s="12">
        <v>603</v>
      </c>
      <c r="F16" s="12">
        <v>314</v>
      </c>
      <c r="G16" s="14">
        <v>58</v>
      </c>
      <c r="H16" s="12">
        <v>975</v>
      </c>
    </row>
    <row r="17" spans="1:8" x14ac:dyDescent="0.2">
      <c r="A17" s="1"/>
      <c r="B17" s="396"/>
      <c r="C17" s="6"/>
      <c r="D17" s="7" t="s">
        <v>633</v>
      </c>
      <c r="E17" s="11">
        <v>61.846153846153854</v>
      </c>
      <c r="F17" s="11">
        <v>32.205128205128204</v>
      </c>
      <c r="G17" s="9">
        <v>5.9487179487179489</v>
      </c>
      <c r="H17" s="11">
        <v>100</v>
      </c>
    </row>
    <row r="18" spans="1:8" x14ac:dyDescent="0.2">
      <c r="A18" s="1"/>
      <c r="B18" s="396"/>
      <c r="C18" s="189" t="s">
        <v>9</v>
      </c>
      <c r="D18" s="111" t="s">
        <v>14</v>
      </c>
      <c r="E18" s="14">
        <v>260</v>
      </c>
      <c r="F18" s="14">
        <v>737</v>
      </c>
      <c r="G18" s="14">
        <v>16</v>
      </c>
      <c r="H18" s="14">
        <v>1013</v>
      </c>
    </row>
    <row r="19" spans="1:8" x14ac:dyDescent="0.2">
      <c r="A19" s="1"/>
      <c r="B19" s="396"/>
      <c r="C19" s="6"/>
      <c r="D19" s="7" t="s">
        <v>633</v>
      </c>
      <c r="E19" s="8">
        <v>25.7</v>
      </c>
      <c r="F19" s="8">
        <v>72.8</v>
      </c>
      <c r="G19" s="8">
        <v>1.6</v>
      </c>
      <c r="H19" s="8">
        <v>100</v>
      </c>
    </row>
    <row r="20" spans="1:8" x14ac:dyDescent="0.2">
      <c r="A20" s="1"/>
      <c r="B20" s="396"/>
      <c r="C20" s="189" t="s">
        <v>10</v>
      </c>
      <c r="D20" s="111" t="s">
        <v>14</v>
      </c>
      <c r="E20" s="14">
        <v>193</v>
      </c>
      <c r="F20" s="14">
        <v>594</v>
      </c>
      <c r="G20" s="13" t="s">
        <v>2</v>
      </c>
      <c r="H20" s="14">
        <v>787</v>
      </c>
    </row>
    <row r="21" spans="1:8" x14ac:dyDescent="0.2">
      <c r="A21" s="1">
        <v>2</v>
      </c>
      <c r="B21" s="396"/>
      <c r="C21" s="6"/>
      <c r="D21" s="7" t="s">
        <v>633</v>
      </c>
      <c r="E21" s="8">
        <v>24.5</v>
      </c>
      <c r="F21" s="8">
        <v>75.5</v>
      </c>
      <c r="G21" s="8" t="s">
        <v>2</v>
      </c>
      <c r="H21" s="8">
        <v>100</v>
      </c>
    </row>
    <row r="22" spans="1:8" x14ac:dyDescent="0.2">
      <c r="A22" s="1"/>
      <c r="B22" s="395" t="s">
        <v>17</v>
      </c>
      <c r="C22" s="189" t="s">
        <v>855</v>
      </c>
      <c r="D22" s="111" t="s">
        <v>14</v>
      </c>
      <c r="E22" s="12">
        <v>1206</v>
      </c>
      <c r="F22" s="12">
        <v>683</v>
      </c>
      <c r="G22" s="12">
        <v>14</v>
      </c>
      <c r="H22" s="12">
        <v>1903</v>
      </c>
    </row>
    <row r="23" spans="1:8" x14ac:dyDescent="0.2">
      <c r="A23" s="1"/>
      <c r="B23" s="396"/>
      <c r="C23" s="6"/>
      <c r="D23" s="7" t="s">
        <v>633</v>
      </c>
      <c r="E23" s="11">
        <v>63.373620599054128</v>
      </c>
      <c r="F23" s="11">
        <v>35.890698896479243</v>
      </c>
      <c r="G23" s="9">
        <v>0.73568050446663169</v>
      </c>
      <c r="H23" s="11">
        <v>100</v>
      </c>
    </row>
    <row r="24" spans="1:8" x14ac:dyDescent="0.2">
      <c r="A24" s="1"/>
      <c r="B24" s="396"/>
      <c r="C24" s="189" t="s">
        <v>8</v>
      </c>
      <c r="D24" s="111" t="s">
        <v>14</v>
      </c>
      <c r="E24" s="14">
        <v>960</v>
      </c>
      <c r="F24" s="14">
        <v>369</v>
      </c>
      <c r="G24" s="14">
        <v>71</v>
      </c>
      <c r="H24" s="14">
        <v>1400</v>
      </c>
    </row>
    <row r="25" spans="1:8" x14ac:dyDescent="0.2">
      <c r="A25" s="1"/>
      <c r="B25" s="396"/>
      <c r="C25" s="6"/>
      <c r="D25" s="7" t="s">
        <v>634</v>
      </c>
      <c r="E25" s="8">
        <v>68.571428571428569</v>
      </c>
      <c r="F25" s="8">
        <v>26.357142857142858</v>
      </c>
      <c r="G25" s="8">
        <v>5.0714285714285712</v>
      </c>
      <c r="H25" s="8">
        <v>100</v>
      </c>
    </row>
    <row r="26" spans="1:8" x14ac:dyDescent="0.2">
      <c r="A26" s="1"/>
      <c r="B26" s="396"/>
      <c r="C26" s="189" t="s">
        <v>9</v>
      </c>
      <c r="D26" s="111" t="s">
        <v>14</v>
      </c>
      <c r="E26" s="14">
        <v>449</v>
      </c>
      <c r="F26" s="14">
        <v>1028</v>
      </c>
      <c r="G26" s="13">
        <v>19</v>
      </c>
      <c r="H26" s="14">
        <v>1496</v>
      </c>
    </row>
    <row r="27" spans="1:8" x14ac:dyDescent="0.2">
      <c r="A27" s="1"/>
      <c r="B27" s="396"/>
      <c r="C27" s="6"/>
      <c r="D27" s="7" t="s">
        <v>635</v>
      </c>
      <c r="E27" s="8">
        <v>30</v>
      </c>
      <c r="F27" s="8">
        <v>68.7</v>
      </c>
      <c r="G27" s="8">
        <v>1.3</v>
      </c>
      <c r="H27" s="8">
        <v>100</v>
      </c>
    </row>
    <row r="28" spans="1:8" x14ac:dyDescent="0.2">
      <c r="A28" s="1"/>
      <c r="B28" s="396"/>
      <c r="C28" s="189" t="s">
        <v>10</v>
      </c>
      <c r="D28" s="111" t="s">
        <v>14</v>
      </c>
      <c r="E28" s="14">
        <v>344</v>
      </c>
      <c r="F28" s="14">
        <v>817</v>
      </c>
      <c r="G28" s="13" t="s">
        <v>2</v>
      </c>
      <c r="H28" s="14">
        <v>1161</v>
      </c>
    </row>
    <row r="29" spans="1:8" x14ac:dyDescent="0.2">
      <c r="A29" s="1"/>
      <c r="B29" s="397"/>
      <c r="C29" s="6"/>
      <c r="D29" s="7" t="s">
        <v>633</v>
      </c>
      <c r="E29" s="8">
        <v>29.6</v>
      </c>
      <c r="F29" s="8">
        <v>70.400000000000006</v>
      </c>
      <c r="G29" s="8" t="s">
        <v>2</v>
      </c>
      <c r="H29" s="8">
        <v>100</v>
      </c>
    </row>
    <row r="33" spans="1:20" x14ac:dyDescent="0.2">
      <c r="A33" s="1"/>
      <c r="E33" s="1" t="s">
        <v>636</v>
      </c>
      <c r="F33" s="1"/>
      <c r="G33" s="1"/>
      <c r="H33" s="1"/>
      <c r="I33" s="1"/>
      <c r="J33" s="1"/>
      <c r="K33" s="1"/>
      <c r="L33" s="1"/>
      <c r="M33" s="1"/>
      <c r="N33" s="1"/>
      <c r="O33" s="1"/>
      <c r="P33" s="1"/>
      <c r="Q33" s="1"/>
      <c r="R33" s="1"/>
      <c r="S33" s="1"/>
      <c r="T33" s="1"/>
    </row>
    <row r="34" spans="1:20" x14ac:dyDescent="0.2">
      <c r="A34" s="1"/>
      <c r="B34" s="5"/>
      <c r="C34" s="5"/>
      <c r="D34" s="5"/>
      <c r="E34" s="1">
        <v>1</v>
      </c>
      <c r="F34" s="1">
        <v>2</v>
      </c>
      <c r="G34" s="1"/>
      <c r="H34" s="1"/>
      <c r="I34" s="1"/>
      <c r="J34" s="1"/>
      <c r="K34" s="1"/>
      <c r="L34" s="1"/>
      <c r="M34" s="1"/>
      <c r="N34" s="1"/>
      <c r="O34" s="1"/>
      <c r="P34" s="1"/>
      <c r="Q34" s="1"/>
      <c r="R34" s="1"/>
      <c r="S34" s="1"/>
      <c r="T34" s="1"/>
    </row>
    <row r="35" spans="1:20" x14ac:dyDescent="0.2">
      <c r="A35" s="1"/>
      <c r="E35">
        <v>399</v>
      </c>
      <c r="F35">
        <v>138</v>
      </c>
      <c r="G35">
        <v>2</v>
      </c>
    </row>
    <row r="36" spans="1:20" ht="21" customHeight="1" x14ac:dyDescent="0.2">
      <c r="A36" s="1"/>
      <c r="B36" s="398" t="s">
        <v>58</v>
      </c>
      <c r="C36" s="421"/>
      <c r="D36" s="422"/>
      <c r="E36" s="240" t="s">
        <v>110</v>
      </c>
      <c r="F36" s="241" t="s">
        <v>111</v>
      </c>
      <c r="G36" s="209" t="s">
        <v>6</v>
      </c>
      <c r="H36" s="209" t="s">
        <v>7</v>
      </c>
      <c r="I36">
        <v>539</v>
      </c>
    </row>
    <row r="37" spans="1:20" x14ac:dyDescent="0.2">
      <c r="A37" s="1" t="s">
        <v>637</v>
      </c>
      <c r="B37" s="395" t="s">
        <v>13</v>
      </c>
      <c r="C37" s="417" t="s">
        <v>61</v>
      </c>
      <c r="D37" s="111" t="s">
        <v>14</v>
      </c>
      <c r="E37" s="12">
        <v>47</v>
      </c>
      <c r="F37" s="12">
        <v>11</v>
      </c>
      <c r="G37" s="13">
        <v>0</v>
      </c>
      <c r="H37" s="12">
        <v>58</v>
      </c>
      <c r="I37" s="210" t="s">
        <v>878</v>
      </c>
      <c r="J37" s="1"/>
    </row>
    <row r="38" spans="1:20" x14ac:dyDescent="0.2">
      <c r="A38" s="1"/>
      <c r="B38" s="396"/>
      <c r="C38" s="418"/>
      <c r="D38" s="7" t="s">
        <v>635</v>
      </c>
      <c r="E38" s="11">
        <v>81.034482758620683</v>
      </c>
      <c r="F38" s="11">
        <v>18.96551724137931</v>
      </c>
      <c r="G38" s="8">
        <v>0</v>
      </c>
      <c r="H38" s="11">
        <v>100</v>
      </c>
      <c r="I38" s="210" t="s">
        <v>868</v>
      </c>
      <c r="J38" s="1"/>
    </row>
    <row r="39" spans="1:20" x14ac:dyDescent="0.2">
      <c r="A39" s="1"/>
      <c r="B39" s="396"/>
      <c r="C39" s="417" t="s">
        <v>63</v>
      </c>
      <c r="D39" s="111" t="s">
        <v>14</v>
      </c>
      <c r="E39" s="12">
        <v>157</v>
      </c>
      <c r="F39" s="12">
        <v>5</v>
      </c>
      <c r="G39" s="13">
        <v>0</v>
      </c>
      <c r="H39" s="12">
        <v>162</v>
      </c>
      <c r="I39" s="210"/>
      <c r="J39" s="1"/>
    </row>
    <row r="40" spans="1:20" x14ac:dyDescent="0.2">
      <c r="A40" s="1"/>
      <c r="B40" s="396"/>
      <c r="C40" s="418"/>
      <c r="D40" s="7" t="s">
        <v>635</v>
      </c>
      <c r="E40" s="11">
        <v>96.913580246913583</v>
      </c>
      <c r="F40" s="11">
        <v>3.0864197530864197</v>
      </c>
      <c r="G40" s="8">
        <v>0</v>
      </c>
      <c r="H40" s="11">
        <v>100</v>
      </c>
      <c r="I40" s="210" t="s">
        <v>869</v>
      </c>
      <c r="J40" s="1"/>
    </row>
    <row r="41" spans="1:20" ht="13.5" customHeight="1" x14ac:dyDescent="0.2">
      <c r="A41" s="1"/>
      <c r="B41" s="396"/>
      <c r="C41" s="419" t="s">
        <v>65</v>
      </c>
      <c r="D41" s="111" t="s">
        <v>14</v>
      </c>
      <c r="E41" s="12">
        <v>12</v>
      </c>
      <c r="F41" s="12">
        <v>0</v>
      </c>
      <c r="G41" s="13">
        <v>0</v>
      </c>
      <c r="H41" s="12">
        <v>12</v>
      </c>
      <c r="I41" s="210"/>
      <c r="J41" s="1"/>
    </row>
    <row r="42" spans="1:20" x14ac:dyDescent="0.2">
      <c r="A42" s="1"/>
      <c r="B42" s="396"/>
      <c r="C42" s="420"/>
      <c r="D42" s="7" t="s">
        <v>635</v>
      </c>
      <c r="E42" s="11">
        <v>100</v>
      </c>
      <c r="F42" s="11">
        <v>0</v>
      </c>
      <c r="G42" s="8">
        <v>0</v>
      </c>
      <c r="H42" s="11">
        <v>100</v>
      </c>
      <c r="I42" s="210" t="s">
        <v>856</v>
      </c>
      <c r="J42" s="1"/>
    </row>
    <row r="43" spans="1:20" x14ac:dyDescent="0.2">
      <c r="A43" s="1"/>
      <c r="B43" s="396"/>
      <c r="C43" s="417" t="s">
        <v>67</v>
      </c>
      <c r="D43" s="111" t="s">
        <v>14</v>
      </c>
      <c r="E43" s="12">
        <v>30</v>
      </c>
      <c r="F43" s="12">
        <v>10</v>
      </c>
      <c r="G43" s="13">
        <v>0</v>
      </c>
      <c r="H43" s="12">
        <v>40</v>
      </c>
      <c r="I43" s="210"/>
      <c r="J43" s="1"/>
    </row>
    <row r="44" spans="1:20" x14ac:dyDescent="0.2">
      <c r="A44" s="1"/>
      <c r="B44" s="396"/>
      <c r="C44" s="418"/>
      <c r="D44" s="7" t="s">
        <v>633</v>
      </c>
      <c r="E44" s="11">
        <v>75</v>
      </c>
      <c r="F44" s="11">
        <v>25</v>
      </c>
      <c r="G44" s="8">
        <v>0</v>
      </c>
      <c r="H44" s="11">
        <v>100</v>
      </c>
      <c r="I44" s="210" t="s">
        <v>857</v>
      </c>
      <c r="J44" s="1"/>
    </row>
    <row r="45" spans="1:20" x14ac:dyDescent="0.2">
      <c r="A45" s="1"/>
      <c r="B45" s="396"/>
      <c r="C45" s="417" t="s">
        <v>69</v>
      </c>
      <c r="D45" s="111" t="s">
        <v>14</v>
      </c>
      <c r="E45" s="12">
        <v>20</v>
      </c>
      <c r="F45" s="12">
        <v>8</v>
      </c>
      <c r="G45" s="13">
        <v>0</v>
      </c>
      <c r="H45" s="12">
        <v>28</v>
      </c>
      <c r="I45" s="210"/>
      <c r="J45" s="1"/>
    </row>
    <row r="46" spans="1:20" x14ac:dyDescent="0.2">
      <c r="A46" s="1"/>
      <c r="B46" s="396"/>
      <c r="C46" s="418"/>
      <c r="D46" s="7" t="s">
        <v>633</v>
      </c>
      <c r="E46" s="11">
        <v>71.428571428571431</v>
      </c>
      <c r="F46" s="11">
        <v>28.571428571428569</v>
      </c>
      <c r="G46" s="8">
        <v>0</v>
      </c>
      <c r="H46" s="11">
        <v>100</v>
      </c>
      <c r="I46" s="210" t="s">
        <v>870</v>
      </c>
      <c r="J46" s="1"/>
    </row>
    <row r="47" spans="1:20" x14ac:dyDescent="0.2">
      <c r="A47" s="1"/>
      <c r="B47" s="396"/>
      <c r="C47" s="417" t="s">
        <v>71</v>
      </c>
      <c r="D47" s="111" t="s">
        <v>14</v>
      </c>
      <c r="E47" s="12">
        <v>51</v>
      </c>
      <c r="F47" s="12">
        <v>31</v>
      </c>
      <c r="G47" s="13">
        <v>1</v>
      </c>
      <c r="H47" s="12">
        <v>83</v>
      </c>
      <c r="I47" s="210"/>
      <c r="J47" s="1"/>
    </row>
    <row r="48" spans="1:20" x14ac:dyDescent="0.2">
      <c r="A48" s="1"/>
      <c r="B48" s="396"/>
      <c r="C48" s="418"/>
      <c r="D48" s="7" t="s">
        <v>633</v>
      </c>
      <c r="E48" s="11">
        <v>61.445783132530117</v>
      </c>
      <c r="F48" s="11">
        <v>37.349397590361441</v>
      </c>
      <c r="G48" s="8">
        <v>1.2048192771084338</v>
      </c>
      <c r="H48" s="11">
        <v>100</v>
      </c>
      <c r="I48" s="210" t="s">
        <v>871</v>
      </c>
      <c r="J48" s="1"/>
    </row>
    <row r="49" spans="1:10" x14ac:dyDescent="0.2">
      <c r="A49" s="1"/>
      <c r="B49" s="396"/>
      <c r="C49" s="417" t="s">
        <v>73</v>
      </c>
      <c r="D49" s="111" t="s">
        <v>14</v>
      </c>
      <c r="E49" s="12">
        <v>29</v>
      </c>
      <c r="F49" s="12">
        <v>28</v>
      </c>
      <c r="G49" s="13">
        <v>0</v>
      </c>
      <c r="H49" s="12">
        <v>57</v>
      </c>
      <c r="I49" s="210"/>
      <c r="J49" s="1"/>
    </row>
    <row r="50" spans="1:10" x14ac:dyDescent="0.2">
      <c r="A50" s="1"/>
      <c r="B50" s="396"/>
      <c r="C50" s="418"/>
      <c r="D50" s="7" t="s">
        <v>635</v>
      </c>
      <c r="E50" s="11">
        <v>50.877192982456144</v>
      </c>
      <c r="F50" s="11">
        <v>49.122807017543856</v>
      </c>
      <c r="G50" s="8">
        <v>0</v>
      </c>
      <c r="H50" s="11">
        <v>100</v>
      </c>
      <c r="I50" s="210" t="s">
        <v>872</v>
      </c>
      <c r="J50" s="1"/>
    </row>
    <row r="51" spans="1:10" ht="13.5" customHeight="1" x14ac:dyDescent="0.2">
      <c r="A51" s="1"/>
      <c r="B51" s="396"/>
      <c r="C51" s="419" t="s">
        <v>75</v>
      </c>
      <c r="D51" s="111" t="s">
        <v>14</v>
      </c>
      <c r="E51" s="12">
        <v>10</v>
      </c>
      <c r="F51" s="12">
        <v>6</v>
      </c>
      <c r="G51" s="13">
        <v>0</v>
      </c>
      <c r="H51" s="12">
        <v>16</v>
      </c>
      <c r="I51" s="210"/>
      <c r="J51" s="1"/>
    </row>
    <row r="52" spans="1:10" x14ac:dyDescent="0.2">
      <c r="A52" s="1"/>
      <c r="B52" s="396"/>
      <c r="C52" s="420"/>
      <c r="D52" s="7" t="s">
        <v>638</v>
      </c>
      <c r="E52" s="11">
        <v>62.5</v>
      </c>
      <c r="F52" s="11">
        <v>37.5</v>
      </c>
      <c r="G52" s="8">
        <v>0</v>
      </c>
      <c r="H52" s="11">
        <v>100</v>
      </c>
      <c r="I52" s="210" t="s">
        <v>873</v>
      </c>
      <c r="J52" s="1"/>
    </row>
    <row r="53" spans="1:10" ht="13.5" customHeight="1" x14ac:dyDescent="0.2">
      <c r="A53" s="1"/>
      <c r="B53" s="396"/>
      <c r="C53" s="419" t="s">
        <v>77</v>
      </c>
      <c r="D53" s="111" t="s">
        <v>14</v>
      </c>
      <c r="E53" s="12">
        <v>8</v>
      </c>
      <c r="F53" s="12">
        <v>4</v>
      </c>
      <c r="G53" s="13">
        <v>0</v>
      </c>
      <c r="H53" s="12">
        <v>12</v>
      </c>
      <c r="I53" s="210"/>
      <c r="J53" s="1"/>
    </row>
    <row r="54" spans="1:10" x14ac:dyDescent="0.2">
      <c r="A54" s="1"/>
      <c r="B54" s="396"/>
      <c r="C54" s="420"/>
      <c r="D54" s="7" t="s">
        <v>635</v>
      </c>
      <c r="E54" s="11">
        <v>66.666666666666657</v>
      </c>
      <c r="F54" s="11">
        <v>33.333333333333329</v>
      </c>
      <c r="G54" s="8">
        <v>0</v>
      </c>
      <c r="H54" s="11">
        <v>100</v>
      </c>
      <c r="I54" s="210" t="s">
        <v>874</v>
      </c>
      <c r="J54" s="1"/>
    </row>
    <row r="55" spans="1:10" ht="13.5" customHeight="1" x14ac:dyDescent="0.2">
      <c r="A55" s="1"/>
      <c r="B55" s="396"/>
      <c r="C55" s="419" t="s">
        <v>79</v>
      </c>
      <c r="D55" s="111" t="s">
        <v>14</v>
      </c>
      <c r="E55" s="12">
        <v>12</v>
      </c>
      <c r="F55" s="12">
        <v>16</v>
      </c>
      <c r="G55" s="13">
        <v>0</v>
      </c>
      <c r="H55" s="12">
        <v>28</v>
      </c>
      <c r="I55" s="210"/>
      <c r="J55" s="1"/>
    </row>
    <row r="56" spans="1:10" x14ac:dyDescent="0.2">
      <c r="A56" s="1"/>
      <c r="B56" s="396"/>
      <c r="C56" s="420"/>
      <c r="D56" s="7" t="s">
        <v>635</v>
      </c>
      <c r="E56" s="11">
        <v>42.857142857142854</v>
      </c>
      <c r="F56" s="11">
        <v>57.142857142857139</v>
      </c>
      <c r="G56" s="8">
        <v>0</v>
      </c>
      <c r="H56" s="11">
        <v>100</v>
      </c>
      <c r="I56" s="210" t="s">
        <v>875</v>
      </c>
      <c r="J56" s="1"/>
    </row>
    <row r="57" spans="1:10" ht="13.5" customHeight="1" x14ac:dyDescent="0.2">
      <c r="A57" s="1"/>
      <c r="B57" s="396"/>
      <c r="C57" s="419" t="s">
        <v>81</v>
      </c>
      <c r="D57" s="111" t="s">
        <v>14</v>
      </c>
      <c r="E57" s="12">
        <v>5</v>
      </c>
      <c r="F57" s="12">
        <v>6</v>
      </c>
      <c r="G57" s="13">
        <v>1</v>
      </c>
      <c r="H57" s="12">
        <v>12</v>
      </c>
      <c r="I57" s="210"/>
      <c r="J57" s="1"/>
    </row>
    <row r="58" spans="1:10" x14ac:dyDescent="0.2">
      <c r="A58" s="1"/>
      <c r="B58" s="396"/>
      <c r="C58" s="420"/>
      <c r="D58" s="7" t="s">
        <v>635</v>
      </c>
      <c r="E58" s="11">
        <v>41.666666666666671</v>
      </c>
      <c r="F58" s="11">
        <v>50</v>
      </c>
      <c r="G58" s="8">
        <v>8.3333333333333321</v>
      </c>
      <c r="H58" s="11">
        <v>100</v>
      </c>
      <c r="I58" s="210" t="s">
        <v>876</v>
      </c>
      <c r="J58" s="1"/>
    </row>
    <row r="59" spans="1:10" x14ac:dyDescent="0.2">
      <c r="A59" s="1"/>
      <c r="B59" s="396"/>
      <c r="C59" s="109" t="s">
        <v>83</v>
      </c>
      <c r="D59" s="111" t="s">
        <v>14</v>
      </c>
      <c r="E59" s="12">
        <v>10</v>
      </c>
      <c r="F59" s="12">
        <v>7</v>
      </c>
      <c r="G59" s="13">
        <v>0</v>
      </c>
      <c r="H59" s="12">
        <v>17</v>
      </c>
      <c r="I59" s="210"/>
      <c r="J59" s="1"/>
    </row>
    <row r="60" spans="1:10" x14ac:dyDescent="0.2">
      <c r="A60" s="1"/>
      <c r="B60" s="396"/>
      <c r="C60" s="110"/>
      <c r="D60" s="7" t="s">
        <v>635</v>
      </c>
      <c r="E60" s="11">
        <v>58.82352941176471</v>
      </c>
      <c r="F60" s="11">
        <v>41.17647058823529</v>
      </c>
      <c r="G60" s="8">
        <v>0</v>
      </c>
      <c r="H60" s="11">
        <v>100</v>
      </c>
      <c r="I60" s="210" t="s">
        <v>877</v>
      </c>
      <c r="J60" s="1"/>
    </row>
    <row r="61" spans="1:10" x14ac:dyDescent="0.2">
      <c r="A61" s="1"/>
      <c r="B61" s="396"/>
      <c r="C61" s="109" t="s">
        <v>84</v>
      </c>
      <c r="D61" s="111" t="s">
        <v>14</v>
      </c>
      <c r="E61" s="12">
        <v>7</v>
      </c>
      <c r="F61" s="12">
        <v>6</v>
      </c>
      <c r="G61" s="13">
        <v>0</v>
      </c>
      <c r="H61" s="12">
        <v>13</v>
      </c>
      <c r="I61" s="210"/>
      <c r="J61" s="1"/>
    </row>
    <row r="62" spans="1:10" x14ac:dyDescent="0.2">
      <c r="A62" s="1"/>
      <c r="B62" s="396"/>
      <c r="C62" s="110"/>
      <c r="D62" s="7" t="s">
        <v>635</v>
      </c>
      <c r="E62" s="11">
        <v>53.846153846153847</v>
      </c>
      <c r="F62" s="11">
        <v>46.153846153846153</v>
      </c>
      <c r="G62" s="8">
        <v>0</v>
      </c>
      <c r="H62" s="11">
        <v>100</v>
      </c>
      <c r="I62" s="210" t="s">
        <v>3</v>
      </c>
      <c r="J62" s="1"/>
    </row>
    <row r="63" spans="1:10" x14ac:dyDescent="0.2">
      <c r="A63" s="1"/>
      <c r="B63" s="396"/>
      <c r="C63" s="109" t="s">
        <v>6</v>
      </c>
      <c r="D63" s="111" t="s">
        <v>14</v>
      </c>
      <c r="E63" s="12">
        <v>1</v>
      </c>
      <c r="F63" s="12">
        <v>0</v>
      </c>
      <c r="G63" s="13">
        <v>0</v>
      </c>
      <c r="H63" s="12">
        <v>1</v>
      </c>
      <c r="I63" s="175"/>
    </row>
    <row r="64" spans="1:10" x14ac:dyDescent="0.2">
      <c r="A64" s="1">
        <v>1</v>
      </c>
      <c r="B64" s="397"/>
      <c r="C64" s="110"/>
      <c r="D64" s="7" t="s">
        <v>634</v>
      </c>
      <c r="E64" s="11">
        <v>100</v>
      </c>
      <c r="F64" s="11">
        <v>0</v>
      </c>
      <c r="G64" s="8">
        <v>0</v>
      </c>
      <c r="H64" s="11">
        <v>100</v>
      </c>
      <c r="I64" s="175"/>
    </row>
    <row r="65" spans="1:10" hidden="1" x14ac:dyDescent="0.2">
      <c r="A65" s="1"/>
      <c r="B65" s="78"/>
      <c r="C65" s="109" t="s">
        <v>7</v>
      </c>
      <c r="D65" s="111" t="s">
        <v>14</v>
      </c>
      <c r="E65" s="12">
        <v>357</v>
      </c>
      <c r="F65" s="12">
        <v>55</v>
      </c>
      <c r="G65" s="12">
        <v>13</v>
      </c>
      <c r="H65" s="12">
        <v>425</v>
      </c>
    </row>
    <row r="66" spans="1:10" hidden="1" x14ac:dyDescent="0.2">
      <c r="A66" s="1"/>
      <c r="B66" s="78"/>
      <c r="C66" s="110"/>
      <c r="D66" s="7" t="s">
        <v>635</v>
      </c>
      <c r="E66" s="11">
        <v>84</v>
      </c>
      <c r="F66" s="11">
        <v>12.941176470588237</v>
      </c>
      <c r="G66" s="11">
        <v>3.0588235294117649</v>
      </c>
      <c r="H66" s="11">
        <v>100</v>
      </c>
    </row>
    <row r="67" spans="1:10" x14ac:dyDescent="0.2">
      <c r="A67" s="1"/>
      <c r="B67" s="395" t="s">
        <v>16</v>
      </c>
      <c r="C67" s="417" t="s">
        <v>61</v>
      </c>
      <c r="D67" s="111" t="s">
        <v>14</v>
      </c>
      <c r="E67" s="12">
        <v>62</v>
      </c>
      <c r="F67" s="12">
        <v>18</v>
      </c>
      <c r="G67" s="13">
        <v>0</v>
      </c>
      <c r="H67" s="12">
        <v>80</v>
      </c>
      <c r="I67" s="210" t="s">
        <v>878</v>
      </c>
      <c r="J67" s="1"/>
    </row>
    <row r="68" spans="1:10" x14ac:dyDescent="0.2">
      <c r="A68" s="1"/>
      <c r="B68" s="396"/>
      <c r="C68" s="418"/>
      <c r="D68" s="7" t="s">
        <v>635</v>
      </c>
      <c r="E68" s="11">
        <v>77.5</v>
      </c>
      <c r="F68" s="11">
        <v>22.5</v>
      </c>
      <c r="G68" s="8">
        <v>0</v>
      </c>
      <c r="H68" s="11">
        <v>100</v>
      </c>
      <c r="I68" s="210" t="s">
        <v>868</v>
      </c>
      <c r="J68" s="1"/>
    </row>
    <row r="69" spans="1:10" x14ac:dyDescent="0.2">
      <c r="A69" s="1"/>
      <c r="B69" s="396"/>
      <c r="C69" s="417" t="s">
        <v>63</v>
      </c>
      <c r="D69" s="111" t="s">
        <v>14</v>
      </c>
      <c r="E69" s="12">
        <v>148</v>
      </c>
      <c r="F69" s="12">
        <v>17</v>
      </c>
      <c r="G69" s="13">
        <v>2</v>
      </c>
      <c r="H69" s="12">
        <v>167</v>
      </c>
      <c r="I69" s="210"/>
      <c r="J69" s="1"/>
    </row>
    <row r="70" spans="1:10" x14ac:dyDescent="0.2">
      <c r="A70" s="1"/>
      <c r="B70" s="396"/>
      <c r="C70" s="418"/>
      <c r="D70" s="7" t="s">
        <v>634</v>
      </c>
      <c r="E70" s="11">
        <v>88.622754491017957</v>
      </c>
      <c r="F70" s="11">
        <v>10.179640718562874</v>
      </c>
      <c r="G70" s="8">
        <v>1.1976047904191618</v>
      </c>
      <c r="H70" s="11">
        <v>100</v>
      </c>
      <c r="I70" s="210" t="s">
        <v>869</v>
      </c>
      <c r="J70" s="1"/>
    </row>
    <row r="71" spans="1:10" ht="13.5" customHeight="1" x14ac:dyDescent="0.2">
      <c r="A71" s="1"/>
      <c r="B71" s="396"/>
      <c r="C71" s="419" t="s">
        <v>65</v>
      </c>
      <c r="D71" s="111" t="s">
        <v>14</v>
      </c>
      <c r="E71" s="12">
        <v>5</v>
      </c>
      <c r="F71" s="12">
        <v>1</v>
      </c>
      <c r="G71" s="13">
        <v>0</v>
      </c>
      <c r="H71" s="12">
        <v>6</v>
      </c>
      <c r="I71" s="210"/>
      <c r="J71" s="1"/>
    </row>
    <row r="72" spans="1:10" x14ac:dyDescent="0.2">
      <c r="A72" s="1"/>
      <c r="B72" s="396"/>
      <c r="C72" s="420"/>
      <c r="D72" s="7" t="s">
        <v>635</v>
      </c>
      <c r="E72" s="11">
        <v>83.333333333333343</v>
      </c>
      <c r="F72" s="11">
        <v>16.666666666666664</v>
      </c>
      <c r="G72" s="8">
        <v>0</v>
      </c>
      <c r="H72" s="11">
        <v>100</v>
      </c>
      <c r="I72" s="210" t="s">
        <v>856</v>
      </c>
      <c r="J72" s="1"/>
    </row>
    <row r="73" spans="1:10" x14ac:dyDescent="0.2">
      <c r="A73" s="1"/>
      <c r="B73" s="396"/>
      <c r="C73" s="417" t="s">
        <v>67</v>
      </c>
      <c r="D73" s="111" t="s">
        <v>14</v>
      </c>
      <c r="E73" s="12">
        <v>64</v>
      </c>
      <c r="F73" s="12">
        <v>34</v>
      </c>
      <c r="G73" s="13">
        <v>0</v>
      </c>
      <c r="H73" s="12">
        <v>98</v>
      </c>
      <c r="I73" s="210"/>
      <c r="J73" s="1"/>
    </row>
    <row r="74" spans="1:10" x14ac:dyDescent="0.2">
      <c r="A74" s="1"/>
      <c r="B74" s="396"/>
      <c r="C74" s="418"/>
      <c r="D74" s="7" t="s">
        <v>635</v>
      </c>
      <c r="E74" s="11">
        <v>65.306122448979593</v>
      </c>
      <c r="F74" s="11">
        <v>34.693877551020407</v>
      </c>
      <c r="G74" s="8">
        <v>0</v>
      </c>
      <c r="H74" s="11">
        <v>100</v>
      </c>
      <c r="I74" s="210" t="s">
        <v>857</v>
      </c>
      <c r="J74" s="1"/>
    </row>
    <row r="75" spans="1:10" x14ac:dyDescent="0.2">
      <c r="A75" s="1"/>
      <c r="B75" s="396"/>
      <c r="C75" s="417" t="s">
        <v>69</v>
      </c>
      <c r="D75" s="111" t="s">
        <v>14</v>
      </c>
      <c r="E75" s="12">
        <v>85</v>
      </c>
      <c r="F75" s="12">
        <v>74</v>
      </c>
      <c r="G75" s="13">
        <v>0</v>
      </c>
      <c r="H75" s="12">
        <v>159</v>
      </c>
      <c r="I75" s="210"/>
      <c r="J75" s="1"/>
    </row>
    <row r="76" spans="1:10" x14ac:dyDescent="0.2">
      <c r="A76" s="1"/>
      <c r="B76" s="396"/>
      <c r="C76" s="418"/>
      <c r="D76" s="7" t="s">
        <v>635</v>
      </c>
      <c r="E76" s="11">
        <v>53.459119496855344</v>
      </c>
      <c r="F76" s="11">
        <v>46.540880503144656</v>
      </c>
      <c r="G76" s="8">
        <v>0</v>
      </c>
      <c r="H76" s="11">
        <v>100</v>
      </c>
      <c r="I76" s="210" t="s">
        <v>870</v>
      </c>
      <c r="J76" s="1"/>
    </row>
    <row r="77" spans="1:10" x14ac:dyDescent="0.2">
      <c r="A77" s="1"/>
      <c r="B77" s="396"/>
      <c r="C77" s="417" t="s">
        <v>71</v>
      </c>
      <c r="D77" s="111" t="s">
        <v>14</v>
      </c>
      <c r="E77" s="12">
        <v>117</v>
      </c>
      <c r="F77" s="12">
        <v>86</v>
      </c>
      <c r="G77" s="13">
        <v>0</v>
      </c>
      <c r="H77" s="12">
        <v>203</v>
      </c>
      <c r="I77" s="210"/>
      <c r="J77" s="1"/>
    </row>
    <row r="78" spans="1:10" x14ac:dyDescent="0.2">
      <c r="A78" s="1"/>
      <c r="B78" s="396"/>
      <c r="C78" s="418"/>
      <c r="D78" s="7" t="s">
        <v>635</v>
      </c>
      <c r="E78" s="11">
        <v>57.635467980295566</v>
      </c>
      <c r="F78" s="11">
        <v>42.364532019704434</v>
      </c>
      <c r="G78" s="8">
        <v>0</v>
      </c>
      <c r="H78" s="11">
        <v>100</v>
      </c>
      <c r="I78" s="210" t="s">
        <v>871</v>
      </c>
      <c r="J78" s="1"/>
    </row>
    <row r="79" spans="1:10" x14ac:dyDescent="0.2">
      <c r="A79" s="1"/>
      <c r="B79" s="396"/>
      <c r="C79" s="417" t="s">
        <v>73</v>
      </c>
      <c r="D79" s="111" t="s">
        <v>14</v>
      </c>
      <c r="E79" s="12">
        <v>38</v>
      </c>
      <c r="F79" s="12">
        <v>17</v>
      </c>
      <c r="G79" s="13">
        <v>0</v>
      </c>
      <c r="H79" s="12">
        <v>55</v>
      </c>
      <c r="I79" s="210"/>
      <c r="J79" s="1"/>
    </row>
    <row r="80" spans="1:10" x14ac:dyDescent="0.2">
      <c r="A80" s="1"/>
      <c r="B80" s="396"/>
      <c r="C80" s="418"/>
      <c r="D80" s="7" t="s">
        <v>633</v>
      </c>
      <c r="E80" s="11">
        <v>69.090909090909093</v>
      </c>
      <c r="F80" s="11">
        <v>30.909090909090907</v>
      </c>
      <c r="G80" s="8">
        <v>0</v>
      </c>
      <c r="H80" s="11">
        <v>100</v>
      </c>
      <c r="I80" s="210" t="s">
        <v>872</v>
      </c>
      <c r="J80" s="1"/>
    </row>
    <row r="81" spans="1:10" ht="13.5" customHeight="1" x14ac:dyDescent="0.2">
      <c r="A81" s="1"/>
      <c r="B81" s="396"/>
      <c r="C81" s="419" t="s">
        <v>75</v>
      </c>
      <c r="D81" s="111" t="s">
        <v>14</v>
      </c>
      <c r="E81" s="12">
        <v>35</v>
      </c>
      <c r="F81" s="12">
        <v>19</v>
      </c>
      <c r="G81" s="13">
        <v>0</v>
      </c>
      <c r="H81" s="12">
        <v>54</v>
      </c>
      <c r="I81" s="210"/>
      <c r="J81" s="1"/>
    </row>
    <row r="82" spans="1:10" x14ac:dyDescent="0.2">
      <c r="A82" s="1"/>
      <c r="B82" s="396"/>
      <c r="C82" s="420"/>
      <c r="D82" s="7" t="s">
        <v>633</v>
      </c>
      <c r="E82" s="11">
        <v>64.81481481481481</v>
      </c>
      <c r="F82" s="11">
        <v>35.185185185185183</v>
      </c>
      <c r="G82" s="8">
        <v>0</v>
      </c>
      <c r="H82" s="11">
        <v>100</v>
      </c>
      <c r="I82" s="210" t="s">
        <v>873</v>
      </c>
      <c r="J82" s="1"/>
    </row>
    <row r="83" spans="1:10" ht="13.5" customHeight="1" x14ac:dyDescent="0.2">
      <c r="A83" s="1"/>
      <c r="B83" s="396"/>
      <c r="C83" s="419" t="s">
        <v>77</v>
      </c>
      <c r="D83" s="111" t="s">
        <v>14</v>
      </c>
      <c r="E83" s="12">
        <v>35</v>
      </c>
      <c r="F83" s="12">
        <v>26</v>
      </c>
      <c r="G83" s="13">
        <v>0</v>
      </c>
      <c r="H83" s="12">
        <v>61</v>
      </c>
      <c r="I83" s="210"/>
      <c r="J83" s="1"/>
    </row>
    <row r="84" spans="1:10" x14ac:dyDescent="0.2">
      <c r="A84" s="1"/>
      <c r="B84" s="396"/>
      <c r="C84" s="420"/>
      <c r="D84" s="7" t="s">
        <v>633</v>
      </c>
      <c r="E84" s="11">
        <v>57.377049180327866</v>
      </c>
      <c r="F84" s="11">
        <v>42.622950819672127</v>
      </c>
      <c r="G84" s="8">
        <v>0</v>
      </c>
      <c r="H84" s="11">
        <v>100</v>
      </c>
      <c r="I84" s="210" t="s">
        <v>874</v>
      </c>
      <c r="J84" s="1"/>
    </row>
    <row r="85" spans="1:10" ht="13.5" customHeight="1" x14ac:dyDescent="0.2">
      <c r="A85" s="1"/>
      <c r="B85" s="396"/>
      <c r="C85" s="419" t="s">
        <v>79</v>
      </c>
      <c r="D85" s="111" t="s">
        <v>14</v>
      </c>
      <c r="E85" s="12">
        <v>81</v>
      </c>
      <c r="F85" s="12">
        <v>50</v>
      </c>
      <c r="G85" s="13">
        <v>1</v>
      </c>
      <c r="H85" s="12">
        <v>132</v>
      </c>
      <c r="I85" s="210"/>
      <c r="J85" s="1"/>
    </row>
    <row r="86" spans="1:10" x14ac:dyDescent="0.2">
      <c r="A86" s="1"/>
      <c r="B86" s="396"/>
      <c r="C86" s="420"/>
      <c r="D86" s="7" t="s">
        <v>633</v>
      </c>
      <c r="E86" s="11">
        <v>61.363636363636367</v>
      </c>
      <c r="F86" s="11">
        <v>37.878787878787875</v>
      </c>
      <c r="G86" s="8">
        <v>0.75757575757575757</v>
      </c>
      <c r="H86" s="11">
        <v>100</v>
      </c>
      <c r="I86" s="210" t="s">
        <v>875</v>
      </c>
      <c r="J86" s="1"/>
    </row>
    <row r="87" spans="1:10" ht="13.5" customHeight="1" x14ac:dyDescent="0.2">
      <c r="A87" s="1"/>
      <c r="B87" s="396"/>
      <c r="C87" s="419" t="s">
        <v>81</v>
      </c>
      <c r="D87" s="111" t="s">
        <v>14</v>
      </c>
      <c r="E87" s="12">
        <v>30</v>
      </c>
      <c r="F87" s="12">
        <v>63</v>
      </c>
      <c r="G87" s="13">
        <v>2</v>
      </c>
      <c r="H87" s="12">
        <v>95</v>
      </c>
      <c r="I87" s="210"/>
      <c r="J87" s="1"/>
    </row>
    <row r="88" spans="1:10" x14ac:dyDescent="0.2">
      <c r="A88" s="1"/>
      <c r="B88" s="396"/>
      <c r="C88" s="420"/>
      <c r="D88" s="7" t="s">
        <v>633</v>
      </c>
      <c r="E88" s="11">
        <v>31.578947368421051</v>
      </c>
      <c r="F88" s="11">
        <v>66.315789473684205</v>
      </c>
      <c r="G88" s="8">
        <v>2.1052631578947367</v>
      </c>
      <c r="H88" s="11">
        <v>100</v>
      </c>
      <c r="I88" s="210" t="s">
        <v>876</v>
      </c>
      <c r="J88" s="1"/>
    </row>
    <row r="89" spans="1:10" x14ac:dyDescent="0.2">
      <c r="A89" s="1"/>
      <c r="B89" s="396"/>
      <c r="C89" s="109" t="s">
        <v>83</v>
      </c>
      <c r="D89" s="111" t="s">
        <v>14</v>
      </c>
      <c r="E89" s="12">
        <v>62</v>
      </c>
      <c r="F89" s="12">
        <v>109</v>
      </c>
      <c r="G89" s="13">
        <v>3</v>
      </c>
      <c r="H89" s="12">
        <v>174</v>
      </c>
      <c r="I89" s="210"/>
      <c r="J89" s="1"/>
    </row>
    <row r="90" spans="1:10" x14ac:dyDescent="0.2">
      <c r="A90" s="1"/>
      <c r="B90" s="396"/>
      <c r="C90" s="110"/>
      <c r="D90" s="7" t="s">
        <v>633</v>
      </c>
      <c r="E90" s="11">
        <v>35.632183908045981</v>
      </c>
      <c r="F90" s="11">
        <v>62.643678160919535</v>
      </c>
      <c r="G90" s="8">
        <v>1.7241379310344827</v>
      </c>
      <c r="H90" s="11">
        <v>100</v>
      </c>
      <c r="I90" s="210" t="s">
        <v>877</v>
      </c>
      <c r="J90" s="1"/>
    </row>
    <row r="91" spans="1:10" x14ac:dyDescent="0.2">
      <c r="A91" s="1"/>
      <c r="B91" s="396"/>
      <c r="C91" s="109" t="s">
        <v>84</v>
      </c>
      <c r="D91" s="111" t="s">
        <v>14</v>
      </c>
      <c r="E91" s="12">
        <v>44</v>
      </c>
      <c r="F91" s="12">
        <v>31</v>
      </c>
      <c r="G91" s="13">
        <v>4</v>
      </c>
      <c r="H91" s="12">
        <v>79</v>
      </c>
      <c r="I91" s="210"/>
      <c r="J91" s="1"/>
    </row>
    <row r="92" spans="1:10" x14ac:dyDescent="0.2">
      <c r="A92" s="1"/>
      <c r="B92" s="396"/>
      <c r="C92" s="110"/>
      <c r="D92" s="7" t="s">
        <v>633</v>
      </c>
      <c r="E92" s="11">
        <v>55.696202531645568</v>
      </c>
      <c r="F92" s="11">
        <v>39.24050632911392</v>
      </c>
      <c r="G92" s="8">
        <v>5.0632911392405067</v>
      </c>
      <c r="H92" s="11">
        <v>100</v>
      </c>
      <c r="I92" s="210" t="s">
        <v>3</v>
      </c>
      <c r="J92" s="1"/>
    </row>
    <row r="93" spans="1:10" x14ac:dyDescent="0.2">
      <c r="A93" s="1"/>
      <c r="B93" s="396"/>
      <c r="C93" s="109" t="s">
        <v>6</v>
      </c>
      <c r="D93" s="111" t="s">
        <v>14</v>
      </c>
      <c r="E93" s="12">
        <v>1</v>
      </c>
      <c r="F93" s="12">
        <v>0</v>
      </c>
      <c r="G93" s="13">
        <v>0</v>
      </c>
      <c r="H93" s="12">
        <v>1</v>
      </c>
      <c r="I93" s="175"/>
    </row>
    <row r="94" spans="1:10" x14ac:dyDescent="0.2">
      <c r="A94" s="1">
        <v>2</v>
      </c>
      <c r="B94" s="397"/>
      <c r="C94" s="110"/>
      <c r="D94" s="7" t="s">
        <v>634</v>
      </c>
      <c r="E94" s="11">
        <v>100</v>
      </c>
      <c r="F94" s="11">
        <v>0</v>
      </c>
      <c r="G94" s="8">
        <v>0</v>
      </c>
      <c r="H94" s="11">
        <v>100</v>
      </c>
      <c r="I94" s="175"/>
    </row>
    <row r="95" spans="1:10" hidden="1" x14ac:dyDescent="0.2">
      <c r="A95" s="1"/>
      <c r="B95" s="78"/>
      <c r="C95" s="109" t="s">
        <v>7</v>
      </c>
      <c r="D95" s="111" t="s">
        <v>14</v>
      </c>
      <c r="E95" s="12">
        <v>603</v>
      </c>
      <c r="F95" s="12">
        <v>314</v>
      </c>
      <c r="G95" s="12">
        <v>58</v>
      </c>
      <c r="H95" s="12">
        <v>975</v>
      </c>
    </row>
    <row r="96" spans="1:10" hidden="1" x14ac:dyDescent="0.2">
      <c r="A96" s="1"/>
      <c r="B96" s="108"/>
      <c r="C96" s="110"/>
      <c r="D96" s="7" t="s">
        <v>635</v>
      </c>
      <c r="E96" s="11">
        <v>61.846153846153854</v>
      </c>
      <c r="F96" s="11">
        <v>32.205128205128204</v>
      </c>
      <c r="G96" s="11">
        <v>5.9487179487179489</v>
      </c>
      <c r="H96" s="11">
        <v>100</v>
      </c>
    </row>
    <row r="98" spans="1:9" x14ac:dyDescent="0.2">
      <c r="E98">
        <v>1206</v>
      </c>
      <c r="F98">
        <v>683</v>
      </c>
      <c r="G98">
        <v>14</v>
      </c>
    </row>
    <row r="99" spans="1:9" ht="22.5" customHeight="1" x14ac:dyDescent="0.2">
      <c r="A99" s="1"/>
      <c r="B99" s="398" t="s">
        <v>58</v>
      </c>
      <c r="C99" s="421"/>
      <c r="D99" s="422"/>
      <c r="E99" s="240" t="s">
        <v>110</v>
      </c>
      <c r="F99" s="241" t="s">
        <v>111</v>
      </c>
      <c r="G99" s="209" t="s">
        <v>6</v>
      </c>
      <c r="H99" s="209" t="s">
        <v>7</v>
      </c>
      <c r="I99">
        <v>1903</v>
      </c>
    </row>
    <row r="100" spans="1:9" x14ac:dyDescent="0.2">
      <c r="A100" s="1"/>
      <c r="B100" s="395" t="s">
        <v>17</v>
      </c>
      <c r="C100" s="417" t="s">
        <v>61</v>
      </c>
      <c r="D100" s="111" t="s">
        <v>14</v>
      </c>
      <c r="E100" s="14">
        <v>109</v>
      </c>
      <c r="F100" s="14">
        <v>29</v>
      </c>
      <c r="G100" s="14">
        <v>0</v>
      </c>
      <c r="H100" s="14">
        <v>138</v>
      </c>
    </row>
    <row r="101" spans="1:9" x14ac:dyDescent="0.2">
      <c r="A101" s="1"/>
      <c r="B101" s="396"/>
      <c r="C101" s="418"/>
      <c r="D101" s="7" t="s">
        <v>635</v>
      </c>
      <c r="E101" s="11">
        <v>78.985507246376812</v>
      </c>
      <c r="F101" s="11">
        <v>21.014492753623188</v>
      </c>
      <c r="G101" s="11">
        <v>0</v>
      </c>
      <c r="H101" s="11">
        <v>100</v>
      </c>
    </row>
    <row r="102" spans="1:9" x14ac:dyDescent="0.2">
      <c r="A102" s="1"/>
      <c r="B102" s="396"/>
      <c r="C102" s="417" t="s">
        <v>63</v>
      </c>
      <c r="D102" s="111" t="s">
        <v>14</v>
      </c>
      <c r="E102" s="14">
        <v>305</v>
      </c>
      <c r="F102" s="14">
        <v>22</v>
      </c>
      <c r="G102" s="14">
        <v>2</v>
      </c>
      <c r="H102" s="14">
        <v>329</v>
      </c>
    </row>
    <row r="103" spans="1:9" x14ac:dyDescent="0.2">
      <c r="A103" s="1"/>
      <c r="B103" s="396"/>
      <c r="C103" s="418"/>
      <c r="D103" s="7" t="s">
        <v>635</v>
      </c>
      <c r="E103" s="11">
        <v>92.705167173252278</v>
      </c>
      <c r="F103" s="11">
        <v>6.6869300911854097</v>
      </c>
      <c r="G103" s="11">
        <v>0.60790273556231</v>
      </c>
      <c r="H103" s="11">
        <v>100</v>
      </c>
    </row>
    <row r="104" spans="1:9" ht="13.5" customHeight="1" x14ac:dyDescent="0.2">
      <c r="A104" s="1"/>
      <c r="B104" s="396"/>
      <c r="C104" s="419" t="s">
        <v>65</v>
      </c>
      <c r="D104" s="111" t="s">
        <v>14</v>
      </c>
      <c r="E104" s="14">
        <v>17</v>
      </c>
      <c r="F104" s="14">
        <v>1</v>
      </c>
      <c r="G104" s="14">
        <v>0</v>
      </c>
      <c r="H104" s="14">
        <v>18</v>
      </c>
    </row>
    <row r="105" spans="1:9" x14ac:dyDescent="0.2">
      <c r="A105" s="1"/>
      <c r="B105" s="396"/>
      <c r="C105" s="420"/>
      <c r="D105" s="7" t="s">
        <v>635</v>
      </c>
      <c r="E105" s="11">
        <v>94.444444444444443</v>
      </c>
      <c r="F105" s="11">
        <v>5.5555555555555554</v>
      </c>
      <c r="G105" s="11">
        <v>0</v>
      </c>
      <c r="H105" s="11">
        <v>100</v>
      </c>
    </row>
    <row r="106" spans="1:9" x14ac:dyDescent="0.2">
      <c r="A106" s="1"/>
      <c r="B106" s="396"/>
      <c r="C106" s="417" t="s">
        <v>67</v>
      </c>
      <c r="D106" s="111" t="s">
        <v>14</v>
      </c>
      <c r="E106" s="14">
        <v>94</v>
      </c>
      <c r="F106" s="14">
        <v>44</v>
      </c>
      <c r="G106" s="14">
        <v>0</v>
      </c>
      <c r="H106" s="14">
        <v>138</v>
      </c>
    </row>
    <row r="107" spans="1:9" x14ac:dyDescent="0.2">
      <c r="A107" s="1"/>
      <c r="B107" s="396"/>
      <c r="C107" s="418"/>
      <c r="D107" s="7" t="s">
        <v>638</v>
      </c>
      <c r="E107" s="11">
        <v>68.115942028985515</v>
      </c>
      <c r="F107" s="11">
        <v>31.884057971014489</v>
      </c>
      <c r="G107" s="11">
        <v>0</v>
      </c>
      <c r="H107" s="11">
        <v>100</v>
      </c>
    </row>
    <row r="108" spans="1:9" x14ac:dyDescent="0.2">
      <c r="A108" s="1"/>
      <c r="B108" s="396"/>
      <c r="C108" s="417" t="s">
        <v>69</v>
      </c>
      <c r="D108" s="111" t="s">
        <v>14</v>
      </c>
      <c r="E108" s="14">
        <v>105</v>
      </c>
      <c r="F108" s="14">
        <v>82</v>
      </c>
      <c r="G108" s="14">
        <v>0</v>
      </c>
      <c r="H108" s="14">
        <v>187</v>
      </c>
    </row>
    <row r="109" spans="1:9" x14ac:dyDescent="0.2">
      <c r="A109" s="1"/>
      <c r="B109" s="396"/>
      <c r="C109" s="418"/>
      <c r="D109" s="7" t="s">
        <v>635</v>
      </c>
      <c r="E109" s="11">
        <v>56.149732620320862</v>
      </c>
      <c r="F109" s="11">
        <v>43.850267379679138</v>
      </c>
      <c r="G109" s="11">
        <v>0</v>
      </c>
      <c r="H109" s="11">
        <v>100</v>
      </c>
    </row>
    <row r="110" spans="1:9" x14ac:dyDescent="0.2">
      <c r="A110" s="1"/>
      <c r="B110" s="396"/>
      <c r="C110" s="417" t="s">
        <v>71</v>
      </c>
      <c r="D110" s="111" t="s">
        <v>14</v>
      </c>
      <c r="E110" s="14">
        <v>168</v>
      </c>
      <c r="F110" s="14">
        <v>117</v>
      </c>
      <c r="G110" s="14">
        <v>1</v>
      </c>
      <c r="H110" s="14">
        <v>286</v>
      </c>
    </row>
    <row r="111" spans="1:9" x14ac:dyDescent="0.2">
      <c r="A111" s="1"/>
      <c r="B111" s="396"/>
      <c r="C111" s="418"/>
      <c r="D111" s="7" t="s">
        <v>635</v>
      </c>
      <c r="E111" s="11">
        <v>58.74125874125874</v>
      </c>
      <c r="F111" s="11">
        <v>40.909090909090914</v>
      </c>
      <c r="G111" s="11">
        <v>0.34965034965034963</v>
      </c>
      <c r="H111" s="11">
        <v>100</v>
      </c>
    </row>
    <row r="112" spans="1:9" x14ac:dyDescent="0.2">
      <c r="A112" s="1"/>
      <c r="B112" s="396"/>
      <c r="C112" s="417" t="s">
        <v>73</v>
      </c>
      <c r="D112" s="111" t="s">
        <v>14</v>
      </c>
      <c r="E112" s="14">
        <v>67</v>
      </c>
      <c r="F112" s="14">
        <v>45</v>
      </c>
      <c r="G112" s="14">
        <v>0</v>
      </c>
      <c r="H112" s="14">
        <v>112</v>
      </c>
    </row>
    <row r="113" spans="1:8" x14ac:dyDescent="0.2">
      <c r="A113" s="1"/>
      <c r="B113" s="396"/>
      <c r="C113" s="418"/>
      <c r="D113" s="7" t="s">
        <v>635</v>
      </c>
      <c r="E113" s="11">
        <v>59.821428571428569</v>
      </c>
      <c r="F113" s="11">
        <v>40.178571428571431</v>
      </c>
      <c r="G113" s="11">
        <v>0</v>
      </c>
      <c r="H113" s="11">
        <v>100</v>
      </c>
    </row>
    <row r="114" spans="1:8" ht="13.5" customHeight="1" x14ac:dyDescent="0.2">
      <c r="A114" s="1"/>
      <c r="B114" s="396"/>
      <c r="C114" s="419" t="s">
        <v>75</v>
      </c>
      <c r="D114" s="111" t="s">
        <v>14</v>
      </c>
      <c r="E114" s="14">
        <v>45</v>
      </c>
      <c r="F114" s="14">
        <v>25</v>
      </c>
      <c r="G114" s="14">
        <v>0</v>
      </c>
      <c r="H114" s="14">
        <v>70</v>
      </c>
    </row>
    <row r="115" spans="1:8" x14ac:dyDescent="0.2">
      <c r="A115" s="1"/>
      <c r="B115" s="396"/>
      <c r="C115" s="420"/>
      <c r="D115" s="7" t="s">
        <v>633</v>
      </c>
      <c r="E115" s="11">
        <v>64.285714285714292</v>
      </c>
      <c r="F115" s="11">
        <v>35.714285714285715</v>
      </c>
      <c r="G115" s="11">
        <v>0</v>
      </c>
      <c r="H115" s="11">
        <v>100</v>
      </c>
    </row>
    <row r="116" spans="1:8" ht="13.5" customHeight="1" x14ac:dyDescent="0.2">
      <c r="A116" s="1"/>
      <c r="B116" s="396"/>
      <c r="C116" s="419" t="s">
        <v>77</v>
      </c>
      <c r="D116" s="111" t="s">
        <v>14</v>
      </c>
      <c r="E116" s="14">
        <v>43</v>
      </c>
      <c r="F116" s="14">
        <v>30</v>
      </c>
      <c r="G116" s="14">
        <v>0</v>
      </c>
      <c r="H116" s="14">
        <v>73</v>
      </c>
    </row>
    <row r="117" spans="1:8" x14ac:dyDescent="0.2">
      <c r="A117" s="1"/>
      <c r="B117" s="396"/>
      <c r="C117" s="420"/>
      <c r="D117" s="7" t="s">
        <v>633</v>
      </c>
      <c r="E117" s="11">
        <v>58.904109589041099</v>
      </c>
      <c r="F117" s="11">
        <v>41.095890410958901</v>
      </c>
      <c r="G117" s="11">
        <v>0</v>
      </c>
      <c r="H117" s="11">
        <v>100</v>
      </c>
    </row>
    <row r="118" spans="1:8" ht="13.5" customHeight="1" x14ac:dyDescent="0.2">
      <c r="A118" s="1"/>
      <c r="B118" s="396"/>
      <c r="C118" s="419" t="s">
        <v>79</v>
      </c>
      <c r="D118" s="111" t="s">
        <v>14</v>
      </c>
      <c r="E118" s="14">
        <v>93</v>
      </c>
      <c r="F118" s="14">
        <v>66</v>
      </c>
      <c r="G118" s="14">
        <v>1</v>
      </c>
      <c r="H118" s="14">
        <v>160</v>
      </c>
    </row>
    <row r="119" spans="1:8" x14ac:dyDescent="0.2">
      <c r="A119" s="1"/>
      <c r="B119" s="396"/>
      <c r="C119" s="420"/>
      <c r="D119" s="7" t="s">
        <v>633</v>
      </c>
      <c r="E119" s="11">
        <v>58.125000000000007</v>
      </c>
      <c r="F119" s="11">
        <v>41.25</v>
      </c>
      <c r="G119" s="11">
        <v>0.625</v>
      </c>
      <c r="H119" s="11">
        <v>100</v>
      </c>
    </row>
    <row r="120" spans="1:8" ht="13.5" customHeight="1" x14ac:dyDescent="0.2">
      <c r="A120" s="1"/>
      <c r="B120" s="396"/>
      <c r="C120" s="419" t="s">
        <v>81</v>
      </c>
      <c r="D120" s="111" t="s">
        <v>14</v>
      </c>
      <c r="E120" s="14">
        <v>35</v>
      </c>
      <c r="F120" s="14">
        <v>69</v>
      </c>
      <c r="G120" s="14">
        <v>3</v>
      </c>
      <c r="H120" s="14">
        <v>107</v>
      </c>
    </row>
    <row r="121" spans="1:8" x14ac:dyDescent="0.2">
      <c r="A121" s="1"/>
      <c r="B121" s="396"/>
      <c r="C121" s="420"/>
      <c r="D121" s="7" t="s">
        <v>633</v>
      </c>
      <c r="E121" s="11">
        <v>32.710280373831772</v>
      </c>
      <c r="F121" s="11">
        <v>64.485981308411212</v>
      </c>
      <c r="G121" s="11">
        <v>2.8037383177570092</v>
      </c>
      <c r="H121" s="11">
        <v>100</v>
      </c>
    </row>
    <row r="122" spans="1:8" x14ac:dyDescent="0.2">
      <c r="A122" s="1"/>
      <c r="B122" s="396"/>
      <c r="C122" s="109" t="s">
        <v>83</v>
      </c>
      <c r="D122" s="111" t="s">
        <v>14</v>
      </c>
      <c r="E122" s="14">
        <v>72</v>
      </c>
      <c r="F122" s="14">
        <v>116</v>
      </c>
      <c r="G122" s="14">
        <v>3</v>
      </c>
      <c r="H122" s="14">
        <v>191</v>
      </c>
    </row>
    <row r="123" spans="1:8" x14ac:dyDescent="0.2">
      <c r="A123" s="1"/>
      <c r="B123" s="396"/>
      <c r="C123" s="110"/>
      <c r="D123" s="7" t="s">
        <v>633</v>
      </c>
      <c r="E123" s="11">
        <v>37.696335078534034</v>
      </c>
      <c r="F123" s="11">
        <v>60.732984293193716</v>
      </c>
      <c r="G123" s="11">
        <v>1.5706806282722512</v>
      </c>
      <c r="H123" s="11">
        <v>100</v>
      </c>
    </row>
    <row r="124" spans="1:8" x14ac:dyDescent="0.2">
      <c r="A124" s="1"/>
      <c r="B124" s="396"/>
      <c r="C124" s="109" t="s">
        <v>84</v>
      </c>
      <c r="D124" s="111" t="s">
        <v>14</v>
      </c>
      <c r="E124" s="14">
        <v>51</v>
      </c>
      <c r="F124" s="14">
        <v>37</v>
      </c>
      <c r="G124" s="14">
        <v>4</v>
      </c>
      <c r="H124" s="14">
        <v>92</v>
      </c>
    </row>
    <row r="125" spans="1:8" x14ac:dyDescent="0.2">
      <c r="A125" s="1"/>
      <c r="B125" s="396"/>
      <c r="C125" s="110"/>
      <c r="D125" s="7" t="s">
        <v>633</v>
      </c>
      <c r="E125" s="11">
        <v>55.434782608695656</v>
      </c>
      <c r="F125" s="11">
        <v>40.217391304347828</v>
      </c>
      <c r="G125" s="11">
        <v>4.3478260869565215</v>
      </c>
      <c r="H125" s="11">
        <v>100</v>
      </c>
    </row>
    <row r="126" spans="1:8" x14ac:dyDescent="0.2">
      <c r="A126" s="1"/>
      <c r="B126" s="396"/>
      <c r="C126" s="109" t="s">
        <v>6</v>
      </c>
      <c r="D126" s="111" t="s">
        <v>14</v>
      </c>
      <c r="E126" s="14">
        <v>2</v>
      </c>
      <c r="F126" s="14">
        <v>0</v>
      </c>
      <c r="G126" s="14">
        <v>0</v>
      </c>
      <c r="H126" s="14">
        <v>2</v>
      </c>
    </row>
    <row r="127" spans="1:8" x14ac:dyDescent="0.2">
      <c r="A127" s="1"/>
      <c r="B127" s="397"/>
      <c r="C127" s="110"/>
      <c r="D127" s="7" t="s">
        <v>633</v>
      </c>
      <c r="E127" s="11">
        <v>100</v>
      </c>
      <c r="F127" s="11">
        <v>0</v>
      </c>
      <c r="G127" s="11">
        <v>0</v>
      </c>
      <c r="H127" s="11">
        <v>100</v>
      </c>
    </row>
    <row r="131" spans="1:20" x14ac:dyDescent="0.2">
      <c r="A131" s="1"/>
      <c r="E131" s="1" t="s">
        <v>631</v>
      </c>
      <c r="F131" s="1"/>
      <c r="G131" s="1"/>
      <c r="H131" s="1"/>
      <c r="I131" s="1"/>
      <c r="J131" s="1"/>
      <c r="K131" s="1"/>
      <c r="L131" s="1"/>
      <c r="M131" s="1"/>
      <c r="N131" s="1"/>
      <c r="O131" s="1"/>
      <c r="P131" s="1"/>
      <c r="Q131" s="1"/>
      <c r="R131" s="1"/>
      <c r="S131" s="1"/>
      <c r="T131" s="1"/>
    </row>
    <row r="132" spans="1:20" x14ac:dyDescent="0.2">
      <c r="A132" s="1"/>
      <c r="B132" s="5"/>
      <c r="C132" s="5"/>
      <c r="D132" s="5"/>
      <c r="E132" s="1">
        <v>1</v>
      </c>
      <c r="F132" s="1">
        <v>2</v>
      </c>
      <c r="G132" s="1"/>
      <c r="H132" s="1"/>
      <c r="I132" s="1"/>
      <c r="J132" s="1"/>
      <c r="K132" s="1"/>
      <c r="L132" s="1"/>
      <c r="M132" s="1"/>
      <c r="N132" s="1"/>
      <c r="O132" s="1"/>
      <c r="P132" s="1"/>
      <c r="Q132" s="1"/>
      <c r="R132" s="1"/>
      <c r="S132" s="1"/>
      <c r="T132" s="1"/>
    </row>
    <row r="133" spans="1:20" x14ac:dyDescent="0.2">
      <c r="A133" s="1"/>
      <c r="E133" s="173">
        <v>399</v>
      </c>
      <c r="F133" s="173">
        <v>138</v>
      </c>
      <c r="G133" s="173">
        <v>2</v>
      </c>
    </row>
    <row r="134" spans="1:20" ht="27" customHeight="1" x14ac:dyDescent="0.2">
      <c r="A134" s="1"/>
      <c r="B134" s="398" t="s">
        <v>91</v>
      </c>
      <c r="C134" s="421"/>
      <c r="D134" s="422"/>
      <c r="E134" s="240" t="s">
        <v>110</v>
      </c>
      <c r="F134" s="241" t="s">
        <v>111</v>
      </c>
      <c r="G134" s="209" t="s">
        <v>6</v>
      </c>
      <c r="H134" s="209" t="s">
        <v>7</v>
      </c>
      <c r="I134">
        <v>539</v>
      </c>
    </row>
    <row r="135" spans="1:20" x14ac:dyDescent="0.2">
      <c r="A135" s="1" t="s">
        <v>632</v>
      </c>
      <c r="B135" s="395" t="s">
        <v>13</v>
      </c>
      <c r="C135" s="417" t="s">
        <v>92</v>
      </c>
      <c r="D135" s="111" t="s">
        <v>14</v>
      </c>
      <c r="E135" s="12">
        <v>13</v>
      </c>
      <c r="F135" s="12">
        <v>18</v>
      </c>
      <c r="G135" s="13">
        <v>0</v>
      </c>
      <c r="H135" s="12">
        <v>31</v>
      </c>
      <c r="I135" s="1" t="s">
        <v>886</v>
      </c>
      <c r="J135" s="1"/>
    </row>
    <row r="136" spans="1:20" x14ac:dyDescent="0.2">
      <c r="A136" s="1"/>
      <c r="B136" s="396"/>
      <c r="C136" s="418"/>
      <c r="D136" s="7" t="s">
        <v>633</v>
      </c>
      <c r="E136" s="11">
        <v>41.935483870967744</v>
      </c>
      <c r="F136" s="11">
        <v>58.064516129032263</v>
      </c>
      <c r="G136" s="8">
        <v>0</v>
      </c>
      <c r="H136" s="11">
        <v>100</v>
      </c>
      <c r="I136" s="1">
        <v>1</v>
      </c>
      <c r="J136" s="1"/>
    </row>
    <row r="137" spans="1:20" ht="13.5" customHeight="1" x14ac:dyDescent="0.2">
      <c r="A137" s="1"/>
      <c r="B137" s="396"/>
      <c r="C137" s="419" t="s">
        <v>93</v>
      </c>
      <c r="D137" s="111" t="s">
        <v>14</v>
      </c>
      <c r="E137" s="12">
        <v>11</v>
      </c>
      <c r="F137" s="12">
        <v>26</v>
      </c>
      <c r="G137" s="13">
        <v>0</v>
      </c>
      <c r="H137" s="12">
        <v>37</v>
      </c>
      <c r="I137" s="1"/>
      <c r="J137" s="1"/>
    </row>
    <row r="138" spans="1:20" x14ac:dyDescent="0.2">
      <c r="A138" s="1"/>
      <c r="B138" s="396"/>
      <c r="C138" s="420"/>
      <c r="D138" s="7" t="s">
        <v>633</v>
      </c>
      <c r="E138" s="11">
        <v>29.72972972972973</v>
      </c>
      <c r="F138" s="11">
        <v>70.270270270270274</v>
      </c>
      <c r="G138" s="8">
        <v>0</v>
      </c>
      <c r="H138" s="11">
        <v>100</v>
      </c>
      <c r="I138" s="1">
        <v>2</v>
      </c>
      <c r="J138" s="1"/>
    </row>
    <row r="139" spans="1:20" ht="13.5" customHeight="1" x14ac:dyDescent="0.2">
      <c r="A139" s="1"/>
      <c r="B139" s="396"/>
      <c r="C139" s="419" t="s">
        <v>97</v>
      </c>
      <c r="D139" s="111" t="s">
        <v>14</v>
      </c>
      <c r="E139" s="12">
        <v>77</v>
      </c>
      <c r="F139" s="12">
        <v>69</v>
      </c>
      <c r="G139" s="13">
        <v>0</v>
      </c>
      <c r="H139" s="12">
        <v>146</v>
      </c>
      <c r="I139" s="1"/>
      <c r="J139" s="1"/>
    </row>
    <row r="140" spans="1:20" x14ac:dyDescent="0.2">
      <c r="A140" s="1"/>
      <c r="B140" s="396"/>
      <c r="C140" s="420"/>
      <c r="D140" s="7" t="s">
        <v>633</v>
      </c>
      <c r="E140" s="11">
        <v>52.739726027397261</v>
      </c>
      <c r="F140" s="11">
        <v>47.260273972602739</v>
      </c>
      <c r="G140" s="8">
        <v>0</v>
      </c>
      <c r="H140" s="11">
        <v>100</v>
      </c>
      <c r="I140" s="1">
        <v>3</v>
      </c>
      <c r="J140" s="1"/>
    </row>
    <row r="141" spans="1:20" ht="13.5" customHeight="1" x14ac:dyDescent="0.2">
      <c r="A141" s="1"/>
      <c r="B141" s="396"/>
      <c r="C141" s="419" t="s">
        <v>98</v>
      </c>
      <c r="D141" s="111" t="s">
        <v>14</v>
      </c>
      <c r="E141" s="12">
        <v>60</v>
      </c>
      <c r="F141" s="12">
        <v>14</v>
      </c>
      <c r="G141" s="13">
        <v>0</v>
      </c>
      <c r="H141" s="12">
        <v>74</v>
      </c>
      <c r="I141" s="1"/>
      <c r="J141" s="1"/>
    </row>
    <row r="142" spans="1:20" x14ac:dyDescent="0.2">
      <c r="A142" s="1"/>
      <c r="B142" s="396"/>
      <c r="C142" s="420"/>
      <c r="D142" s="7" t="s">
        <v>633</v>
      </c>
      <c r="E142" s="11">
        <v>81.081081081081081</v>
      </c>
      <c r="F142" s="11">
        <v>18.918918918918919</v>
      </c>
      <c r="G142" s="8">
        <v>0</v>
      </c>
      <c r="H142" s="11">
        <v>100</v>
      </c>
      <c r="I142" s="1">
        <v>4</v>
      </c>
      <c r="J142" s="1"/>
    </row>
    <row r="143" spans="1:20" ht="13.5" customHeight="1" x14ac:dyDescent="0.2">
      <c r="A143" s="1"/>
      <c r="B143" s="396"/>
      <c r="C143" s="419" t="s">
        <v>94</v>
      </c>
      <c r="D143" s="111" t="s">
        <v>14</v>
      </c>
      <c r="E143" s="12">
        <v>142</v>
      </c>
      <c r="F143" s="12">
        <v>6</v>
      </c>
      <c r="G143" s="13">
        <v>0</v>
      </c>
      <c r="H143" s="12">
        <v>148</v>
      </c>
      <c r="I143" s="1"/>
      <c r="J143" s="1"/>
    </row>
    <row r="144" spans="1:20" x14ac:dyDescent="0.2">
      <c r="A144" s="1"/>
      <c r="B144" s="396"/>
      <c r="C144" s="420"/>
      <c r="D144" s="7" t="s">
        <v>633</v>
      </c>
      <c r="E144" s="11">
        <v>95.945945945945937</v>
      </c>
      <c r="F144" s="11">
        <v>4.0540540540540544</v>
      </c>
      <c r="G144" s="8">
        <v>0</v>
      </c>
      <c r="H144" s="11">
        <v>100</v>
      </c>
      <c r="I144" s="1">
        <v>5</v>
      </c>
      <c r="J144" s="1"/>
    </row>
    <row r="145" spans="1:10" ht="13.5" customHeight="1" x14ac:dyDescent="0.2">
      <c r="A145" s="1"/>
      <c r="B145" s="396"/>
      <c r="C145" s="419" t="s">
        <v>95</v>
      </c>
      <c r="D145" s="111" t="s">
        <v>14</v>
      </c>
      <c r="E145" s="12">
        <v>30</v>
      </c>
      <c r="F145" s="12">
        <v>1</v>
      </c>
      <c r="G145" s="13">
        <v>0</v>
      </c>
      <c r="H145" s="12">
        <v>31</v>
      </c>
      <c r="I145" s="1"/>
      <c r="J145" s="1"/>
    </row>
    <row r="146" spans="1:10" x14ac:dyDescent="0.2">
      <c r="A146" s="1"/>
      <c r="B146" s="396"/>
      <c r="C146" s="420"/>
      <c r="D146" s="7" t="s">
        <v>633</v>
      </c>
      <c r="E146" s="11">
        <v>96.774193548387103</v>
      </c>
      <c r="F146" s="11">
        <v>3.225806451612903</v>
      </c>
      <c r="G146" s="8">
        <v>0</v>
      </c>
      <c r="H146" s="11">
        <v>100</v>
      </c>
      <c r="I146" s="1">
        <v>6</v>
      </c>
      <c r="J146" s="1"/>
    </row>
    <row r="147" spans="1:10" x14ac:dyDescent="0.2">
      <c r="A147" s="1"/>
      <c r="B147" s="396"/>
      <c r="C147" s="417" t="s">
        <v>96</v>
      </c>
      <c r="D147" s="111" t="s">
        <v>14</v>
      </c>
      <c r="E147" s="12">
        <v>52</v>
      </c>
      <c r="F147" s="12">
        <v>0</v>
      </c>
      <c r="G147" s="13">
        <v>0</v>
      </c>
      <c r="H147" s="12">
        <v>52</v>
      </c>
      <c r="I147" s="1"/>
      <c r="J147" s="1"/>
    </row>
    <row r="148" spans="1:10" x14ac:dyDescent="0.2">
      <c r="A148" s="1"/>
      <c r="B148" s="396"/>
      <c r="C148" s="418"/>
      <c r="D148" s="7" t="s">
        <v>633</v>
      </c>
      <c r="E148" s="11">
        <v>100</v>
      </c>
      <c r="F148" s="11">
        <v>0</v>
      </c>
      <c r="G148" s="8">
        <v>0</v>
      </c>
      <c r="H148" s="11">
        <v>100</v>
      </c>
      <c r="I148" s="1">
        <v>7</v>
      </c>
      <c r="J148" s="1"/>
    </row>
    <row r="149" spans="1:10" x14ac:dyDescent="0.2">
      <c r="A149" s="1"/>
      <c r="B149" s="396"/>
      <c r="C149" s="109" t="s">
        <v>6</v>
      </c>
      <c r="D149" s="111" t="s">
        <v>14</v>
      </c>
      <c r="E149" s="12">
        <v>14</v>
      </c>
      <c r="F149" s="12">
        <v>4</v>
      </c>
      <c r="G149" s="13">
        <v>2</v>
      </c>
      <c r="H149" s="12">
        <v>20</v>
      </c>
    </row>
    <row r="150" spans="1:10" x14ac:dyDescent="0.2">
      <c r="A150" s="1">
        <v>1</v>
      </c>
      <c r="B150" s="397"/>
      <c r="C150" s="110"/>
      <c r="D150" s="7" t="s">
        <v>633</v>
      </c>
      <c r="E150" s="11">
        <v>70</v>
      </c>
      <c r="F150" s="11">
        <v>20</v>
      </c>
      <c r="G150" s="8">
        <v>10</v>
      </c>
      <c r="H150" s="11">
        <v>100</v>
      </c>
    </row>
    <row r="151" spans="1:10" hidden="1" x14ac:dyDescent="0.2">
      <c r="A151" s="1"/>
      <c r="B151" s="78"/>
      <c r="C151" s="109" t="s">
        <v>7</v>
      </c>
      <c r="D151" s="111" t="s">
        <v>14</v>
      </c>
      <c r="E151" s="12">
        <v>357</v>
      </c>
      <c r="F151" s="12">
        <v>55</v>
      </c>
      <c r="G151" s="12">
        <v>13</v>
      </c>
      <c r="H151" s="12">
        <v>425</v>
      </c>
    </row>
    <row r="152" spans="1:10" hidden="1" x14ac:dyDescent="0.2">
      <c r="A152" s="1"/>
      <c r="B152" s="108"/>
      <c r="C152" s="110"/>
      <c r="D152" s="7" t="s">
        <v>633</v>
      </c>
      <c r="E152" s="11">
        <v>84</v>
      </c>
      <c r="F152" s="11">
        <v>12.941176470588237</v>
      </c>
      <c r="G152" s="11">
        <v>3.0588235294117649</v>
      </c>
      <c r="H152" s="11">
        <v>100</v>
      </c>
    </row>
    <row r="153" spans="1:10" x14ac:dyDescent="0.2">
      <c r="A153" s="1"/>
      <c r="B153" s="395" t="s">
        <v>16</v>
      </c>
      <c r="C153" s="417" t="s">
        <v>92</v>
      </c>
      <c r="D153" s="111" t="s">
        <v>14</v>
      </c>
      <c r="E153" s="12">
        <v>61</v>
      </c>
      <c r="F153" s="12">
        <v>149</v>
      </c>
      <c r="G153" s="13">
        <v>9</v>
      </c>
      <c r="H153" s="12">
        <v>219</v>
      </c>
      <c r="I153" s="1" t="s">
        <v>886</v>
      </c>
      <c r="J153" s="1"/>
    </row>
    <row r="154" spans="1:10" x14ac:dyDescent="0.2">
      <c r="A154" s="1"/>
      <c r="B154" s="396"/>
      <c r="C154" s="418"/>
      <c r="D154" s="7" t="s">
        <v>633</v>
      </c>
      <c r="E154" s="11">
        <v>27.853881278538811</v>
      </c>
      <c r="F154" s="11">
        <v>68.036529680365305</v>
      </c>
      <c r="G154" s="8">
        <v>4.10958904109589</v>
      </c>
      <c r="H154" s="11">
        <v>100</v>
      </c>
      <c r="I154" s="1">
        <v>1</v>
      </c>
      <c r="J154" s="1"/>
    </row>
    <row r="155" spans="1:10" ht="13.5" customHeight="1" x14ac:dyDescent="0.2">
      <c r="A155" s="1"/>
      <c r="B155" s="396"/>
      <c r="C155" s="419" t="s">
        <v>93</v>
      </c>
      <c r="D155" s="111" t="s">
        <v>14</v>
      </c>
      <c r="E155" s="12">
        <v>68</v>
      </c>
      <c r="F155" s="12">
        <v>126</v>
      </c>
      <c r="G155" s="13">
        <v>0</v>
      </c>
      <c r="H155" s="12">
        <v>194</v>
      </c>
      <c r="I155" s="1"/>
      <c r="J155" s="1"/>
    </row>
    <row r="156" spans="1:10" x14ac:dyDescent="0.2">
      <c r="A156" s="1"/>
      <c r="B156" s="396"/>
      <c r="C156" s="420"/>
      <c r="D156" s="7" t="s">
        <v>633</v>
      </c>
      <c r="E156" s="11">
        <v>35.051546391752574</v>
      </c>
      <c r="F156" s="11">
        <v>64.948453608247419</v>
      </c>
      <c r="G156" s="8">
        <v>0</v>
      </c>
      <c r="H156" s="11">
        <v>100</v>
      </c>
      <c r="I156" s="1">
        <v>2</v>
      </c>
      <c r="J156" s="1"/>
    </row>
    <row r="157" spans="1:10" ht="13.5" customHeight="1" x14ac:dyDescent="0.2">
      <c r="A157" s="1"/>
      <c r="B157" s="396"/>
      <c r="C157" s="419" t="s">
        <v>97</v>
      </c>
      <c r="D157" s="111" t="s">
        <v>14</v>
      </c>
      <c r="E157" s="12">
        <v>268</v>
      </c>
      <c r="F157" s="12">
        <v>186</v>
      </c>
      <c r="G157" s="13">
        <v>0</v>
      </c>
      <c r="H157" s="12">
        <v>454</v>
      </c>
      <c r="I157" s="1"/>
      <c r="J157" s="1"/>
    </row>
    <row r="158" spans="1:10" x14ac:dyDescent="0.2">
      <c r="A158" s="1"/>
      <c r="B158" s="396"/>
      <c r="C158" s="420"/>
      <c r="D158" s="7" t="s">
        <v>633</v>
      </c>
      <c r="E158" s="11">
        <v>59.030837004405292</v>
      </c>
      <c r="F158" s="11">
        <v>40.969162995594715</v>
      </c>
      <c r="G158" s="8">
        <v>0</v>
      </c>
      <c r="H158" s="11">
        <v>100</v>
      </c>
      <c r="I158" s="1">
        <v>3</v>
      </c>
      <c r="J158" s="1"/>
    </row>
    <row r="159" spans="1:10" ht="13.5" customHeight="1" x14ac:dyDescent="0.2">
      <c r="A159" s="1"/>
      <c r="B159" s="396"/>
      <c r="C159" s="419" t="s">
        <v>98</v>
      </c>
      <c r="D159" s="111" t="s">
        <v>14</v>
      </c>
      <c r="E159" s="12">
        <v>156</v>
      </c>
      <c r="F159" s="12">
        <v>49</v>
      </c>
      <c r="G159" s="13">
        <v>1</v>
      </c>
      <c r="H159" s="12">
        <v>206</v>
      </c>
      <c r="I159" s="1"/>
      <c r="J159" s="1"/>
    </row>
    <row r="160" spans="1:10" x14ac:dyDescent="0.2">
      <c r="A160" s="1"/>
      <c r="B160" s="396"/>
      <c r="C160" s="420"/>
      <c r="D160" s="7" t="s">
        <v>633</v>
      </c>
      <c r="E160" s="11">
        <v>75.728155339805824</v>
      </c>
      <c r="F160" s="11">
        <v>23.78640776699029</v>
      </c>
      <c r="G160" s="8">
        <v>0.48543689320388345</v>
      </c>
      <c r="H160" s="11">
        <v>100</v>
      </c>
      <c r="I160" s="1">
        <v>4</v>
      </c>
      <c r="J160" s="1"/>
    </row>
    <row r="161" spans="1:10" ht="13.5" customHeight="1" x14ac:dyDescent="0.2">
      <c r="A161" s="1"/>
      <c r="B161" s="396"/>
      <c r="C161" s="419" t="s">
        <v>94</v>
      </c>
      <c r="D161" s="111" t="s">
        <v>14</v>
      </c>
      <c r="E161" s="12">
        <v>152</v>
      </c>
      <c r="F161" s="12">
        <v>21</v>
      </c>
      <c r="G161" s="13">
        <v>0</v>
      </c>
      <c r="H161" s="12">
        <v>173</v>
      </c>
      <c r="I161" s="1"/>
      <c r="J161" s="1"/>
    </row>
    <row r="162" spans="1:10" x14ac:dyDescent="0.2">
      <c r="A162" s="1"/>
      <c r="B162" s="396"/>
      <c r="C162" s="420"/>
      <c r="D162" s="7" t="s">
        <v>633</v>
      </c>
      <c r="E162" s="11">
        <v>87.861271676300575</v>
      </c>
      <c r="F162" s="11">
        <v>12.138728323699421</v>
      </c>
      <c r="G162" s="8">
        <v>0</v>
      </c>
      <c r="H162" s="11">
        <v>100</v>
      </c>
      <c r="I162" s="1">
        <v>5</v>
      </c>
      <c r="J162" s="1"/>
    </row>
    <row r="163" spans="1:10" ht="13.5" customHeight="1" x14ac:dyDescent="0.2">
      <c r="A163" s="1"/>
      <c r="B163" s="396"/>
      <c r="C163" s="419" t="s">
        <v>95</v>
      </c>
      <c r="D163" s="111" t="s">
        <v>14</v>
      </c>
      <c r="E163" s="12">
        <v>31</v>
      </c>
      <c r="F163" s="12">
        <v>1</v>
      </c>
      <c r="G163" s="13">
        <v>0</v>
      </c>
      <c r="H163" s="12">
        <v>32</v>
      </c>
      <c r="I163" s="1"/>
      <c r="J163" s="1"/>
    </row>
    <row r="164" spans="1:10" x14ac:dyDescent="0.2">
      <c r="A164" s="1"/>
      <c r="B164" s="396"/>
      <c r="C164" s="420"/>
      <c r="D164" s="7" t="s">
        <v>633</v>
      </c>
      <c r="E164" s="11">
        <v>96.875</v>
      </c>
      <c r="F164" s="11">
        <v>3.125</v>
      </c>
      <c r="G164" s="8">
        <v>0</v>
      </c>
      <c r="H164" s="11">
        <v>100</v>
      </c>
      <c r="I164" s="1">
        <v>6</v>
      </c>
      <c r="J164" s="1"/>
    </row>
    <row r="165" spans="1:10" x14ac:dyDescent="0.2">
      <c r="A165" s="1"/>
      <c r="B165" s="396"/>
      <c r="C165" s="417" t="s">
        <v>96</v>
      </c>
      <c r="D165" s="111" t="s">
        <v>14</v>
      </c>
      <c r="E165" s="12">
        <v>35</v>
      </c>
      <c r="F165" s="12">
        <v>1</v>
      </c>
      <c r="G165" s="13">
        <v>0</v>
      </c>
      <c r="H165" s="12">
        <v>36</v>
      </c>
      <c r="I165" s="1"/>
      <c r="J165" s="1"/>
    </row>
    <row r="166" spans="1:10" x14ac:dyDescent="0.2">
      <c r="A166" s="1"/>
      <c r="B166" s="396"/>
      <c r="C166" s="418"/>
      <c r="D166" s="7" t="s">
        <v>633</v>
      </c>
      <c r="E166" s="11">
        <v>97.222222222222214</v>
      </c>
      <c r="F166" s="11">
        <v>2.7777777777777777</v>
      </c>
      <c r="G166" s="8">
        <v>0</v>
      </c>
      <c r="H166" s="11">
        <v>100</v>
      </c>
      <c r="I166" s="1">
        <v>7</v>
      </c>
      <c r="J166" s="1"/>
    </row>
    <row r="167" spans="1:10" x14ac:dyDescent="0.2">
      <c r="A167" s="1"/>
      <c r="B167" s="396"/>
      <c r="C167" s="109" t="s">
        <v>6</v>
      </c>
      <c r="D167" s="111" t="s">
        <v>14</v>
      </c>
      <c r="E167" s="12">
        <v>36</v>
      </c>
      <c r="F167" s="12">
        <v>11</v>
      </c>
      <c r="G167" s="13">
        <v>2</v>
      </c>
      <c r="H167" s="12">
        <v>49</v>
      </c>
    </row>
    <row r="168" spans="1:10" x14ac:dyDescent="0.2">
      <c r="A168" s="1">
        <v>2</v>
      </c>
      <c r="B168" s="397"/>
      <c r="C168" s="110"/>
      <c r="D168" s="7" t="s">
        <v>633</v>
      </c>
      <c r="E168" s="11">
        <v>73.469387755102048</v>
      </c>
      <c r="F168" s="11">
        <v>22.448979591836736</v>
      </c>
      <c r="G168" s="8">
        <v>4.0816326530612246</v>
      </c>
      <c r="H168" s="11">
        <v>100</v>
      </c>
    </row>
    <row r="169" spans="1:10" hidden="1" x14ac:dyDescent="0.2">
      <c r="A169" s="1"/>
      <c r="B169" s="78"/>
      <c r="C169" s="109" t="s">
        <v>7</v>
      </c>
      <c r="D169" s="111" t="s">
        <v>14</v>
      </c>
      <c r="E169" s="12">
        <v>603</v>
      </c>
      <c r="F169" s="12">
        <v>314</v>
      </c>
      <c r="G169" s="12">
        <v>58</v>
      </c>
      <c r="H169" s="12">
        <v>975</v>
      </c>
    </row>
    <row r="170" spans="1:10" hidden="1" x14ac:dyDescent="0.2">
      <c r="A170" s="1"/>
      <c r="B170" s="108"/>
      <c r="C170" s="110"/>
      <c r="D170" s="7" t="s">
        <v>633</v>
      </c>
      <c r="E170" s="11">
        <v>61.846153846153854</v>
      </c>
      <c r="F170" s="11">
        <v>32.205128205128204</v>
      </c>
      <c r="G170" s="11">
        <v>5.9487179487179489</v>
      </c>
      <c r="H170" s="11">
        <v>100</v>
      </c>
    </row>
    <row r="171" spans="1:10" x14ac:dyDescent="0.2">
      <c r="A171" s="1"/>
      <c r="B171" s="395" t="s">
        <v>17</v>
      </c>
      <c r="C171" s="417" t="s">
        <v>92</v>
      </c>
      <c r="D171" s="111" t="s">
        <v>14</v>
      </c>
      <c r="E171" s="14">
        <v>74</v>
      </c>
      <c r="F171" s="14">
        <v>167</v>
      </c>
      <c r="G171" s="14">
        <v>9</v>
      </c>
      <c r="H171" s="14">
        <v>250</v>
      </c>
    </row>
    <row r="172" spans="1:10" x14ac:dyDescent="0.2">
      <c r="A172" s="1"/>
      <c r="B172" s="396"/>
      <c r="C172" s="418"/>
      <c r="D172" s="7" t="s">
        <v>633</v>
      </c>
      <c r="E172" s="11">
        <v>29.599999999999998</v>
      </c>
      <c r="F172" s="11">
        <v>66.8</v>
      </c>
      <c r="G172" s="11">
        <v>3.5999999999999996</v>
      </c>
      <c r="H172" s="11">
        <v>100</v>
      </c>
    </row>
    <row r="173" spans="1:10" ht="13.5" customHeight="1" x14ac:dyDescent="0.2">
      <c r="A173" s="1"/>
      <c r="B173" s="396"/>
      <c r="C173" s="419" t="s">
        <v>93</v>
      </c>
      <c r="D173" s="111" t="s">
        <v>14</v>
      </c>
      <c r="E173" s="14">
        <v>79</v>
      </c>
      <c r="F173" s="14">
        <v>152</v>
      </c>
      <c r="G173" s="14">
        <v>0</v>
      </c>
      <c r="H173" s="14">
        <v>231</v>
      </c>
    </row>
    <row r="174" spans="1:10" x14ac:dyDescent="0.2">
      <c r="A174" s="1"/>
      <c r="B174" s="396"/>
      <c r="C174" s="420"/>
      <c r="D174" s="7" t="s">
        <v>633</v>
      </c>
      <c r="E174" s="11">
        <v>34.1991341991342</v>
      </c>
      <c r="F174" s="11">
        <v>65.800865800865807</v>
      </c>
      <c r="G174" s="11">
        <v>0</v>
      </c>
      <c r="H174" s="11">
        <v>100</v>
      </c>
    </row>
    <row r="175" spans="1:10" ht="13.5" customHeight="1" x14ac:dyDescent="0.2">
      <c r="A175" s="1"/>
      <c r="B175" s="396"/>
      <c r="C175" s="419" t="s">
        <v>97</v>
      </c>
      <c r="D175" s="111" t="s">
        <v>14</v>
      </c>
      <c r="E175" s="14">
        <v>345</v>
      </c>
      <c r="F175" s="14">
        <v>255</v>
      </c>
      <c r="G175" s="14">
        <v>0</v>
      </c>
      <c r="H175" s="14">
        <v>600</v>
      </c>
    </row>
    <row r="176" spans="1:10" x14ac:dyDescent="0.2">
      <c r="A176" s="1"/>
      <c r="B176" s="396"/>
      <c r="C176" s="420"/>
      <c r="D176" s="7" t="s">
        <v>633</v>
      </c>
      <c r="E176" s="11">
        <v>57.499999999999993</v>
      </c>
      <c r="F176" s="11">
        <v>42.5</v>
      </c>
      <c r="G176" s="11">
        <v>0</v>
      </c>
      <c r="H176" s="11">
        <v>100</v>
      </c>
    </row>
    <row r="177" spans="1:20" ht="13.5" customHeight="1" x14ac:dyDescent="0.2">
      <c r="A177" s="1"/>
      <c r="B177" s="396"/>
      <c r="C177" s="419" t="s">
        <v>98</v>
      </c>
      <c r="D177" s="111" t="s">
        <v>14</v>
      </c>
      <c r="E177" s="14">
        <v>216</v>
      </c>
      <c r="F177" s="14">
        <v>63</v>
      </c>
      <c r="G177" s="14">
        <v>1</v>
      </c>
      <c r="H177" s="14">
        <v>280</v>
      </c>
    </row>
    <row r="178" spans="1:20" x14ac:dyDescent="0.2">
      <c r="A178" s="1"/>
      <c r="B178" s="396"/>
      <c r="C178" s="420"/>
      <c r="D178" s="7" t="s">
        <v>633</v>
      </c>
      <c r="E178" s="11">
        <v>77.142857142857153</v>
      </c>
      <c r="F178" s="11">
        <v>22.5</v>
      </c>
      <c r="G178" s="11">
        <v>0.35714285714285715</v>
      </c>
      <c r="H178" s="11">
        <v>100</v>
      </c>
    </row>
    <row r="179" spans="1:20" ht="13.5" customHeight="1" x14ac:dyDescent="0.2">
      <c r="A179" s="1"/>
      <c r="B179" s="396"/>
      <c r="C179" s="419" t="s">
        <v>94</v>
      </c>
      <c r="D179" s="111" t="s">
        <v>14</v>
      </c>
      <c r="E179" s="14">
        <v>294</v>
      </c>
      <c r="F179" s="14">
        <v>27</v>
      </c>
      <c r="G179" s="14">
        <v>0</v>
      </c>
      <c r="H179" s="14">
        <v>321</v>
      </c>
    </row>
    <row r="180" spans="1:20" x14ac:dyDescent="0.2">
      <c r="A180" s="1"/>
      <c r="B180" s="396"/>
      <c r="C180" s="420"/>
      <c r="D180" s="7" t="s">
        <v>633</v>
      </c>
      <c r="E180" s="11">
        <v>91.588785046728972</v>
      </c>
      <c r="F180" s="11">
        <v>8.4112149532710276</v>
      </c>
      <c r="G180" s="11">
        <v>0</v>
      </c>
      <c r="H180" s="11">
        <v>100</v>
      </c>
    </row>
    <row r="181" spans="1:20" ht="13.5" customHeight="1" x14ac:dyDescent="0.2">
      <c r="A181" s="1"/>
      <c r="B181" s="396"/>
      <c r="C181" s="419" t="s">
        <v>95</v>
      </c>
      <c r="D181" s="111" t="s">
        <v>14</v>
      </c>
      <c r="E181" s="14">
        <v>61</v>
      </c>
      <c r="F181" s="14">
        <v>2</v>
      </c>
      <c r="G181" s="14">
        <v>0</v>
      </c>
      <c r="H181" s="14">
        <v>63</v>
      </c>
    </row>
    <row r="182" spans="1:20" x14ac:dyDescent="0.2">
      <c r="A182" s="1"/>
      <c r="B182" s="396"/>
      <c r="C182" s="420"/>
      <c r="D182" s="7" t="s">
        <v>633</v>
      </c>
      <c r="E182" s="11">
        <v>96.825396825396822</v>
      </c>
      <c r="F182" s="11">
        <v>3.1746031746031744</v>
      </c>
      <c r="G182" s="11">
        <v>0</v>
      </c>
      <c r="H182" s="11">
        <v>100</v>
      </c>
    </row>
    <row r="183" spans="1:20" x14ac:dyDescent="0.2">
      <c r="A183" s="1"/>
      <c r="B183" s="396"/>
      <c r="C183" s="417" t="s">
        <v>96</v>
      </c>
      <c r="D183" s="111" t="s">
        <v>14</v>
      </c>
      <c r="E183" s="14">
        <v>87</v>
      </c>
      <c r="F183" s="14">
        <v>1</v>
      </c>
      <c r="G183" s="14">
        <v>0</v>
      </c>
      <c r="H183" s="14">
        <v>88</v>
      </c>
    </row>
    <row r="184" spans="1:20" x14ac:dyDescent="0.2">
      <c r="A184" s="1"/>
      <c r="B184" s="396"/>
      <c r="C184" s="418"/>
      <c r="D184" s="7" t="s">
        <v>633</v>
      </c>
      <c r="E184" s="11">
        <v>98.86363636363636</v>
      </c>
      <c r="F184" s="11">
        <v>1.1363636363636365</v>
      </c>
      <c r="G184" s="11">
        <v>0</v>
      </c>
      <c r="H184" s="11">
        <v>100</v>
      </c>
    </row>
    <row r="185" spans="1:20" x14ac:dyDescent="0.2">
      <c r="A185" s="1"/>
      <c r="B185" s="396"/>
      <c r="C185" s="109" t="s">
        <v>6</v>
      </c>
      <c r="D185" s="111" t="s">
        <v>14</v>
      </c>
      <c r="E185" s="14">
        <v>50</v>
      </c>
      <c r="F185" s="14">
        <v>15</v>
      </c>
      <c r="G185" s="14">
        <v>4</v>
      </c>
      <c r="H185" s="14">
        <v>69</v>
      </c>
    </row>
    <row r="186" spans="1:20" x14ac:dyDescent="0.2">
      <c r="A186" s="1"/>
      <c r="B186" s="397"/>
      <c r="C186" s="110"/>
      <c r="D186" s="7" t="s">
        <v>633</v>
      </c>
      <c r="E186" s="11">
        <v>72.463768115942031</v>
      </c>
      <c r="F186" s="11">
        <v>21.739130434782609</v>
      </c>
      <c r="G186" s="11">
        <v>5.7971014492753623</v>
      </c>
      <c r="H186" s="11">
        <v>100</v>
      </c>
    </row>
    <row r="190" spans="1:20" x14ac:dyDescent="0.2">
      <c r="A190" s="1"/>
      <c r="E190" s="1" t="s">
        <v>631</v>
      </c>
      <c r="F190" s="1"/>
      <c r="G190" s="1"/>
      <c r="H190" s="1"/>
      <c r="I190" s="1"/>
      <c r="J190" s="1"/>
      <c r="K190" s="1"/>
      <c r="L190" s="1"/>
      <c r="M190" s="1"/>
      <c r="N190" s="1"/>
      <c r="O190" s="1"/>
      <c r="P190" s="1"/>
      <c r="Q190" s="1"/>
      <c r="R190" s="1"/>
      <c r="S190" s="1"/>
      <c r="T190" s="1"/>
    </row>
    <row r="191" spans="1:20" x14ac:dyDescent="0.2">
      <c r="A191" s="1"/>
      <c r="B191" s="5"/>
      <c r="C191" s="5"/>
      <c r="D191" s="5"/>
      <c r="E191" s="1">
        <v>1</v>
      </c>
      <c r="F191" s="1">
        <v>2</v>
      </c>
      <c r="G191" s="1"/>
      <c r="H191" s="1"/>
      <c r="I191" s="1"/>
      <c r="J191" s="1"/>
      <c r="K191" s="1"/>
      <c r="L191" s="1"/>
      <c r="M191" s="1"/>
      <c r="N191" s="1"/>
      <c r="O191" s="1"/>
      <c r="P191" s="1"/>
      <c r="Q191" s="1"/>
      <c r="R191" s="1"/>
      <c r="S191" s="1"/>
      <c r="T191" s="1"/>
    </row>
    <row r="192" spans="1:20" x14ac:dyDescent="0.2">
      <c r="A192" s="1"/>
      <c r="E192" s="173">
        <v>399</v>
      </c>
      <c r="F192" s="173">
        <v>138</v>
      </c>
      <c r="G192" s="173">
        <v>2</v>
      </c>
    </row>
    <row r="193" spans="1:10" ht="27" customHeight="1" x14ac:dyDescent="0.2">
      <c r="A193" s="1"/>
      <c r="B193" s="398" t="s">
        <v>99</v>
      </c>
      <c r="C193" s="421"/>
      <c r="D193" s="422"/>
      <c r="E193" s="240" t="s">
        <v>110</v>
      </c>
      <c r="F193" s="241" t="s">
        <v>111</v>
      </c>
      <c r="G193" s="209" t="s">
        <v>6</v>
      </c>
      <c r="H193" s="209" t="s">
        <v>7</v>
      </c>
      <c r="I193" s="173">
        <v>539</v>
      </c>
    </row>
    <row r="194" spans="1:10" x14ac:dyDescent="0.2">
      <c r="A194" s="1" t="s">
        <v>632</v>
      </c>
      <c r="B194" s="395" t="s">
        <v>13</v>
      </c>
      <c r="C194" s="417" t="s">
        <v>100</v>
      </c>
      <c r="D194" s="111" t="s">
        <v>14</v>
      </c>
      <c r="E194" s="12">
        <v>4</v>
      </c>
      <c r="F194" s="12">
        <v>13</v>
      </c>
      <c r="G194" s="13">
        <v>0</v>
      </c>
      <c r="H194" s="12">
        <v>17</v>
      </c>
      <c r="I194" s="1" t="s">
        <v>886</v>
      </c>
      <c r="J194" s="1"/>
    </row>
    <row r="195" spans="1:10" x14ac:dyDescent="0.2">
      <c r="A195" s="1"/>
      <c r="B195" s="396"/>
      <c r="C195" s="418"/>
      <c r="D195" s="7" t="s">
        <v>633</v>
      </c>
      <c r="E195" s="11">
        <v>23.52941176470588</v>
      </c>
      <c r="F195" s="11">
        <v>76.470588235294116</v>
      </c>
      <c r="G195" s="8">
        <v>0</v>
      </c>
      <c r="H195" s="11">
        <v>100</v>
      </c>
      <c r="I195" s="1">
        <v>1</v>
      </c>
      <c r="J195" s="1"/>
    </row>
    <row r="196" spans="1:10" ht="13.5" customHeight="1" x14ac:dyDescent="0.2">
      <c r="A196" s="1"/>
      <c r="B196" s="396"/>
      <c r="C196" s="419" t="s">
        <v>101</v>
      </c>
      <c r="D196" s="111" t="s">
        <v>14</v>
      </c>
      <c r="E196" s="12">
        <v>38</v>
      </c>
      <c r="F196" s="12">
        <v>30</v>
      </c>
      <c r="G196" s="13">
        <v>1</v>
      </c>
      <c r="H196" s="12">
        <v>69</v>
      </c>
      <c r="I196" s="1"/>
      <c r="J196" s="1"/>
    </row>
    <row r="197" spans="1:10" x14ac:dyDescent="0.2">
      <c r="A197" s="1"/>
      <c r="B197" s="396"/>
      <c r="C197" s="420"/>
      <c r="D197" s="7" t="s">
        <v>633</v>
      </c>
      <c r="E197" s="11">
        <v>55.072463768115945</v>
      </c>
      <c r="F197" s="11">
        <v>43.478260869565219</v>
      </c>
      <c r="G197" s="8">
        <v>1.4492753623188406</v>
      </c>
      <c r="H197" s="11">
        <v>100</v>
      </c>
      <c r="I197" s="1">
        <v>2</v>
      </c>
      <c r="J197" s="1"/>
    </row>
    <row r="198" spans="1:10" ht="13.5" customHeight="1" x14ac:dyDescent="0.2">
      <c r="A198" s="1"/>
      <c r="B198" s="396"/>
      <c r="C198" s="419" t="s">
        <v>102</v>
      </c>
      <c r="D198" s="111" t="s">
        <v>14</v>
      </c>
      <c r="E198" s="12">
        <v>43</v>
      </c>
      <c r="F198" s="12">
        <v>18</v>
      </c>
      <c r="G198" s="13">
        <v>0</v>
      </c>
      <c r="H198" s="12">
        <v>61</v>
      </c>
      <c r="I198" s="1"/>
      <c r="J198" s="1"/>
    </row>
    <row r="199" spans="1:10" x14ac:dyDescent="0.2">
      <c r="A199" s="1"/>
      <c r="B199" s="396"/>
      <c r="C199" s="420"/>
      <c r="D199" s="7" t="s">
        <v>633</v>
      </c>
      <c r="E199" s="11">
        <v>70.491803278688522</v>
      </c>
      <c r="F199" s="11">
        <v>29.508196721311474</v>
      </c>
      <c r="G199" s="8">
        <v>0</v>
      </c>
      <c r="H199" s="11">
        <v>100</v>
      </c>
      <c r="I199" s="1">
        <v>3</v>
      </c>
      <c r="J199" s="1"/>
    </row>
    <row r="200" spans="1:10" ht="13.5" customHeight="1" x14ac:dyDescent="0.2">
      <c r="A200" s="1"/>
      <c r="B200" s="396"/>
      <c r="C200" s="419" t="s">
        <v>103</v>
      </c>
      <c r="D200" s="111" t="s">
        <v>14</v>
      </c>
      <c r="E200" s="12">
        <v>84</v>
      </c>
      <c r="F200" s="12">
        <v>47</v>
      </c>
      <c r="G200" s="13">
        <v>0</v>
      </c>
      <c r="H200" s="12">
        <v>131</v>
      </c>
      <c r="I200" s="1"/>
      <c r="J200" s="1"/>
    </row>
    <row r="201" spans="1:10" x14ac:dyDescent="0.2">
      <c r="A201" s="1"/>
      <c r="B201" s="396"/>
      <c r="C201" s="420"/>
      <c r="D201" s="7" t="s">
        <v>633</v>
      </c>
      <c r="E201" s="11">
        <v>64.122137404580144</v>
      </c>
      <c r="F201" s="11">
        <v>35.877862595419849</v>
      </c>
      <c r="G201" s="8">
        <v>0</v>
      </c>
      <c r="H201" s="11">
        <v>100</v>
      </c>
      <c r="I201" s="1">
        <v>4</v>
      </c>
      <c r="J201" s="1"/>
    </row>
    <row r="202" spans="1:10" ht="13.5" customHeight="1" x14ac:dyDescent="0.2">
      <c r="A202" s="1"/>
      <c r="B202" s="396"/>
      <c r="C202" s="419" t="s">
        <v>104</v>
      </c>
      <c r="D202" s="111" t="s">
        <v>14</v>
      </c>
      <c r="E202" s="12">
        <v>98</v>
      </c>
      <c r="F202" s="12">
        <v>24</v>
      </c>
      <c r="G202" s="13">
        <v>1</v>
      </c>
      <c r="H202" s="12">
        <v>123</v>
      </c>
      <c r="I202" s="1"/>
      <c r="J202" s="1"/>
    </row>
    <row r="203" spans="1:10" x14ac:dyDescent="0.2">
      <c r="A203" s="1"/>
      <c r="B203" s="396"/>
      <c r="C203" s="420"/>
      <c r="D203" s="7" t="s">
        <v>633</v>
      </c>
      <c r="E203" s="11">
        <v>79.674796747967477</v>
      </c>
      <c r="F203" s="11">
        <v>19.512195121951219</v>
      </c>
      <c r="G203" s="8">
        <v>0.81300813008130091</v>
      </c>
      <c r="H203" s="11">
        <v>100</v>
      </c>
      <c r="I203" s="1">
        <v>5</v>
      </c>
      <c r="J203" s="1"/>
    </row>
    <row r="204" spans="1:10" ht="13.5" customHeight="1" x14ac:dyDescent="0.2">
      <c r="A204" s="1"/>
      <c r="B204" s="396"/>
      <c r="C204" s="419" t="s">
        <v>105</v>
      </c>
      <c r="D204" s="111" t="s">
        <v>14</v>
      </c>
      <c r="E204" s="12">
        <v>58</v>
      </c>
      <c r="F204" s="12">
        <v>6</v>
      </c>
      <c r="G204" s="13">
        <v>0</v>
      </c>
      <c r="H204" s="12">
        <v>64</v>
      </c>
      <c r="I204" s="1"/>
      <c r="J204" s="1"/>
    </row>
    <row r="205" spans="1:10" x14ac:dyDescent="0.2">
      <c r="A205" s="1"/>
      <c r="B205" s="396"/>
      <c r="C205" s="420"/>
      <c r="D205" s="7" t="s">
        <v>633</v>
      </c>
      <c r="E205" s="11">
        <v>90.625</v>
      </c>
      <c r="F205" s="11">
        <v>9.375</v>
      </c>
      <c r="G205" s="8">
        <v>0</v>
      </c>
      <c r="H205" s="11">
        <v>100</v>
      </c>
      <c r="I205" s="1">
        <v>6</v>
      </c>
      <c r="J205" s="1"/>
    </row>
    <row r="206" spans="1:10" x14ac:dyDescent="0.2">
      <c r="A206" s="1"/>
      <c r="B206" s="396"/>
      <c r="C206" s="417" t="s">
        <v>106</v>
      </c>
      <c r="D206" s="111" t="s">
        <v>14</v>
      </c>
      <c r="E206" s="12">
        <v>70</v>
      </c>
      <c r="F206" s="12">
        <v>0</v>
      </c>
      <c r="G206" s="13">
        <v>0</v>
      </c>
      <c r="H206" s="12">
        <v>70</v>
      </c>
      <c r="I206" s="1"/>
      <c r="J206" s="1"/>
    </row>
    <row r="207" spans="1:10" x14ac:dyDescent="0.2">
      <c r="A207" s="1"/>
      <c r="B207" s="396"/>
      <c r="C207" s="418"/>
      <c r="D207" s="7" t="s">
        <v>633</v>
      </c>
      <c r="E207" s="11">
        <v>100</v>
      </c>
      <c r="F207" s="11">
        <v>0</v>
      </c>
      <c r="G207" s="8">
        <v>0</v>
      </c>
      <c r="H207" s="11">
        <v>100</v>
      </c>
      <c r="I207" s="1">
        <v>7</v>
      </c>
      <c r="J207" s="1"/>
    </row>
    <row r="208" spans="1:10" x14ac:dyDescent="0.2">
      <c r="A208" s="1"/>
      <c r="B208" s="396"/>
      <c r="C208" s="109" t="s">
        <v>6</v>
      </c>
      <c r="D208" s="111" t="s">
        <v>14</v>
      </c>
      <c r="E208" s="12">
        <v>4</v>
      </c>
      <c r="F208" s="12">
        <v>0</v>
      </c>
      <c r="G208" s="13">
        <v>0</v>
      </c>
      <c r="H208" s="12">
        <v>4</v>
      </c>
    </row>
    <row r="209" spans="1:10" x14ac:dyDescent="0.2">
      <c r="A209" s="1">
        <v>1</v>
      </c>
      <c r="B209" s="397"/>
      <c r="C209" s="110"/>
      <c r="D209" s="7" t="s">
        <v>633</v>
      </c>
      <c r="E209" s="11">
        <v>100</v>
      </c>
      <c r="F209" s="11">
        <v>0</v>
      </c>
      <c r="G209" s="8">
        <v>0</v>
      </c>
      <c r="H209" s="11">
        <v>100</v>
      </c>
    </row>
    <row r="210" spans="1:10" hidden="1" x14ac:dyDescent="0.2">
      <c r="A210" s="1"/>
      <c r="B210" s="78"/>
      <c r="C210" s="109" t="s">
        <v>7</v>
      </c>
      <c r="D210" s="111" t="s">
        <v>14</v>
      </c>
      <c r="E210" s="12">
        <v>357</v>
      </c>
      <c r="F210" s="12">
        <v>55</v>
      </c>
      <c r="G210" s="12">
        <v>13</v>
      </c>
      <c r="H210" s="12">
        <v>425</v>
      </c>
    </row>
    <row r="211" spans="1:10" hidden="1" x14ac:dyDescent="0.2">
      <c r="A211" s="1"/>
      <c r="B211" s="108"/>
      <c r="C211" s="110"/>
      <c r="D211" s="7" t="s">
        <v>633</v>
      </c>
      <c r="E211" s="11">
        <v>84</v>
      </c>
      <c r="F211" s="11">
        <v>12.941176470588237</v>
      </c>
      <c r="G211" s="11">
        <v>3.0588235294117649</v>
      </c>
      <c r="H211" s="11">
        <v>100</v>
      </c>
    </row>
    <row r="212" spans="1:10" x14ac:dyDescent="0.2">
      <c r="A212" s="1"/>
      <c r="B212" s="395" t="s">
        <v>16</v>
      </c>
      <c r="C212" s="417" t="s">
        <v>100</v>
      </c>
      <c r="D212" s="111" t="s">
        <v>14</v>
      </c>
      <c r="E212" s="12">
        <v>44</v>
      </c>
      <c r="F212" s="12">
        <v>92</v>
      </c>
      <c r="G212" s="13">
        <v>3</v>
      </c>
      <c r="H212" s="12">
        <v>139</v>
      </c>
      <c r="I212" s="1" t="s">
        <v>886</v>
      </c>
      <c r="J212" s="1"/>
    </row>
    <row r="213" spans="1:10" x14ac:dyDescent="0.2">
      <c r="A213" s="1"/>
      <c r="B213" s="396"/>
      <c r="C213" s="418"/>
      <c r="D213" s="7" t="s">
        <v>633</v>
      </c>
      <c r="E213" s="11">
        <v>31.654676258992804</v>
      </c>
      <c r="F213" s="11">
        <v>66.187050359712231</v>
      </c>
      <c r="G213" s="8">
        <v>2.1582733812949639</v>
      </c>
      <c r="H213" s="11">
        <v>100</v>
      </c>
      <c r="I213" s="1">
        <v>1</v>
      </c>
      <c r="J213" s="1"/>
    </row>
    <row r="214" spans="1:10" ht="13.5" customHeight="1" x14ac:dyDescent="0.2">
      <c r="A214" s="1"/>
      <c r="B214" s="396"/>
      <c r="C214" s="419" t="s">
        <v>101</v>
      </c>
      <c r="D214" s="111" t="s">
        <v>14</v>
      </c>
      <c r="E214" s="12">
        <v>153</v>
      </c>
      <c r="F214" s="12">
        <v>136</v>
      </c>
      <c r="G214" s="13">
        <v>1</v>
      </c>
      <c r="H214" s="12">
        <v>290</v>
      </c>
      <c r="I214" s="1"/>
      <c r="J214" s="1"/>
    </row>
    <row r="215" spans="1:10" x14ac:dyDescent="0.2">
      <c r="A215" s="1"/>
      <c r="B215" s="396"/>
      <c r="C215" s="420"/>
      <c r="D215" s="7" t="s">
        <v>633</v>
      </c>
      <c r="E215" s="11">
        <v>52.758620689655174</v>
      </c>
      <c r="F215" s="11">
        <v>46.896551724137929</v>
      </c>
      <c r="G215" s="8">
        <v>0.34482758620689657</v>
      </c>
      <c r="H215" s="11">
        <v>100</v>
      </c>
      <c r="I215" s="1">
        <v>2</v>
      </c>
      <c r="J215" s="1"/>
    </row>
    <row r="216" spans="1:10" ht="13.5" customHeight="1" x14ac:dyDescent="0.2">
      <c r="A216" s="1"/>
      <c r="B216" s="396"/>
      <c r="C216" s="419" t="s">
        <v>102</v>
      </c>
      <c r="D216" s="111" t="s">
        <v>14</v>
      </c>
      <c r="E216" s="12">
        <v>93</v>
      </c>
      <c r="F216" s="12">
        <v>88</v>
      </c>
      <c r="G216" s="13">
        <v>0</v>
      </c>
      <c r="H216" s="12">
        <v>181</v>
      </c>
      <c r="I216" s="1"/>
      <c r="J216" s="1"/>
    </row>
    <row r="217" spans="1:10" x14ac:dyDescent="0.2">
      <c r="A217" s="1"/>
      <c r="B217" s="396"/>
      <c r="C217" s="420"/>
      <c r="D217" s="7" t="s">
        <v>633</v>
      </c>
      <c r="E217" s="11">
        <v>51.381215469613259</v>
      </c>
      <c r="F217" s="11">
        <v>48.618784530386741</v>
      </c>
      <c r="G217" s="8">
        <v>0</v>
      </c>
      <c r="H217" s="11">
        <v>100</v>
      </c>
      <c r="I217" s="1">
        <v>3</v>
      </c>
      <c r="J217" s="1"/>
    </row>
    <row r="218" spans="1:10" ht="13.5" customHeight="1" x14ac:dyDescent="0.2">
      <c r="A218" s="1"/>
      <c r="B218" s="396"/>
      <c r="C218" s="419" t="s">
        <v>103</v>
      </c>
      <c r="D218" s="111" t="s">
        <v>14</v>
      </c>
      <c r="E218" s="12">
        <v>213</v>
      </c>
      <c r="F218" s="12">
        <v>152</v>
      </c>
      <c r="G218" s="13">
        <v>5</v>
      </c>
      <c r="H218" s="12">
        <v>370</v>
      </c>
      <c r="I218" s="1"/>
      <c r="J218" s="1"/>
    </row>
    <row r="219" spans="1:10" x14ac:dyDescent="0.2">
      <c r="A219" s="1"/>
      <c r="B219" s="396"/>
      <c r="C219" s="420"/>
      <c r="D219" s="7" t="s">
        <v>633</v>
      </c>
      <c r="E219" s="11">
        <v>57.567567567567565</v>
      </c>
      <c r="F219" s="11">
        <v>41.081081081081081</v>
      </c>
      <c r="G219" s="8">
        <v>1.3513513513513513</v>
      </c>
      <c r="H219" s="11">
        <v>100</v>
      </c>
      <c r="I219" s="1">
        <v>4</v>
      </c>
      <c r="J219" s="1"/>
    </row>
    <row r="220" spans="1:10" ht="13.5" customHeight="1" x14ac:dyDescent="0.2">
      <c r="A220" s="1"/>
      <c r="B220" s="396"/>
      <c r="C220" s="419" t="s">
        <v>104</v>
      </c>
      <c r="D220" s="111" t="s">
        <v>14</v>
      </c>
      <c r="E220" s="12">
        <v>185</v>
      </c>
      <c r="F220" s="12">
        <v>64</v>
      </c>
      <c r="G220" s="13">
        <v>2</v>
      </c>
      <c r="H220" s="12">
        <v>251</v>
      </c>
      <c r="I220" s="1"/>
      <c r="J220" s="1"/>
    </row>
    <row r="221" spans="1:10" x14ac:dyDescent="0.2">
      <c r="A221" s="1"/>
      <c r="B221" s="396"/>
      <c r="C221" s="420"/>
      <c r="D221" s="7" t="s">
        <v>633</v>
      </c>
      <c r="E221" s="11">
        <v>73.705179282868528</v>
      </c>
      <c r="F221" s="11">
        <v>25.498007968127489</v>
      </c>
      <c r="G221" s="8">
        <v>0.79681274900398402</v>
      </c>
      <c r="H221" s="11">
        <v>100</v>
      </c>
      <c r="I221" s="1">
        <v>5</v>
      </c>
      <c r="J221" s="1"/>
    </row>
    <row r="222" spans="1:10" ht="13.5" customHeight="1" x14ac:dyDescent="0.2">
      <c r="A222" s="1"/>
      <c r="B222" s="396"/>
      <c r="C222" s="419" t="s">
        <v>105</v>
      </c>
      <c r="D222" s="111" t="s">
        <v>14</v>
      </c>
      <c r="E222" s="12">
        <v>67</v>
      </c>
      <c r="F222" s="12">
        <v>8</v>
      </c>
      <c r="G222" s="13">
        <v>1</v>
      </c>
      <c r="H222" s="12">
        <v>76</v>
      </c>
      <c r="I222" s="1"/>
      <c r="J222" s="1"/>
    </row>
    <row r="223" spans="1:10" x14ac:dyDescent="0.2">
      <c r="A223" s="1"/>
      <c r="B223" s="396"/>
      <c r="C223" s="420"/>
      <c r="D223" s="7" t="s">
        <v>633</v>
      </c>
      <c r="E223" s="11">
        <v>88.157894736842096</v>
      </c>
      <c r="F223" s="11">
        <v>10.526315789473683</v>
      </c>
      <c r="G223" s="8">
        <v>1.3157894736842104</v>
      </c>
      <c r="H223" s="11">
        <v>100</v>
      </c>
      <c r="I223" s="1">
        <v>6</v>
      </c>
      <c r="J223" s="1"/>
    </row>
    <row r="224" spans="1:10" x14ac:dyDescent="0.2">
      <c r="A224" s="1"/>
      <c r="B224" s="396"/>
      <c r="C224" s="417" t="s">
        <v>106</v>
      </c>
      <c r="D224" s="111" t="s">
        <v>14</v>
      </c>
      <c r="E224" s="12">
        <v>49</v>
      </c>
      <c r="F224" s="12">
        <v>3</v>
      </c>
      <c r="G224" s="13">
        <v>0</v>
      </c>
      <c r="H224" s="12">
        <v>52</v>
      </c>
      <c r="I224" s="1"/>
      <c r="J224" s="1"/>
    </row>
    <row r="225" spans="1:10" x14ac:dyDescent="0.2">
      <c r="A225" s="1"/>
      <c r="B225" s="396"/>
      <c r="C225" s="418"/>
      <c r="D225" s="7" t="s">
        <v>633</v>
      </c>
      <c r="E225" s="11">
        <v>94.230769230769226</v>
      </c>
      <c r="F225" s="11">
        <v>5.7692307692307692</v>
      </c>
      <c r="G225" s="8">
        <v>0</v>
      </c>
      <c r="H225" s="11">
        <v>100</v>
      </c>
      <c r="I225" s="1">
        <v>7</v>
      </c>
      <c r="J225" s="1"/>
    </row>
    <row r="226" spans="1:10" x14ac:dyDescent="0.2">
      <c r="A226" s="1"/>
      <c r="B226" s="396"/>
      <c r="C226" s="109" t="s">
        <v>6</v>
      </c>
      <c r="D226" s="111" t="s">
        <v>14</v>
      </c>
      <c r="E226" s="12">
        <v>3</v>
      </c>
      <c r="F226" s="12">
        <v>2</v>
      </c>
      <c r="G226" s="13">
        <v>0</v>
      </c>
      <c r="H226" s="12">
        <v>5</v>
      </c>
    </row>
    <row r="227" spans="1:10" x14ac:dyDescent="0.2">
      <c r="A227" s="1">
        <v>2</v>
      </c>
      <c r="B227" s="397"/>
      <c r="C227" s="110"/>
      <c r="D227" s="7" t="s">
        <v>633</v>
      </c>
      <c r="E227" s="11">
        <v>60</v>
      </c>
      <c r="F227" s="11">
        <v>40</v>
      </c>
      <c r="G227" s="8">
        <v>0</v>
      </c>
      <c r="H227" s="11">
        <v>100</v>
      </c>
    </row>
    <row r="228" spans="1:10" hidden="1" x14ac:dyDescent="0.2">
      <c r="A228" s="1"/>
      <c r="B228" s="78"/>
      <c r="C228" s="109" t="s">
        <v>7</v>
      </c>
      <c r="D228" s="111" t="s">
        <v>14</v>
      </c>
      <c r="E228" s="12">
        <v>603</v>
      </c>
      <c r="F228" s="12">
        <v>314</v>
      </c>
      <c r="G228" s="12">
        <v>58</v>
      </c>
      <c r="H228" s="12">
        <v>975</v>
      </c>
    </row>
    <row r="229" spans="1:10" hidden="1" x14ac:dyDescent="0.2">
      <c r="A229" s="1"/>
      <c r="B229" s="108"/>
      <c r="C229" s="110"/>
      <c r="D229" s="7" t="s">
        <v>633</v>
      </c>
      <c r="E229" s="11">
        <v>61.846153846153854</v>
      </c>
      <c r="F229" s="11">
        <v>32.205128205128204</v>
      </c>
      <c r="G229" s="11">
        <v>5.9487179487179489</v>
      </c>
      <c r="H229" s="11">
        <v>100</v>
      </c>
    </row>
    <row r="230" spans="1:10" x14ac:dyDescent="0.2">
      <c r="A230" s="1"/>
      <c r="B230" s="395" t="s">
        <v>17</v>
      </c>
      <c r="C230" s="417" t="s">
        <v>100</v>
      </c>
      <c r="D230" s="111" t="s">
        <v>14</v>
      </c>
      <c r="E230" s="14">
        <v>48</v>
      </c>
      <c r="F230" s="14">
        <v>105</v>
      </c>
      <c r="G230" s="14">
        <v>3</v>
      </c>
      <c r="H230" s="14">
        <v>156</v>
      </c>
    </row>
    <row r="231" spans="1:10" x14ac:dyDescent="0.2">
      <c r="A231" s="1"/>
      <c r="B231" s="396"/>
      <c r="C231" s="418"/>
      <c r="D231" s="7" t="s">
        <v>633</v>
      </c>
      <c r="E231" s="11">
        <v>30.76923076923077</v>
      </c>
      <c r="F231" s="11">
        <v>67.307692307692307</v>
      </c>
      <c r="G231" s="11">
        <v>1.9230769230769231</v>
      </c>
      <c r="H231" s="11">
        <v>100</v>
      </c>
    </row>
    <row r="232" spans="1:10" ht="13.5" customHeight="1" x14ac:dyDescent="0.2">
      <c r="A232" s="1"/>
      <c r="B232" s="396"/>
      <c r="C232" s="419" t="s">
        <v>101</v>
      </c>
      <c r="D232" s="111" t="s">
        <v>14</v>
      </c>
      <c r="E232" s="14">
        <v>191</v>
      </c>
      <c r="F232" s="14">
        <v>166</v>
      </c>
      <c r="G232" s="14">
        <v>2</v>
      </c>
      <c r="H232" s="14">
        <v>359</v>
      </c>
    </row>
    <row r="233" spans="1:10" x14ac:dyDescent="0.2">
      <c r="A233" s="1"/>
      <c r="B233" s="396"/>
      <c r="C233" s="420"/>
      <c r="D233" s="7" t="s">
        <v>633</v>
      </c>
      <c r="E233" s="11">
        <v>53.203342618384397</v>
      </c>
      <c r="F233" s="11">
        <v>46.239554317548745</v>
      </c>
      <c r="G233" s="11">
        <v>0.55710306406685239</v>
      </c>
      <c r="H233" s="11">
        <v>100</v>
      </c>
    </row>
    <row r="234" spans="1:10" ht="13.5" customHeight="1" x14ac:dyDescent="0.2">
      <c r="A234" s="1"/>
      <c r="B234" s="396"/>
      <c r="C234" s="419" t="s">
        <v>102</v>
      </c>
      <c r="D234" s="111" t="s">
        <v>14</v>
      </c>
      <c r="E234" s="14">
        <v>136</v>
      </c>
      <c r="F234" s="14">
        <v>106</v>
      </c>
      <c r="G234" s="14">
        <v>0</v>
      </c>
      <c r="H234" s="14">
        <v>242</v>
      </c>
    </row>
    <row r="235" spans="1:10" x14ac:dyDescent="0.2">
      <c r="A235" s="1"/>
      <c r="B235" s="396"/>
      <c r="C235" s="420"/>
      <c r="D235" s="7" t="s">
        <v>633</v>
      </c>
      <c r="E235" s="11">
        <v>56.198347107438018</v>
      </c>
      <c r="F235" s="11">
        <v>43.801652892561982</v>
      </c>
      <c r="G235" s="11">
        <v>0</v>
      </c>
      <c r="H235" s="11">
        <v>100</v>
      </c>
    </row>
    <row r="236" spans="1:10" ht="13.5" customHeight="1" x14ac:dyDescent="0.2">
      <c r="A236" s="1"/>
      <c r="B236" s="396"/>
      <c r="C236" s="419" t="s">
        <v>103</v>
      </c>
      <c r="D236" s="111" t="s">
        <v>14</v>
      </c>
      <c r="E236" s="14">
        <v>297</v>
      </c>
      <c r="F236" s="14">
        <v>199</v>
      </c>
      <c r="G236" s="14">
        <v>5</v>
      </c>
      <c r="H236" s="14">
        <v>501</v>
      </c>
    </row>
    <row r="237" spans="1:10" x14ac:dyDescent="0.2">
      <c r="A237" s="1"/>
      <c r="B237" s="396"/>
      <c r="C237" s="420"/>
      <c r="D237" s="7" t="s">
        <v>633</v>
      </c>
      <c r="E237" s="11">
        <v>59.281437125748504</v>
      </c>
      <c r="F237" s="11">
        <v>39.72055888223553</v>
      </c>
      <c r="G237" s="11">
        <v>0.99800399201596801</v>
      </c>
      <c r="H237" s="11">
        <v>100</v>
      </c>
    </row>
    <row r="238" spans="1:10" ht="13.5" customHeight="1" x14ac:dyDescent="0.2">
      <c r="A238" s="1"/>
      <c r="B238" s="396"/>
      <c r="C238" s="419" t="s">
        <v>104</v>
      </c>
      <c r="D238" s="111" t="s">
        <v>14</v>
      </c>
      <c r="E238" s="14">
        <v>283</v>
      </c>
      <c r="F238" s="14">
        <v>88</v>
      </c>
      <c r="G238" s="14">
        <v>3</v>
      </c>
      <c r="H238" s="14">
        <v>374</v>
      </c>
    </row>
    <row r="239" spans="1:10" x14ac:dyDescent="0.2">
      <c r="A239" s="1"/>
      <c r="B239" s="396"/>
      <c r="C239" s="420"/>
      <c r="D239" s="7" t="s">
        <v>633</v>
      </c>
      <c r="E239" s="11">
        <v>75.668449197860966</v>
      </c>
      <c r="F239" s="11">
        <v>23.52941176470588</v>
      </c>
      <c r="G239" s="11">
        <v>0.80213903743315518</v>
      </c>
      <c r="H239" s="11">
        <v>100</v>
      </c>
    </row>
    <row r="240" spans="1:10" ht="13.5" customHeight="1" x14ac:dyDescent="0.2">
      <c r="A240" s="1"/>
      <c r="B240" s="396"/>
      <c r="C240" s="419" t="s">
        <v>105</v>
      </c>
      <c r="D240" s="111" t="s">
        <v>14</v>
      </c>
      <c r="E240" s="14">
        <v>125</v>
      </c>
      <c r="F240" s="14">
        <v>14</v>
      </c>
      <c r="G240" s="14">
        <v>1</v>
      </c>
      <c r="H240" s="14">
        <v>140</v>
      </c>
    </row>
    <row r="241" spans="1:8" x14ac:dyDescent="0.2">
      <c r="A241" s="1"/>
      <c r="B241" s="396"/>
      <c r="C241" s="420"/>
      <c r="D241" s="7" t="s">
        <v>633</v>
      </c>
      <c r="E241" s="11">
        <v>89.285714285714292</v>
      </c>
      <c r="F241" s="11">
        <v>10</v>
      </c>
      <c r="G241" s="11">
        <v>0.7142857142857143</v>
      </c>
      <c r="H241" s="11">
        <v>100</v>
      </c>
    </row>
    <row r="242" spans="1:8" x14ac:dyDescent="0.2">
      <c r="A242" s="1"/>
      <c r="B242" s="396"/>
      <c r="C242" s="417" t="s">
        <v>106</v>
      </c>
      <c r="D242" s="111" t="s">
        <v>14</v>
      </c>
      <c r="E242" s="14">
        <v>119</v>
      </c>
      <c r="F242" s="14">
        <v>3</v>
      </c>
      <c r="G242" s="14">
        <v>0</v>
      </c>
      <c r="H242" s="14">
        <v>122</v>
      </c>
    </row>
    <row r="243" spans="1:8" x14ac:dyDescent="0.2">
      <c r="A243" s="1"/>
      <c r="B243" s="396"/>
      <c r="C243" s="418"/>
      <c r="D243" s="7" t="s">
        <v>633</v>
      </c>
      <c r="E243" s="11">
        <v>97.540983606557376</v>
      </c>
      <c r="F243" s="11">
        <v>2.459016393442623</v>
      </c>
      <c r="G243" s="11">
        <v>0</v>
      </c>
      <c r="H243" s="11">
        <v>100</v>
      </c>
    </row>
    <row r="244" spans="1:8" x14ac:dyDescent="0.2">
      <c r="A244" s="1"/>
      <c r="B244" s="396"/>
      <c r="C244" s="109" t="s">
        <v>6</v>
      </c>
      <c r="D244" s="111" t="s">
        <v>14</v>
      </c>
      <c r="E244" s="14">
        <v>7</v>
      </c>
      <c r="F244" s="14">
        <v>2</v>
      </c>
      <c r="G244" s="13">
        <v>0</v>
      </c>
      <c r="H244" s="14">
        <v>9</v>
      </c>
    </row>
    <row r="245" spans="1:8" x14ac:dyDescent="0.2">
      <c r="A245" s="1"/>
      <c r="B245" s="397"/>
      <c r="C245" s="110"/>
      <c r="D245" s="7" t="s">
        <v>633</v>
      </c>
      <c r="E245" s="11">
        <v>77.777777777777786</v>
      </c>
      <c r="F245" s="11">
        <v>22.222222222222221</v>
      </c>
      <c r="G245" s="8">
        <v>0</v>
      </c>
      <c r="H245" s="11">
        <v>100</v>
      </c>
    </row>
  </sheetData>
  <mergeCells count="92">
    <mergeCell ref="B5:D5"/>
    <mergeCell ref="B6:B13"/>
    <mergeCell ref="B14:B21"/>
    <mergeCell ref="B22:B29"/>
    <mergeCell ref="B36:D36"/>
    <mergeCell ref="B37:B64"/>
    <mergeCell ref="C37:C38"/>
    <mergeCell ref="C39:C40"/>
    <mergeCell ref="C41:C42"/>
    <mergeCell ref="C43:C44"/>
    <mergeCell ref="C81:C82"/>
    <mergeCell ref="C83:C84"/>
    <mergeCell ref="C57:C58"/>
    <mergeCell ref="C45:C46"/>
    <mergeCell ref="C47:C48"/>
    <mergeCell ref="C49:C50"/>
    <mergeCell ref="C51:C52"/>
    <mergeCell ref="C53:C54"/>
    <mergeCell ref="C55:C56"/>
    <mergeCell ref="C75:C76"/>
    <mergeCell ref="C77:C78"/>
    <mergeCell ref="C79:C80"/>
    <mergeCell ref="C112:C113"/>
    <mergeCell ref="C114:C115"/>
    <mergeCell ref="C116:C117"/>
    <mergeCell ref="C118:C119"/>
    <mergeCell ref="C120:C121"/>
    <mergeCell ref="B134:D134"/>
    <mergeCell ref="C85:C86"/>
    <mergeCell ref="C87:C88"/>
    <mergeCell ref="B99:D99"/>
    <mergeCell ref="B100:B127"/>
    <mergeCell ref="C100:C101"/>
    <mergeCell ref="C102:C103"/>
    <mergeCell ref="C104:C105"/>
    <mergeCell ref="C106:C107"/>
    <mergeCell ref="C108:C109"/>
    <mergeCell ref="C110:C111"/>
    <mergeCell ref="B67:B94"/>
    <mergeCell ref="C67:C68"/>
    <mergeCell ref="C69:C70"/>
    <mergeCell ref="C71:C72"/>
    <mergeCell ref="C73:C74"/>
    <mergeCell ref="B153:B168"/>
    <mergeCell ref="C153:C154"/>
    <mergeCell ref="C155:C156"/>
    <mergeCell ref="C157:C158"/>
    <mergeCell ref="C159:C160"/>
    <mergeCell ref="C161:C162"/>
    <mergeCell ref="C163:C164"/>
    <mergeCell ref="C165:C166"/>
    <mergeCell ref="B135:B150"/>
    <mergeCell ref="C135:C136"/>
    <mergeCell ref="C137:C138"/>
    <mergeCell ref="C139:C140"/>
    <mergeCell ref="C141:C142"/>
    <mergeCell ref="C143:C144"/>
    <mergeCell ref="C145:C146"/>
    <mergeCell ref="C147:C148"/>
    <mergeCell ref="B171:B186"/>
    <mergeCell ref="C171:C172"/>
    <mergeCell ref="C173:C174"/>
    <mergeCell ref="C175:C176"/>
    <mergeCell ref="C177:C178"/>
    <mergeCell ref="C179:C180"/>
    <mergeCell ref="C181:C182"/>
    <mergeCell ref="C183:C184"/>
    <mergeCell ref="B193:D193"/>
    <mergeCell ref="B194:B209"/>
    <mergeCell ref="C194:C195"/>
    <mergeCell ref="C196:C197"/>
    <mergeCell ref="C198:C199"/>
    <mergeCell ref="C200:C201"/>
    <mergeCell ref="C202:C203"/>
    <mergeCell ref="C204:C205"/>
    <mergeCell ref="C206:C207"/>
    <mergeCell ref="C220:C221"/>
    <mergeCell ref="B230:B245"/>
    <mergeCell ref="C230:C231"/>
    <mergeCell ref="C232:C233"/>
    <mergeCell ref="C234:C235"/>
    <mergeCell ref="C236:C237"/>
    <mergeCell ref="C238:C239"/>
    <mergeCell ref="C240:C241"/>
    <mergeCell ref="C242:C243"/>
    <mergeCell ref="C222:C223"/>
    <mergeCell ref="C224:C225"/>
    <mergeCell ref="B212:B227"/>
    <mergeCell ref="C212:C213"/>
    <mergeCell ref="C214:C215"/>
    <mergeCell ref="C216:C217"/>
    <mergeCell ref="C218:C219"/>
  </mergeCells>
  <phoneticPr fontId="1"/>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05"/>
  <sheetViews>
    <sheetView showGridLines="0" zoomScale="70" zoomScaleNormal="70" workbookViewId="0">
      <selection activeCell="B1" sqref="B1"/>
    </sheetView>
  </sheetViews>
  <sheetFormatPr defaultRowHeight="13" x14ac:dyDescent="0.2"/>
  <cols>
    <col min="1" max="1" width="3.26953125" customWidth="1"/>
    <col min="3" max="3" width="11.90625" customWidth="1"/>
    <col min="4" max="4" width="5.90625" customWidth="1"/>
    <col min="5" max="23" width="10.36328125" customWidth="1"/>
  </cols>
  <sheetData>
    <row r="1" spans="1:43" x14ac:dyDescent="0.2">
      <c r="A1" s="76" t="s">
        <v>639</v>
      </c>
      <c r="B1" s="76"/>
      <c r="E1" s="2" t="s">
        <v>346</v>
      </c>
      <c r="F1" s="3">
        <v>3</v>
      </c>
      <c r="G1" s="4">
        <v>3501</v>
      </c>
    </row>
    <row r="2" spans="1:43" x14ac:dyDescent="0.2">
      <c r="A2" s="1" t="s">
        <v>364</v>
      </c>
      <c r="E2" s="1" t="s">
        <v>548</v>
      </c>
      <c r="F2" s="1" t="s">
        <v>549</v>
      </c>
      <c r="G2" s="1" t="s">
        <v>550</v>
      </c>
      <c r="H2" s="1" t="s">
        <v>551</v>
      </c>
      <c r="I2" s="1" t="s">
        <v>552</v>
      </c>
      <c r="J2" s="1" t="s">
        <v>553</v>
      </c>
      <c r="K2" s="1" t="s">
        <v>554</v>
      </c>
      <c r="L2" s="1" t="s">
        <v>555</v>
      </c>
      <c r="M2" s="1" t="s">
        <v>556</v>
      </c>
      <c r="N2" s="1" t="s">
        <v>557</v>
      </c>
      <c r="O2" s="1" t="s">
        <v>558</v>
      </c>
      <c r="P2" s="1" t="s">
        <v>559</v>
      </c>
      <c r="Q2" s="1" t="s">
        <v>560</v>
      </c>
      <c r="R2" s="1" t="s">
        <v>561</v>
      </c>
      <c r="S2" s="1" t="s">
        <v>562</v>
      </c>
      <c r="T2" s="1" t="s">
        <v>563</v>
      </c>
      <c r="U2" s="1" t="s">
        <v>564</v>
      </c>
      <c r="V2" s="1" t="s">
        <v>565</v>
      </c>
      <c r="W2" s="1"/>
      <c r="X2" s="1"/>
      <c r="Y2" s="1"/>
      <c r="Z2" s="1"/>
      <c r="AA2" s="1"/>
      <c r="AB2" s="1"/>
      <c r="AC2" s="1"/>
    </row>
    <row r="3" spans="1:43" x14ac:dyDescent="0.2">
      <c r="A3" s="1">
        <v>1</v>
      </c>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c r="Y3" s="1"/>
      <c r="Z3" s="1"/>
      <c r="AA3" s="1"/>
      <c r="AB3" s="1"/>
      <c r="AC3" s="1"/>
    </row>
    <row r="4" spans="1:43" x14ac:dyDescent="0.2">
      <c r="A4" s="1"/>
      <c r="B4" t="s">
        <v>156</v>
      </c>
      <c r="Y4" t="s">
        <v>305</v>
      </c>
      <c r="Z4">
        <v>1</v>
      </c>
      <c r="AA4">
        <v>1</v>
      </c>
      <c r="AC4">
        <v>1</v>
      </c>
      <c r="AE4">
        <v>1</v>
      </c>
      <c r="AF4">
        <v>2</v>
      </c>
      <c r="AG4">
        <v>1</v>
      </c>
      <c r="AH4">
        <v>1</v>
      </c>
      <c r="AI4">
        <v>1</v>
      </c>
      <c r="AK4">
        <v>1</v>
      </c>
      <c r="AL4">
        <v>1</v>
      </c>
      <c r="AM4">
        <v>1</v>
      </c>
      <c r="AN4">
        <v>1</v>
      </c>
      <c r="AO4">
        <v>2</v>
      </c>
    </row>
    <row r="5" spans="1:43" ht="69" customHeight="1" x14ac:dyDescent="0.2">
      <c r="A5" s="1"/>
      <c r="B5" s="398" t="s">
        <v>862</v>
      </c>
      <c r="C5" s="421"/>
      <c r="D5" s="422"/>
      <c r="E5" s="15" t="s">
        <v>139</v>
      </c>
      <c r="F5" s="15" t="s">
        <v>140</v>
      </c>
      <c r="G5" s="15" t="s">
        <v>141</v>
      </c>
      <c r="H5" s="15" t="s">
        <v>142</v>
      </c>
      <c r="I5" s="15" t="s">
        <v>143</v>
      </c>
      <c r="J5" s="15" t="s">
        <v>144</v>
      </c>
      <c r="K5" s="15" t="s">
        <v>145</v>
      </c>
      <c r="L5" s="15" t="s">
        <v>146</v>
      </c>
      <c r="M5" s="15" t="s">
        <v>147</v>
      </c>
      <c r="N5" s="15" t="s">
        <v>148</v>
      </c>
      <c r="O5" s="15" t="s">
        <v>155</v>
      </c>
      <c r="P5" s="15" t="s">
        <v>149</v>
      </c>
      <c r="Q5" s="15" t="s">
        <v>150</v>
      </c>
      <c r="R5" s="15" t="s">
        <v>151</v>
      </c>
      <c r="S5" s="15" t="s">
        <v>152</v>
      </c>
      <c r="T5" s="15" t="s">
        <v>153</v>
      </c>
      <c r="U5" s="15" t="s">
        <v>154</v>
      </c>
      <c r="V5" s="16" t="s">
        <v>85</v>
      </c>
      <c r="W5" s="16" t="s">
        <v>59</v>
      </c>
      <c r="Y5" s="41"/>
      <c r="Z5" s="41" t="s">
        <v>220</v>
      </c>
      <c r="AA5" s="41" t="s">
        <v>721</v>
      </c>
      <c r="AB5" s="41" t="s">
        <v>722</v>
      </c>
      <c r="AC5" s="41" t="s">
        <v>723</v>
      </c>
      <c r="AD5" s="41" t="s">
        <v>724</v>
      </c>
      <c r="AE5" s="41" t="s">
        <v>725</v>
      </c>
      <c r="AF5" s="41" t="s">
        <v>726</v>
      </c>
      <c r="AG5" s="41" t="s">
        <v>727</v>
      </c>
      <c r="AH5" s="41" t="s">
        <v>728</v>
      </c>
      <c r="AI5" s="41" t="s">
        <v>729</v>
      </c>
      <c r="AJ5" s="41" t="s">
        <v>730</v>
      </c>
      <c r="AK5" s="41" t="s">
        <v>731</v>
      </c>
      <c r="AL5" s="41" t="s">
        <v>732</v>
      </c>
      <c r="AM5" s="41" t="s">
        <v>733</v>
      </c>
      <c r="AN5" s="41" t="s">
        <v>734</v>
      </c>
      <c r="AO5" s="41" t="s">
        <v>735</v>
      </c>
      <c r="AP5" s="41" t="s">
        <v>736</v>
      </c>
    </row>
    <row r="6" spans="1:43" x14ac:dyDescent="0.2">
      <c r="A6" s="1" t="s">
        <v>348</v>
      </c>
      <c r="B6" s="395" t="s">
        <v>13</v>
      </c>
      <c r="C6" s="19" t="s">
        <v>855</v>
      </c>
      <c r="D6" s="19" t="s">
        <v>14</v>
      </c>
      <c r="E6" s="12">
        <v>315</v>
      </c>
      <c r="F6" s="12">
        <v>151</v>
      </c>
      <c r="G6" s="12">
        <v>118</v>
      </c>
      <c r="H6" s="12">
        <v>232</v>
      </c>
      <c r="I6" s="12">
        <v>44</v>
      </c>
      <c r="J6" s="12">
        <v>132</v>
      </c>
      <c r="K6" s="12">
        <v>313</v>
      </c>
      <c r="L6" s="12">
        <v>275</v>
      </c>
      <c r="M6" s="12">
        <v>188</v>
      </c>
      <c r="N6" s="12">
        <v>145</v>
      </c>
      <c r="O6" s="12">
        <v>145</v>
      </c>
      <c r="P6" s="12">
        <v>178</v>
      </c>
      <c r="Q6" s="12">
        <v>342</v>
      </c>
      <c r="R6" s="12">
        <v>231</v>
      </c>
      <c r="S6" s="12">
        <v>173</v>
      </c>
      <c r="T6" s="12">
        <v>106</v>
      </c>
      <c r="U6" s="12">
        <v>22</v>
      </c>
      <c r="V6" s="12">
        <v>3</v>
      </c>
      <c r="W6" s="12">
        <v>399</v>
      </c>
      <c r="Y6" s="41" t="s">
        <v>1218</v>
      </c>
      <c r="Z6" s="64">
        <v>67.495854063018243</v>
      </c>
      <c r="AA6" s="64">
        <v>24.875621890547265</v>
      </c>
      <c r="AB6" s="64">
        <v>19.071310116086234</v>
      </c>
      <c r="AC6" s="64">
        <v>45.522388059701491</v>
      </c>
      <c r="AD6" s="64">
        <v>7.9601990049751246</v>
      </c>
      <c r="AE6" s="64">
        <v>25.290215588723054</v>
      </c>
      <c r="AF6" s="64">
        <v>69.734660033167501</v>
      </c>
      <c r="AG6" s="64">
        <v>60.61359867330016</v>
      </c>
      <c r="AH6" s="64">
        <v>35.323383084577117</v>
      </c>
      <c r="AI6" s="64">
        <v>26.202321724709783</v>
      </c>
      <c r="AJ6" s="64">
        <v>23.466003316749585</v>
      </c>
      <c r="AK6" s="64">
        <v>29.850746268656714</v>
      </c>
      <c r="AL6" s="64">
        <v>78.938640132669974</v>
      </c>
      <c r="AM6" s="64">
        <v>44.776119402985074</v>
      </c>
      <c r="AN6" s="64">
        <v>36.484245439469319</v>
      </c>
      <c r="AO6" s="64">
        <v>18.905472636815919</v>
      </c>
      <c r="AP6" s="64">
        <v>5.6384742951907132</v>
      </c>
      <c r="AQ6" s="5"/>
    </row>
    <row r="7" spans="1:43" x14ac:dyDescent="0.2">
      <c r="A7" s="1">
        <v>1</v>
      </c>
      <c r="B7" s="396"/>
      <c r="C7" s="6"/>
      <c r="D7" s="7" t="s">
        <v>15</v>
      </c>
      <c r="E7" s="11">
        <v>78.94736842105263</v>
      </c>
      <c r="F7" s="11">
        <v>37.84461152882205</v>
      </c>
      <c r="G7" s="11">
        <v>29.573934837092729</v>
      </c>
      <c r="H7" s="11">
        <v>58.145363408521298</v>
      </c>
      <c r="I7" s="11">
        <v>11.027568922305765</v>
      </c>
      <c r="J7" s="11">
        <v>33.082706766917291</v>
      </c>
      <c r="K7" s="11">
        <v>78.446115288220554</v>
      </c>
      <c r="L7" s="11">
        <v>68.922305764411036</v>
      </c>
      <c r="M7" s="11">
        <v>47.117794486215537</v>
      </c>
      <c r="N7" s="11">
        <v>36.340852130325814</v>
      </c>
      <c r="O7" s="11">
        <v>36.340852130325814</v>
      </c>
      <c r="P7" s="11">
        <v>44.611528822055135</v>
      </c>
      <c r="Q7" s="11">
        <v>85.714285714285708</v>
      </c>
      <c r="R7" s="11">
        <v>57.894736842105267</v>
      </c>
      <c r="S7" s="11">
        <v>43.358395989974937</v>
      </c>
      <c r="T7" s="11">
        <v>26.56641604010025</v>
      </c>
      <c r="U7" s="11">
        <v>5.5137844611528823</v>
      </c>
      <c r="V7" s="11">
        <v>0.75187969924812026</v>
      </c>
      <c r="W7" s="106"/>
      <c r="Y7" t="s">
        <v>653</v>
      </c>
      <c r="Z7" s="297">
        <v>72.5</v>
      </c>
      <c r="AA7" s="297">
        <v>25.520833333333332</v>
      </c>
      <c r="AB7" s="297">
        <v>25.520833333333332</v>
      </c>
      <c r="AC7" s="297">
        <v>49.479166666666671</v>
      </c>
      <c r="AD7" s="297">
        <v>13.020833333333334</v>
      </c>
      <c r="AE7" s="297">
        <v>29.270833333333336</v>
      </c>
      <c r="AF7" s="297">
        <v>70.9375</v>
      </c>
      <c r="AG7" s="297">
        <v>62.291666666666664</v>
      </c>
      <c r="AH7" s="297">
        <v>43.4375</v>
      </c>
      <c r="AI7" s="297">
        <v>36.666666666666664</v>
      </c>
      <c r="AJ7" s="297">
        <v>34.479166666666664</v>
      </c>
      <c r="AK7" s="297">
        <v>42.395833333333336</v>
      </c>
      <c r="AL7" s="297">
        <v>77.604166666666657</v>
      </c>
      <c r="AM7" s="297">
        <v>50.312500000000007</v>
      </c>
      <c r="AN7" s="297">
        <v>32.604166666666664</v>
      </c>
      <c r="AO7" s="297">
        <v>21.5625</v>
      </c>
      <c r="AP7" s="297">
        <v>5.833333333333333</v>
      </c>
    </row>
    <row r="8" spans="1:43" x14ac:dyDescent="0.2">
      <c r="A8" s="1"/>
      <c r="B8" s="395" t="s">
        <v>16</v>
      </c>
      <c r="C8" s="19" t="s">
        <v>855</v>
      </c>
      <c r="D8" s="19" t="s">
        <v>14</v>
      </c>
      <c r="E8" s="12">
        <v>499</v>
      </c>
      <c r="F8" s="12">
        <v>149</v>
      </c>
      <c r="G8" s="12">
        <v>112</v>
      </c>
      <c r="H8" s="12">
        <v>317</v>
      </c>
      <c r="I8" s="12">
        <v>52</v>
      </c>
      <c r="J8" s="12">
        <v>173</v>
      </c>
      <c r="K8" s="12">
        <v>528</v>
      </c>
      <c r="L8" s="12">
        <v>456</v>
      </c>
      <c r="M8" s="12">
        <v>238</v>
      </c>
      <c r="N8" s="12">
        <v>171</v>
      </c>
      <c r="O8" s="12">
        <v>138</v>
      </c>
      <c r="P8" s="12">
        <v>182</v>
      </c>
      <c r="Q8" s="12">
        <v>610</v>
      </c>
      <c r="R8" s="12">
        <v>309</v>
      </c>
      <c r="S8" s="12">
        <v>267</v>
      </c>
      <c r="T8" s="12">
        <v>122</v>
      </c>
      <c r="U8" s="12">
        <v>46</v>
      </c>
      <c r="V8" s="12">
        <v>9</v>
      </c>
      <c r="W8" s="12">
        <v>807</v>
      </c>
    </row>
    <row r="9" spans="1:43" x14ac:dyDescent="0.2">
      <c r="A9" s="1">
        <v>2</v>
      </c>
      <c r="B9" s="396"/>
      <c r="C9" s="6"/>
      <c r="D9" s="7" t="s">
        <v>15</v>
      </c>
      <c r="E9" s="11">
        <v>61.833952912019832</v>
      </c>
      <c r="F9" s="11">
        <v>18.463444857496903</v>
      </c>
      <c r="G9" s="11">
        <v>13.878562577447337</v>
      </c>
      <c r="H9" s="11">
        <v>39.281288723667906</v>
      </c>
      <c r="I9" s="11">
        <v>6.4436183395291193</v>
      </c>
      <c r="J9" s="11">
        <v>21.437422552664188</v>
      </c>
      <c r="K9" s="11">
        <v>65.427509293680302</v>
      </c>
      <c r="L9" s="11">
        <v>56.505576208178439</v>
      </c>
      <c r="M9" s="11">
        <v>29.491945477075589</v>
      </c>
      <c r="N9" s="11">
        <v>21.189591078066915</v>
      </c>
      <c r="O9" s="11">
        <v>17.100371747211895</v>
      </c>
      <c r="P9" s="11">
        <v>22.552664188351919</v>
      </c>
      <c r="Q9" s="11">
        <v>75.588599752168534</v>
      </c>
      <c r="R9" s="11">
        <v>38.289962825278813</v>
      </c>
      <c r="S9" s="11">
        <v>33.085501858736059</v>
      </c>
      <c r="T9" s="11">
        <v>15.117719950433706</v>
      </c>
      <c r="U9" s="11">
        <v>5.7001239157372989</v>
      </c>
      <c r="V9" s="11">
        <v>1.1152416356877324</v>
      </c>
      <c r="W9" s="106"/>
    </row>
    <row r="10" spans="1:43" x14ac:dyDescent="0.2">
      <c r="A10" s="1"/>
      <c r="B10" s="395" t="s">
        <v>17</v>
      </c>
      <c r="C10" s="19" t="s">
        <v>855</v>
      </c>
      <c r="D10" s="19" t="s">
        <v>14</v>
      </c>
      <c r="E10" s="14">
        <v>814</v>
      </c>
      <c r="F10" s="14">
        <v>300</v>
      </c>
      <c r="G10" s="14">
        <v>230</v>
      </c>
      <c r="H10" s="14">
        <v>549</v>
      </c>
      <c r="I10" s="14">
        <v>96</v>
      </c>
      <c r="J10" s="14">
        <v>305</v>
      </c>
      <c r="K10" s="14">
        <v>841</v>
      </c>
      <c r="L10" s="14">
        <v>731</v>
      </c>
      <c r="M10" s="14">
        <v>426</v>
      </c>
      <c r="N10" s="14">
        <v>316</v>
      </c>
      <c r="O10" s="14">
        <v>283</v>
      </c>
      <c r="P10" s="14">
        <v>360</v>
      </c>
      <c r="Q10" s="14">
        <v>952</v>
      </c>
      <c r="R10" s="14">
        <v>540</v>
      </c>
      <c r="S10" s="14">
        <v>440</v>
      </c>
      <c r="T10" s="14">
        <v>228</v>
      </c>
      <c r="U10" s="14">
        <v>68</v>
      </c>
      <c r="V10" s="14">
        <v>12</v>
      </c>
      <c r="W10" s="14">
        <v>1206</v>
      </c>
      <c r="Y10" s="5" t="s">
        <v>306</v>
      </c>
      <c r="Z10">
        <v>1</v>
      </c>
      <c r="AA10">
        <v>2</v>
      </c>
      <c r="AB10">
        <v>3</v>
      </c>
      <c r="AC10">
        <v>4</v>
      </c>
      <c r="AD10">
        <v>5</v>
      </c>
      <c r="AE10">
        <v>6</v>
      </c>
      <c r="AF10">
        <v>7</v>
      </c>
      <c r="AG10">
        <v>8</v>
      </c>
      <c r="AH10">
        <v>9</v>
      </c>
      <c r="AI10">
        <v>10</v>
      </c>
      <c r="AJ10">
        <v>11</v>
      </c>
      <c r="AK10">
        <v>12</v>
      </c>
      <c r="AL10">
        <v>13</v>
      </c>
      <c r="AM10">
        <v>14</v>
      </c>
      <c r="AN10">
        <v>15</v>
      </c>
      <c r="AO10">
        <v>16</v>
      </c>
      <c r="AP10">
        <v>17</v>
      </c>
    </row>
    <row r="11" spans="1:43" x14ac:dyDescent="0.2">
      <c r="A11" s="1"/>
      <c r="B11" s="397"/>
      <c r="C11" s="6"/>
      <c r="D11" s="7" t="s">
        <v>15</v>
      </c>
      <c r="E11" s="11">
        <v>67.495854063018243</v>
      </c>
      <c r="F11" s="11">
        <v>24.875621890547265</v>
      </c>
      <c r="G11" s="11">
        <v>19.071310116086234</v>
      </c>
      <c r="H11" s="11">
        <v>45.522388059701491</v>
      </c>
      <c r="I11" s="11">
        <v>7.9601990049751246</v>
      </c>
      <c r="J11" s="11">
        <v>25.290215588723054</v>
      </c>
      <c r="K11" s="11">
        <v>69.734660033167501</v>
      </c>
      <c r="L11" s="11">
        <v>60.61359867330016</v>
      </c>
      <c r="M11" s="11">
        <v>35.323383084577117</v>
      </c>
      <c r="N11" s="11">
        <v>26.202321724709783</v>
      </c>
      <c r="O11" s="11">
        <v>23.466003316749585</v>
      </c>
      <c r="P11" s="11">
        <v>29.850746268656714</v>
      </c>
      <c r="Q11" s="11">
        <v>78.938640132669974</v>
      </c>
      <c r="R11" s="11">
        <v>44.776119402985074</v>
      </c>
      <c r="S11" s="11">
        <v>36.484245439469319</v>
      </c>
      <c r="T11" s="11">
        <v>18.905472636815919</v>
      </c>
      <c r="U11" s="11">
        <v>5.6384742951907132</v>
      </c>
      <c r="V11" s="11">
        <v>0.99502487562189057</v>
      </c>
      <c r="W11" s="106"/>
      <c r="Y11" s="41"/>
      <c r="Z11" s="41" t="s">
        <v>1044</v>
      </c>
      <c r="AA11" s="41" t="s">
        <v>1045</v>
      </c>
      <c r="AB11" s="41" t="s">
        <v>1046</v>
      </c>
      <c r="AC11" s="41" t="s">
        <v>1047</v>
      </c>
      <c r="AD11" s="41" t="s">
        <v>1048</v>
      </c>
      <c r="AE11" s="41" t="s">
        <v>1049</v>
      </c>
      <c r="AF11" s="41" t="s">
        <v>1050</v>
      </c>
      <c r="AG11" s="41" t="s">
        <v>1051</v>
      </c>
      <c r="AH11" s="41" t="s">
        <v>1052</v>
      </c>
      <c r="AI11" s="41" t="s">
        <v>1053</v>
      </c>
      <c r="AJ11" s="41" t="s">
        <v>1054</v>
      </c>
      <c r="AK11" s="41" t="s">
        <v>1055</v>
      </c>
      <c r="AL11" s="41" t="s">
        <v>1056</v>
      </c>
      <c r="AM11" s="41" t="s">
        <v>1057</v>
      </c>
      <c r="AN11" s="41" t="s">
        <v>1058</v>
      </c>
      <c r="AO11" s="41" t="s">
        <v>1059</v>
      </c>
      <c r="AP11" s="41" t="s">
        <v>1060</v>
      </c>
    </row>
    <row r="12" spans="1:43" s="34" customFormat="1" x14ac:dyDescent="0.2">
      <c r="A12" s="33"/>
      <c r="B12" s="28"/>
      <c r="C12" s="30"/>
      <c r="D12" s="29"/>
      <c r="E12" s="199"/>
      <c r="F12" s="199"/>
      <c r="G12" s="199"/>
      <c r="H12" s="199"/>
      <c r="I12" s="199"/>
      <c r="J12" s="199"/>
      <c r="K12" s="199"/>
      <c r="L12" s="199"/>
      <c r="M12" s="199"/>
      <c r="N12" s="199"/>
      <c r="O12" s="199"/>
      <c r="P12" s="199"/>
      <c r="Q12" s="199"/>
      <c r="R12" s="199"/>
      <c r="S12" s="199"/>
      <c r="T12" s="199"/>
      <c r="U12" s="199"/>
      <c r="V12" s="199"/>
      <c r="W12" s="239"/>
      <c r="Y12" s="41" t="s">
        <v>1218</v>
      </c>
      <c r="Z12" s="61">
        <v>78.938640132669974</v>
      </c>
      <c r="AA12" s="61">
        <v>67.495854063018243</v>
      </c>
      <c r="AB12" s="61">
        <v>60.61359867330016</v>
      </c>
      <c r="AC12" s="61">
        <v>45.522388059701491</v>
      </c>
      <c r="AD12" s="61">
        <v>44.776119402985074</v>
      </c>
      <c r="AE12" s="61">
        <v>36.484245439469319</v>
      </c>
      <c r="AF12" s="61">
        <v>35.323383084577117</v>
      </c>
      <c r="AG12" s="61">
        <v>29.850746268656714</v>
      </c>
      <c r="AH12" s="61">
        <v>26.202321724709783</v>
      </c>
      <c r="AI12" s="61">
        <v>25.290215588723054</v>
      </c>
      <c r="AJ12" s="61">
        <v>24.875621890547265</v>
      </c>
      <c r="AK12" s="61">
        <v>23.466003316749585</v>
      </c>
      <c r="AL12" s="61">
        <v>19.071310116086234</v>
      </c>
      <c r="AM12" s="61">
        <v>18.905472636815919</v>
      </c>
      <c r="AN12" s="61">
        <v>69.734660033167501</v>
      </c>
      <c r="AO12" s="61">
        <v>7.9601990049751246</v>
      </c>
      <c r="AP12" s="61">
        <v>5.6384742951907132</v>
      </c>
    </row>
    <row r="13" spans="1:43" s="34" customFormat="1" x14ac:dyDescent="0.2">
      <c r="A13" s="33"/>
      <c r="B13" s="395" t="s">
        <v>13</v>
      </c>
      <c r="C13" s="236" t="s">
        <v>8</v>
      </c>
      <c r="D13" s="236" t="s">
        <v>14</v>
      </c>
      <c r="E13" s="12">
        <v>302</v>
      </c>
      <c r="F13" s="12">
        <v>144</v>
      </c>
      <c r="G13" s="12">
        <v>151</v>
      </c>
      <c r="H13" s="12">
        <v>250</v>
      </c>
      <c r="I13" s="12">
        <v>72</v>
      </c>
      <c r="J13" s="12">
        <v>156</v>
      </c>
      <c r="K13" s="12">
        <v>301</v>
      </c>
      <c r="L13" s="12">
        <v>273</v>
      </c>
      <c r="M13" s="12">
        <v>208</v>
      </c>
      <c r="N13" s="12">
        <v>178</v>
      </c>
      <c r="O13" s="12">
        <v>181</v>
      </c>
      <c r="P13" s="12">
        <v>224</v>
      </c>
      <c r="Q13" s="12">
        <v>308</v>
      </c>
      <c r="R13" s="12">
        <v>247</v>
      </c>
      <c r="S13" s="12">
        <v>157</v>
      </c>
      <c r="T13" s="12">
        <v>125</v>
      </c>
      <c r="U13" s="12">
        <v>23</v>
      </c>
      <c r="V13" s="12">
        <v>7</v>
      </c>
      <c r="W13" s="12">
        <v>357</v>
      </c>
      <c r="Y13" s="41" t="s">
        <v>653</v>
      </c>
      <c r="Z13" s="298">
        <v>77.604166666666657</v>
      </c>
      <c r="AA13" s="298">
        <v>72.5</v>
      </c>
      <c r="AB13" s="298">
        <v>62.291666666666664</v>
      </c>
      <c r="AC13" s="298">
        <v>49.479166666666671</v>
      </c>
      <c r="AD13" s="298">
        <v>50.312500000000007</v>
      </c>
      <c r="AE13" s="298">
        <v>32.604166666666664</v>
      </c>
      <c r="AF13" s="298">
        <v>43.4375</v>
      </c>
      <c r="AG13" s="298">
        <v>42.395833333333336</v>
      </c>
      <c r="AH13" s="298">
        <v>36.666666666666664</v>
      </c>
      <c r="AI13" s="298">
        <v>29.270833333333336</v>
      </c>
      <c r="AJ13" s="298">
        <v>25.520833333333332</v>
      </c>
      <c r="AK13" s="298">
        <v>34.479166666666664</v>
      </c>
      <c r="AL13" s="298">
        <v>25.520833333333332</v>
      </c>
      <c r="AM13" s="298">
        <v>21.5625</v>
      </c>
      <c r="AN13" s="298">
        <v>70.9375</v>
      </c>
      <c r="AO13" s="298">
        <v>13.020833333333334</v>
      </c>
      <c r="AP13" s="298">
        <v>5.833333333333333</v>
      </c>
    </row>
    <row r="14" spans="1:43" s="34" customFormat="1" x14ac:dyDescent="0.2">
      <c r="A14" s="33"/>
      <c r="B14" s="396"/>
      <c r="C14" s="6"/>
      <c r="D14" s="7" t="s">
        <v>996</v>
      </c>
      <c r="E14" s="11">
        <v>84.593837535014003</v>
      </c>
      <c r="F14" s="11">
        <v>40.336134453781511</v>
      </c>
      <c r="G14" s="11">
        <v>42.296918767507002</v>
      </c>
      <c r="H14" s="11">
        <v>70.028011204481786</v>
      </c>
      <c r="I14" s="11">
        <v>20.168067226890756</v>
      </c>
      <c r="J14" s="11">
        <v>43.69747899159664</v>
      </c>
      <c r="K14" s="11">
        <v>84.313725490196077</v>
      </c>
      <c r="L14" s="11">
        <v>76.470588235294116</v>
      </c>
      <c r="M14" s="11">
        <v>58.263305322128858</v>
      </c>
      <c r="N14" s="11">
        <v>49.859943977591037</v>
      </c>
      <c r="O14" s="11">
        <v>50.700280112044815</v>
      </c>
      <c r="P14" s="11">
        <v>62.745098039215684</v>
      </c>
      <c r="Q14" s="11">
        <v>86.274509803921575</v>
      </c>
      <c r="R14" s="11">
        <v>69.187675070028007</v>
      </c>
      <c r="S14" s="11">
        <v>43.977591036414566</v>
      </c>
      <c r="T14" s="11">
        <v>35.014005602240893</v>
      </c>
      <c r="U14" s="11">
        <v>6.4425770308123242</v>
      </c>
      <c r="V14" s="11">
        <v>1.9607843137254901</v>
      </c>
      <c r="W14" s="106"/>
    </row>
    <row r="15" spans="1:43" s="34" customFormat="1" x14ac:dyDescent="0.2">
      <c r="A15" s="33"/>
      <c r="B15" s="395" t="s">
        <v>16</v>
      </c>
      <c r="C15" s="236" t="s">
        <v>8</v>
      </c>
      <c r="D15" s="236" t="s">
        <v>14</v>
      </c>
      <c r="E15" s="12">
        <v>394</v>
      </c>
      <c r="F15" s="12">
        <v>101</v>
      </c>
      <c r="G15" s="12">
        <v>94</v>
      </c>
      <c r="H15" s="12">
        <v>225</v>
      </c>
      <c r="I15" s="12">
        <v>53</v>
      </c>
      <c r="J15" s="12">
        <v>125</v>
      </c>
      <c r="K15" s="12">
        <v>380</v>
      </c>
      <c r="L15" s="12">
        <v>325</v>
      </c>
      <c r="M15" s="12">
        <v>209</v>
      </c>
      <c r="N15" s="12">
        <v>174</v>
      </c>
      <c r="O15" s="12">
        <v>150</v>
      </c>
      <c r="P15" s="12">
        <v>183</v>
      </c>
      <c r="Q15" s="12">
        <v>437</v>
      </c>
      <c r="R15" s="12">
        <v>236</v>
      </c>
      <c r="S15" s="12">
        <v>156</v>
      </c>
      <c r="T15" s="12">
        <v>82</v>
      </c>
      <c r="U15" s="12">
        <v>33</v>
      </c>
      <c r="V15" s="12">
        <v>23</v>
      </c>
      <c r="W15" s="12">
        <v>603</v>
      </c>
    </row>
    <row r="16" spans="1:43" s="34" customFormat="1" x14ac:dyDescent="0.2">
      <c r="A16" s="33"/>
      <c r="B16" s="396"/>
      <c r="C16" s="6"/>
      <c r="D16" s="7" t="s">
        <v>996</v>
      </c>
      <c r="E16" s="11">
        <v>65.339966832504146</v>
      </c>
      <c r="F16" s="11">
        <v>16.749585406301822</v>
      </c>
      <c r="G16" s="11">
        <v>15.58872305140962</v>
      </c>
      <c r="H16" s="11">
        <v>37.313432835820898</v>
      </c>
      <c r="I16" s="11">
        <v>8.7893864013267002</v>
      </c>
      <c r="J16" s="11">
        <v>20.729684908789388</v>
      </c>
      <c r="K16" s="11">
        <v>63.018242122719734</v>
      </c>
      <c r="L16" s="11">
        <v>53.8971807628524</v>
      </c>
      <c r="M16" s="11">
        <v>34.660033167495854</v>
      </c>
      <c r="N16" s="11">
        <v>28.855721393034827</v>
      </c>
      <c r="O16" s="11">
        <v>24.875621890547265</v>
      </c>
      <c r="P16" s="11">
        <v>30.348258706467661</v>
      </c>
      <c r="Q16" s="11">
        <v>72.470978441127698</v>
      </c>
      <c r="R16" s="11">
        <v>39.137645107794363</v>
      </c>
      <c r="S16" s="11">
        <v>25.870646766169152</v>
      </c>
      <c r="T16" s="11">
        <v>13.598673300165837</v>
      </c>
      <c r="U16" s="11">
        <v>5.4726368159203984</v>
      </c>
      <c r="V16" s="11">
        <v>3.8142620232172471</v>
      </c>
      <c r="W16" s="106"/>
    </row>
    <row r="17" spans="1:23" s="34" customFormat="1" x14ac:dyDescent="0.2">
      <c r="A17" s="33"/>
      <c r="B17" s="395" t="s">
        <v>17</v>
      </c>
      <c r="C17" s="236" t="s">
        <v>8</v>
      </c>
      <c r="D17" s="236" t="s">
        <v>14</v>
      </c>
      <c r="E17" s="14">
        <v>696</v>
      </c>
      <c r="F17" s="14">
        <v>245</v>
      </c>
      <c r="G17" s="14">
        <v>245</v>
      </c>
      <c r="H17" s="14">
        <v>475</v>
      </c>
      <c r="I17" s="14">
        <v>125</v>
      </c>
      <c r="J17" s="14">
        <v>281</v>
      </c>
      <c r="K17" s="14">
        <v>681</v>
      </c>
      <c r="L17" s="14">
        <v>598</v>
      </c>
      <c r="M17" s="14">
        <v>417</v>
      </c>
      <c r="N17" s="14">
        <v>352</v>
      </c>
      <c r="O17" s="14">
        <v>331</v>
      </c>
      <c r="P17" s="14">
        <v>407</v>
      </c>
      <c r="Q17" s="14">
        <v>745</v>
      </c>
      <c r="R17" s="14">
        <v>483</v>
      </c>
      <c r="S17" s="14">
        <v>313</v>
      </c>
      <c r="T17" s="14">
        <v>207</v>
      </c>
      <c r="U17" s="14">
        <v>56</v>
      </c>
      <c r="V17" s="14">
        <v>30</v>
      </c>
      <c r="W17" s="14">
        <v>960</v>
      </c>
    </row>
    <row r="18" spans="1:23" s="34" customFormat="1" x14ac:dyDescent="0.2">
      <c r="A18" s="33"/>
      <c r="B18" s="397"/>
      <c r="C18" s="6"/>
      <c r="D18" s="7" t="s">
        <v>15</v>
      </c>
      <c r="E18" s="11">
        <v>72.5</v>
      </c>
      <c r="F18" s="11">
        <v>25.520833333333332</v>
      </c>
      <c r="G18" s="11">
        <v>25.520833333333332</v>
      </c>
      <c r="H18" s="11">
        <v>49.479166666666671</v>
      </c>
      <c r="I18" s="11">
        <v>13.020833333333334</v>
      </c>
      <c r="J18" s="11">
        <v>29.270833333333336</v>
      </c>
      <c r="K18" s="11">
        <v>70.9375</v>
      </c>
      <c r="L18" s="11">
        <v>62.291666666666664</v>
      </c>
      <c r="M18" s="11">
        <v>43.4375</v>
      </c>
      <c r="N18" s="11">
        <v>36.666666666666664</v>
      </c>
      <c r="O18" s="11">
        <v>34.479166666666664</v>
      </c>
      <c r="P18" s="11">
        <v>42.395833333333336</v>
      </c>
      <c r="Q18" s="11">
        <v>77.604166666666657</v>
      </c>
      <c r="R18" s="11">
        <v>50.312500000000007</v>
      </c>
      <c r="S18" s="11">
        <v>32.604166666666664</v>
      </c>
      <c r="T18" s="11">
        <v>21.5625</v>
      </c>
      <c r="U18" s="11">
        <v>5.833333333333333</v>
      </c>
      <c r="V18" s="11">
        <v>3.125</v>
      </c>
      <c r="W18" s="106"/>
    </row>
    <row r="19" spans="1:23" s="34" customFormat="1" ht="15.75" customHeight="1" x14ac:dyDescent="0.2">
      <c r="A19" s="33"/>
      <c r="B19" s="28"/>
      <c r="C19" s="30"/>
      <c r="D19" s="29"/>
      <c r="E19" s="199"/>
      <c r="F19" s="199"/>
      <c r="G19" s="199"/>
      <c r="H19" s="199"/>
      <c r="I19" s="199"/>
      <c r="J19" s="199"/>
      <c r="K19" s="199"/>
      <c r="L19" s="199"/>
      <c r="M19" s="199"/>
      <c r="N19" s="199"/>
      <c r="O19" s="199"/>
      <c r="P19" s="199"/>
      <c r="Q19" s="199"/>
      <c r="R19" s="199"/>
      <c r="S19" s="199"/>
      <c r="T19" s="199"/>
      <c r="U19" s="199"/>
      <c r="V19" s="199"/>
      <c r="W19" s="239"/>
    </row>
    <row r="20" spans="1:23" s="34" customFormat="1" ht="15.75" customHeight="1" x14ac:dyDescent="0.2">
      <c r="A20" s="33"/>
      <c r="B20" s="28" t="s">
        <v>1233</v>
      </c>
      <c r="C20" s="30"/>
      <c r="D20" s="29"/>
      <c r="E20" s="199"/>
      <c r="F20" s="199"/>
      <c r="G20" s="199"/>
      <c r="H20" s="199"/>
      <c r="I20" s="199"/>
      <c r="J20" s="199"/>
      <c r="K20" s="199"/>
      <c r="L20" s="199"/>
      <c r="M20" s="199"/>
      <c r="N20" s="199"/>
      <c r="O20" s="199"/>
      <c r="P20" s="199"/>
      <c r="Q20" s="199"/>
      <c r="R20" s="199"/>
      <c r="S20" s="199"/>
      <c r="T20" s="199"/>
      <c r="U20" s="199"/>
      <c r="V20" s="199"/>
      <c r="W20" s="239"/>
    </row>
    <row r="21" spans="1:23" s="34" customFormat="1" ht="48" x14ac:dyDescent="0.2">
      <c r="A21" s="33"/>
      <c r="B21" s="398" t="s">
        <v>1002</v>
      </c>
      <c r="C21" s="421"/>
      <c r="D21" s="422"/>
      <c r="E21" s="207" t="s">
        <v>220</v>
      </c>
      <c r="F21" s="207" t="s">
        <v>721</v>
      </c>
      <c r="G21" s="207" t="s">
        <v>722</v>
      </c>
      <c r="H21" s="251" t="s">
        <v>723</v>
      </c>
      <c r="I21" s="251" t="s">
        <v>724</v>
      </c>
      <c r="J21" s="251" t="s">
        <v>725</v>
      </c>
      <c r="K21" s="251" t="s">
        <v>726</v>
      </c>
      <c r="L21" s="251" t="s">
        <v>727</v>
      </c>
      <c r="M21" s="251" t="s">
        <v>728</v>
      </c>
      <c r="N21" s="251" t="s">
        <v>729</v>
      </c>
      <c r="O21" s="251" t="s">
        <v>730</v>
      </c>
      <c r="P21" s="251" t="s">
        <v>731</v>
      </c>
      <c r="Q21" s="251" t="s">
        <v>732</v>
      </c>
      <c r="R21" s="251" t="s">
        <v>733</v>
      </c>
      <c r="S21" s="251" t="s">
        <v>734</v>
      </c>
      <c r="T21" s="251" t="s">
        <v>735</v>
      </c>
      <c r="U21" s="251" t="s">
        <v>736</v>
      </c>
      <c r="V21" s="251" t="s">
        <v>85</v>
      </c>
      <c r="W21" s="251" t="s">
        <v>59</v>
      </c>
    </row>
    <row r="22" spans="1:23" s="34" customFormat="1" ht="15.75" customHeight="1" x14ac:dyDescent="0.2">
      <c r="A22" s="33"/>
      <c r="B22" s="242" t="s">
        <v>13</v>
      </c>
      <c r="C22" s="247" t="s">
        <v>855</v>
      </c>
      <c r="D22" s="247" t="s">
        <v>14</v>
      </c>
      <c r="E22" s="12">
        <v>315</v>
      </c>
      <c r="F22" s="12">
        <v>151</v>
      </c>
      <c r="G22" s="12">
        <v>118</v>
      </c>
      <c r="H22" s="12">
        <v>232</v>
      </c>
      <c r="I22" s="12">
        <v>44</v>
      </c>
      <c r="J22" s="12">
        <v>132</v>
      </c>
      <c r="K22" s="12">
        <v>313</v>
      </c>
      <c r="L22" s="12">
        <v>275</v>
      </c>
      <c r="M22" s="12">
        <v>188</v>
      </c>
      <c r="N22" s="12">
        <v>145</v>
      </c>
      <c r="O22" s="12">
        <v>145</v>
      </c>
      <c r="P22" s="12">
        <v>178</v>
      </c>
      <c r="Q22" s="12">
        <v>342</v>
      </c>
      <c r="R22" s="12">
        <v>231</v>
      </c>
      <c r="S22" s="12">
        <v>173</v>
      </c>
      <c r="T22" s="12">
        <v>106</v>
      </c>
      <c r="U22" s="12">
        <v>22</v>
      </c>
      <c r="V22" s="12">
        <v>3</v>
      </c>
      <c r="W22" s="12">
        <v>399</v>
      </c>
    </row>
    <row r="23" spans="1:23" s="34" customFormat="1" ht="15.75" customHeight="1" x14ac:dyDescent="0.2">
      <c r="A23" s="33"/>
      <c r="B23" s="243"/>
      <c r="C23" s="6"/>
      <c r="D23" s="7" t="s">
        <v>15</v>
      </c>
      <c r="E23" s="11">
        <v>78.94736842105263</v>
      </c>
      <c r="F23" s="11">
        <v>37.84461152882205</v>
      </c>
      <c r="G23" s="11">
        <v>29.573934837092729</v>
      </c>
      <c r="H23" s="11">
        <v>58.145363408521298</v>
      </c>
      <c r="I23" s="11">
        <v>11.027568922305765</v>
      </c>
      <c r="J23" s="11">
        <v>33.082706766917291</v>
      </c>
      <c r="K23" s="11">
        <v>78.446115288220554</v>
      </c>
      <c r="L23" s="11">
        <v>68.922305764411036</v>
      </c>
      <c r="M23" s="11">
        <v>47.117794486215537</v>
      </c>
      <c r="N23" s="11">
        <v>36.340852130325814</v>
      </c>
      <c r="O23" s="11">
        <v>36.340852130325814</v>
      </c>
      <c r="P23" s="11">
        <v>44.611528822055135</v>
      </c>
      <c r="Q23" s="11">
        <v>85.714285714285708</v>
      </c>
      <c r="R23" s="11">
        <v>57.894736842105267</v>
      </c>
      <c r="S23" s="11">
        <v>43.358395989974937</v>
      </c>
      <c r="T23" s="11">
        <v>26.56641604010025</v>
      </c>
      <c r="U23" s="11">
        <v>5.5137844611528823</v>
      </c>
      <c r="V23" s="11">
        <v>0.75187969924812026</v>
      </c>
      <c r="W23" s="106"/>
    </row>
    <row r="24" spans="1:23" s="34" customFormat="1" ht="15.75" customHeight="1" x14ac:dyDescent="0.2">
      <c r="A24" s="33"/>
      <c r="B24" s="243"/>
      <c r="C24" s="247" t="s">
        <v>8</v>
      </c>
      <c r="D24" s="247" t="s">
        <v>14</v>
      </c>
      <c r="E24" s="12">
        <v>302</v>
      </c>
      <c r="F24" s="12">
        <v>144</v>
      </c>
      <c r="G24" s="12">
        <v>151</v>
      </c>
      <c r="H24" s="12">
        <v>250</v>
      </c>
      <c r="I24" s="12">
        <v>72</v>
      </c>
      <c r="J24" s="12">
        <v>156</v>
      </c>
      <c r="K24" s="12">
        <v>301</v>
      </c>
      <c r="L24" s="12">
        <v>273</v>
      </c>
      <c r="M24" s="12">
        <v>208</v>
      </c>
      <c r="N24" s="12">
        <v>178</v>
      </c>
      <c r="O24" s="12">
        <v>181</v>
      </c>
      <c r="P24" s="12">
        <v>224</v>
      </c>
      <c r="Q24" s="12">
        <v>308</v>
      </c>
      <c r="R24" s="12">
        <v>247</v>
      </c>
      <c r="S24" s="12">
        <v>157</v>
      </c>
      <c r="T24" s="12">
        <v>125</v>
      </c>
      <c r="U24" s="12">
        <v>23</v>
      </c>
      <c r="V24" s="12">
        <v>7</v>
      </c>
      <c r="W24" s="12">
        <v>357</v>
      </c>
    </row>
    <row r="25" spans="1:23" s="34" customFormat="1" ht="15.75" customHeight="1" x14ac:dyDescent="0.2">
      <c r="A25" s="33"/>
      <c r="B25" s="243"/>
      <c r="C25" s="6"/>
      <c r="D25" s="7" t="s">
        <v>15</v>
      </c>
      <c r="E25" s="11">
        <v>84.593837535014003</v>
      </c>
      <c r="F25" s="11">
        <v>40.336134453781511</v>
      </c>
      <c r="G25" s="11">
        <v>42.296918767507002</v>
      </c>
      <c r="H25" s="11">
        <v>70.028011204481786</v>
      </c>
      <c r="I25" s="11">
        <v>20.168067226890756</v>
      </c>
      <c r="J25" s="11">
        <v>43.69747899159664</v>
      </c>
      <c r="K25" s="11">
        <v>84.313725490196077</v>
      </c>
      <c r="L25" s="11">
        <v>76.470588235294116</v>
      </c>
      <c r="M25" s="11">
        <v>58.263305322128858</v>
      </c>
      <c r="N25" s="11">
        <v>49.859943977591037</v>
      </c>
      <c r="O25" s="11">
        <v>50.700280112044815</v>
      </c>
      <c r="P25" s="11">
        <v>62.745098039215684</v>
      </c>
      <c r="Q25" s="11">
        <v>86.274509803921575</v>
      </c>
      <c r="R25" s="11">
        <v>69.187675070028007</v>
      </c>
      <c r="S25" s="11">
        <v>43.977591036414566</v>
      </c>
      <c r="T25" s="11">
        <v>35.014005602240893</v>
      </c>
      <c r="U25" s="11">
        <v>6.4425770308123242</v>
      </c>
      <c r="V25" s="11">
        <v>1.9607843137254901</v>
      </c>
      <c r="W25" s="106"/>
    </row>
    <row r="26" spans="1:23" s="34" customFormat="1" ht="15.75" customHeight="1" x14ac:dyDescent="0.2">
      <c r="A26" s="33"/>
      <c r="B26" s="242" t="s">
        <v>16</v>
      </c>
      <c r="C26" s="247" t="s">
        <v>855</v>
      </c>
      <c r="D26" s="247" t="s">
        <v>14</v>
      </c>
      <c r="E26" s="14">
        <v>499</v>
      </c>
      <c r="F26" s="14">
        <v>149</v>
      </c>
      <c r="G26" s="14">
        <v>112</v>
      </c>
      <c r="H26" s="14">
        <v>317</v>
      </c>
      <c r="I26" s="14">
        <v>52</v>
      </c>
      <c r="J26" s="14">
        <v>173</v>
      </c>
      <c r="K26" s="14">
        <v>528</v>
      </c>
      <c r="L26" s="14">
        <v>456</v>
      </c>
      <c r="M26" s="14">
        <v>238</v>
      </c>
      <c r="N26" s="14">
        <v>171</v>
      </c>
      <c r="O26" s="14">
        <v>138</v>
      </c>
      <c r="P26" s="14">
        <v>182</v>
      </c>
      <c r="Q26" s="14">
        <v>610</v>
      </c>
      <c r="R26" s="14">
        <v>309</v>
      </c>
      <c r="S26" s="14">
        <v>267</v>
      </c>
      <c r="T26" s="14">
        <v>122</v>
      </c>
      <c r="U26" s="14">
        <v>46</v>
      </c>
      <c r="V26" s="14">
        <v>9</v>
      </c>
      <c r="W26" s="14">
        <v>807</v>
      </c>
    </row>
    <row r="27" spans="1:23" s="34" customFormat="1" ht="15.75" customHeight="1" x14ac:dyDescent="0.2">
      <c r="A27" s="33"/>
      <c r="B27" s="243"/>
      <c r="C27" s="6"/>
      <c r="D27" s="7" t="s">
        <v>15</v>
      </c>
      <c r="E27" s="8">
        <v>61.833952912019832</v>
      </c>
      <c r="F27" s="8">
        <v>18.463444857496903</v>
      </c>
      <c r="G27" s="8">
        <v>13.878562577447337</v>
      </c>
      <c r="H27" s="8">
        <v>39.281288723667906</v>
      </c>
      <c r="I27" s="8">
        <v>6.4436183395291193</v>
      </c>
      <c r="J27" s="8">
        <v>21.437422552664188</v>
      </c>
      <c r="K27" s="8">
        <v>65.427509293680302</v>
      </c>
      <c r="L27" s="8">
        <v>56.505576208178439</v>
      </c>
      <c r="M27" s="8">
        <v>29.491945477075589</v>
      </c>
      <c r="N27" s="8">
        <v>21.189591078066915</v>
      </c>
      <c r="O27" s="8">
        <v>17.100371747211895</v>
      </c>
      <c r="P27" s="8">
        <v>22.552664188351919</v>
      </c>
      <c r="Q27" s="8">
        <v>75.588599752168534</v>
      </c>
      <c r="R27" s="8">
        <v>38.289962825278813</v>
      </c>
      <c r="S27" s="8">
        <v>33.085501858736059</v>
      </c>
      <c r="T27" s="8">
        <v>15.117719950433706</v>
      </c>
      <c r="U27" s="8">
        <v>5.7001239157372989</v>
      </c>
      <c r="V27" s="8">
        <v>1.1152416356877324</v>
      </c>
      <c r="W27" s="106"/>
    </row>
    <row r="28" spans="1:23" s="34" customFormat="1" ht="15.75" customHeight="1" x14ac:dyDescent="0.2">
      <c r="A28" s="33"/>
      <c r="B28" s="243"/>
      <c r="C28" s="247" t="s">
        <v>8</v>
      </c>
      <c r="D28" s="247" t="s">
        <v>14</v>
      </c>
      <c r="E28" s="14">
        <v>394</v>
      </c>
      <c r="F28" s="14">
        <v>101</v>
      </c>
      <c r="G28" s="14">
        <v>94</v>
      </c>
      <c r="H28" s="14">
        <v>225</v>
      </c>
      <c r="I28" s="14">
        <v>53</v>
      </c>
      <c r="J28" s="14">
        <v>125</v>
      </c>
      <c r="K28" s="14">
        <v>380</v>
      </c>
      <c r="L28" s="14">
        <v>325</v>
      </c>
      <c r="M28" s="14">
        <v>209</v>
      </c>
      <c r="N28" s="14">
        <v>174</v>
      </c>
      <c r="O28" s="14">
        <v>150</v>
      </c>
      <c r="P28" s="14">
        <v>183</v>
      </c>
      <c r="Q28" s="14">
        <v>437</v>
      </c>
      <c r="R28" s="14">
        <v>236</v>
      </c>
      <c r="S28" s="14">
        <v>156</v>
      </c>
      <c r="T28" s="14">
        <v>82</v>
      </c>
      <c r="U28" s="14">
        <v>33</v>
      </c>
      <c r="V28" s="14">
        <v>23</v>
      </c>
      <c r="W28" s="14">
        <v>603</v>
      </c>
    </row>
    <row r="29" spans="1:23" s="34" customFormat="1" ht="15.75" customHeight="1" x14ac:dyDescent="0.2">
      <c r="A29" s="33"/>
      <c r="B29" s="243"/>
      <c r="C29" s="6"/>
      <c r="D29" s="7" t="s">
        <v>15</v>
      </c>
      <c r="E29" s="8">
        <v>65.339966832504146</v>
      </c>
      <c r="F29" s="8">
        <v>16.749585406301822</v>
      </c>
      <c r="G29" s="8">
        <v>15.58872305140962</v>
      </c>
      <c r="H29" s="8">
        <v>37.313432835820898</v>
      </c>
      <c r="I29" s="8">
        <v>8.7893864013267002</v>
      </c>
      <c r="J29" s="8">
        <v>20.729684908789388</v>
      </c>
      <c r="K29" s="8">
        <v>63.018242122719734</v>
      </c>
      <c r="L29" s="8">
        <v>53.8971807628524</v>
      </c>
      <c r="M29" s="8">
        <v>34.660033167495854</v>
      </c>
      <c r="N29" s="8">
        <v>28.855721393034827</v>
      </c>
      <c r="O29" s="8">
        <v>24.875621890547265</v>
      </c>
      <c r="P29" s="8">
        <v>30.348258706467661</v>
      </c>
      <c r="Q29" s="8">
        <v>72.470978441127698</v>
      </c>
      <c r="R29" s="8">
        <v>39.137645107794363</v>
      </c>
      <c r="S29" s="8">
        <v>25.870646766169152</v>
      </c>
      <c r="T29" s="8">
        <v>13.598673300165837</v>
      </c>
      <c r="U29" s="8">
        <v>5.4726368159203984</v>
      </c>
      <c r="V29" s="8">
        <v>3.8142620232172471</v>
      </c>
      <c r="W29" s="106"/>
    </row>
    <row r="30" spans="1:23" s="34" customFormat="1" ht="15.75" customHeight="1" x14ac:dyDescent="0.2">
      <c r="A30" s="33"/>
      <c r="B30" s="242" t="s">
        <v>17</v>
      </c>
      <c r="C30" s="247" t="s">
        <v>855</v>
      </c>
      <c r="D30" s="247" t="s">
        <v>14</v>
      </c>
      <c r="E30" s="14">
        <v>814</v>
      </c>
      <c r="F30" s="14">
        <v>300</v>
      </c>
      <c r="G30" s="14">
        <v>230</v>
      </c>
      <c r="H30" s="14">
        <v>549</v>
      </c>
      <c r="I30" s="14">
        <v>96</v>
      </c>
      <c r="J30" s="14">
        <v>305</v>
      </c>
      <c r="K30" s="14">
        <v>841</v>
      </c>
      <c r="L30" s="14">
        <v>731</v>
      </c>
      <c r="M30" s="14">
        <v>426</v>
      </c>
      <c r="N30" s="14">
        <v>316</v>
      </c>
      <c r="O30" s="14">
        <v>283</v>
      </c>
      <c r="P30" s="14">
        <v>360</v>
      </c>
      <c r="Q30" s="14">
        <v>952</v>
      </c>
      <c r="R30" s="14">
        <v>540</v>
      </c>
      <c r="S30" s="14">
        <v>440</v>
      </c>
      <c r="T30" s="14">
        <v>228</v>
      </c>
      <c r="U30" s="14">
        <v>68</v>
      </c>
      <c r="V30" s="14">
        <v>12</v>
      </c>
      <c r="W30" s="14">
        <v>1206</v>
      </c>
    </row>
    <row r="31" spans="1:23" s="34" customFormat="1" ht="15.75" customHeight="1" x14ac:dyDescent="0.2">
      <c r="A31" s="33"/>
      <c r="B31" s="243"/>
      <c r="C31" s="6"/>
      <c r="D31" s="7" t="s">
        <v>15</v>
      </c>
      <c r="E31" s="8">
        <v>67.495854063018243</v>
      </c>
      <c r="F31" s="8">
        <v>24.875621890547265</v>
      </c>
      <c r="G31" s="8">
        <v>19.071310116086234</v>
      </c>
      <c r="H31" s="8">
        <v>45.522388059701491</v>
      </c>
      <c r="I31" s="8">
        <v>7.9601990049751246</v>
      </c>
      <c r="J31" s="8">
        <v>25.290215588723054</v>
      </c>
      <c r="K31" s="8">
        <v>69.734660033167501</v>
      </c>
      <c r="L31" s="8">
        <v>60.61359867330016</v>
      </c>
      <c r="M31" s="8">
        <v>35.323383084577117</v>
      </c>
      <c r="N31" s="8">
        <v>26.202321724709783</v>
      </c>
      <c r="O31" s="8">
        <v>23.466003316749585</v>
      </c>
      <c r="P31" s="8">
        <v>29.850746268656714</v>
      </c>
      <c r="Q31" s="8">
        <v>78.938640132669974</v>
      </c>
      <c r="R31" s="8">
        <v>44.776119402985074</v>
      </c>
      <c r="S31" s="8">
        <v>36.484245439469319</v>
      </c>
      <c r="T31" s="8">
        <v>18.905472636815919</v>
      </c>
      <c r="U31" s="8">
        <v>5.6384742951907132</v>
      </c>
      <c r="V31" s="8">
        <v>0.99502487562189057</v>
      </c>
      <c r="W31" s="106"/>
    </row>
    <row r="32" spans="1:23" s="34" customFormat="1" ht="15.75" customHeight="1" x14ac:dyDescent="0.2">
      <c r="A32" s="33"/>
      <c r="B32" s="243"/>
      <c r="C32" s="247" t="s">
        <v>8</v>
      </c>
      <c r="D32" s="247" t="s">
        <v>14</v>
      </c>
      <c r="E32" s="14">
        <v>696</v>
      </c>
      <c r="F32" s="14">
        <v>245</v>
      </c>
      <c r="G32" s="14">
        <v>245</v>
      </c>
      <c r="H32" s="14">
        <v>475</v>
      </c>
      <c r="I32" s="14">
        <v>125</v>
      </c>
      <c r="J32" s="14">
        <v>281</v>
      </c>
      <c r="K32" s="14">
        <v>681</v>
      </c>
      <c r="L32" s="14">
        <v>598</v>
      </c>
      <c r="M32" s="14">
        <v>417</v>
      </c>
      <c r="N32" s="14">
        <v>352</v>
      </c>
      <c r="O32" s="14">
        <v>331</v>
      </c>
      <c r="P32" s="14">
        <v>407</v>
      </c>
      <c r="Q32" s="14">
        <v>745</v>
      </c>
      <c r="R32" s="14">
        <v>483</v>
      </c>
      <c r="S32" s="14">
        <v>313</v>
      </c>
      <c r="T32" s="14">
        <v>207</v>
      </c>
      <c r="U32" s="14">
        <v>56</v>
      </c>
      <c r="V32" s="14">
        <v>30</v>
      </c>
      <c r="W32" s="14">
        <v>960</v>
      </c>
    </row>
    <row r="33" spans="1:23" s="34" customFormat="1" ht="15.75" customHeight="1" x14ac:dyDescent="0.2">
      <c r="A33" s="33"/>
      <c r="B33" s="244"/>
      <c r="C33" s="6"/>
      <c r="D33" s="7" t="s">
        <v>15</v>
      </c>
      <c r="E33" s="8">
        <v>72.5</v>
      </c>
      <c r="F33" s="8">
        <v>25.520833333333332</v>
      </c>
      <c r="G33" s="8">
        <v>25.520833333333332</v>
      </c>
      <c r="H33" s="8">
        <v>49.479166666666671</v>
      </c>
      <c r="I33" s="8">
        <v>13.020833333333334</v>
      </c>
      <c r="J33" s="8">
        <v>29.270833333333336</v>
      </c>
      <c r="K33" s="8">
        <v>70.9375</v>
      </c>
      <c r="L33" s="8">
        <v>62.291666666666664</v>
      </c>
      <c r="M33" s="8">
        <v>43.4375</v>
      </c>
      <c r="N33" s="8">
        <v>36.666666666666664</v>
      </c>
      <c r="O33" s="8">
        <v>34.479166666666664</v>
      </c>
      <c r="P33" s="8">
        <v>42.395833333333336</v>
      </c>
      <c r="Q33" s="8">
        <v>77.604166666666657</v>
      </c>
      <c r="R33" s="8">
        <v>50.312500000000007</v>
      </c>
      <c r="S33" s="8">
        <v>32.604166666666664</v>
      </c>
      <c r="T33" s="8">
        <v>21.5625</v>
      </c>
      <c r="U33" s="8">
        <v>5.833333333333333</v>
      </c>
      <c r="V33" s="8">
        <v>3.125</v>
      </c>
      <c r="W33" s="106"/>
    </row>
    <row r="34" spans="1:23" s="34" customFormat="1" ht="15.75" customHeight="1" x14ac:dyDescent="0.2">
      <c r="A34" s="33"/>
      <c r="B34" s="28"/>
      <c r="C34" s="30"/>
      <c r="D34" s="29"/>
      <c r="E34" s="199"/>
      <c r="F34" s="199"/>
      <c r="G34" s="199"/>
      <c r="H34" s="199"/>
      <c r="I34" s="199"/>
      <c r="J34" s="199"/>
      <c r="K34" s="199"/>
      <c r="L34" s="199"/>
      <c r="M34" s="199"/>
      <c r="N34" s="199"/>
      <c r="O34" s="199"/>
      <c r="P34" s="199"/>
      <c r="Q34" s="199"/>
      <c r="R34" s="199"/>
      <c r="S34" s="199"/>
      <c r="T34" s="199"/>
      <c r="U34" s="199"/>
      <c r="V34" s="199"/>
      <c r="W34" s="239"/>
    </row>
    <row r="35" spans="1:23" s="34" customFormat="1" ht="15.75" customHeight="1" x14ac:dyDescent="0.2">
      <c r="A35" s="33"/>
      <c r="B35" s="28"/>
      <c r="C35" s="30"/>
      <c r="D35" s="29"/>
      <c r="E35" s="199"/>
      <c r="F35" s="199"/>
      <c r="G35" s="199"/>
      <c r="H35" s="199"/>
      <c r="I35" s="199"/>
      <c r="J35" s="199"/>
      <c r="K35" s="199"/>
      <c r="L35" s="199"/>
      <c r="M35" s="199"/>
      <c r="N35" s="199"/>
      <c r="O35" s="199"/>
      <c r="P35" s="199"/>
      <c r="Q35" s="199"/>
      <c r="R35" s="199"/>
      <c r="S35" s="199"/>
      <c r="T35" s="199"/>
      <c r="U35" s="199"/>
      <c r="V35" s="199"/>
      <c r="W35" s="239"/>
    </row>
    <row r="36" spans="1:23" s="34" customFormat="1" ht="15.75" customHeight="1" x14ac:dyDescent="0.2">
      <c r="A36" s="33"/>
      <c r="B36" s="28"/>
      <c r="C36" s="30"/>
      <c r="D36" s="29"/>
      <c r="E36" s="199"/>
      <c r="F36" s="199"/>
      <c r="G36" s="199"/>
      <c r="H36" s="199"/>
      <c r="I36" s="199"/>
      <c r="J36" s="199"/>
      <c r="K36" s="199"/>
      <c r="L36" s="199"/>
      <c r="M36" s="199"/>
      <c r="N36" s="199"/>
      <c r="O36" s="199"/>
      <c r="P36" s="199"/>
      <c r="Q36" s="199"/>
      <c r="R36" s="199"/>
      <c r="S36" s="199"/>
      <c r="T36" s="199"/>
      <c r="U36" s="199"/>
      <c r="V36" s="199"/>
      <c r="W36" s="239"/>
    </row>
    <row r="37" spans="1:23" s="34" customFormat="1" ht="15.75" customHeight="1" x14ac:dyDescent="0.2">
      <c r="A37" s="33"/>
      <c r="B37" s="28"/>
      <c r="C37" s="30"/>
      <c r="D37" s="29"/>
      <c r="E37" s="199"/>
      <c r="F37" s="199"/>
      <c r="G37" s="199"/>
      <c r="H37" s="199"/>
      <c r="I37" s="199"/>
      <c r="J37" s="199"/>
      <c r="K37" s="199"/>
      <c r="L37" s="199"/>
      <c r="M37" s="199"/>
      <c r="N37" s="199"/>
      <c r="O37" s="199"/>
      <c r="P37" s="199"/>
      <c r="Q37" s="199"/>
      <c r="R37" s="199"/>
      <c r="S37" s="199"/>
      <c r="T37" s="199"/>
      <c r="U37" s="199"/>
      <c r="V37" s="199"/>
      <c r="W37" s="239"/>
    </row>
    <row r="38" spans="1:23" s="34" customFormat="1" ht="15.75" customHeight="1" x14ac:dyDescent="0.2">
      <c r="A38" s="33"/>
      <c r="B38" s="28"/>
      <c r="C38" s="30"/>
      <c r="D38" s="29"/>
      <c r="E38" s="199"/>
      <c r="F38" s="199"/>
      <c r="G38" s="199"/>
      <c r="H38" s="199"/>
      <c r="I38" s="199"/>
      <c r="J38" s="199"/>
      <c r="K38" s="199"/>
      <c r="L38" s="199"/>
      <c r="M38" s="199"/>
      <c r="N38" s="199"/>
      <c r="O38" s="199"/>
      <c r="P38" s="199"/>
      <c r="Q38" s="199"/>
      <c r="R38" s="199"/>
      <c r="S38" s="199"/>
      <c r="T38" s="199"/>
      <c r="U38" s="199"/>
      <c r="V38" s="199"/>
      <c r="W38" s="239"/>
    </row>
    <row r="39" spans="1:23" s="34" customFormat="1" ht="15.75" customHeight="1" x14ac:dyDescent="0.2">
      <c r="A39" s="33"/>
      <c r="B39" s="28"/>
      <c r="C39" s="30"/>
      <c r="D39" s="29"/>
      <c r="E39" s="199"/>
      <c r="F39" s="199"/>
      <c r="G39" s="199"/>
      <c r="H39" s="199"/>
      <c r="I39" s="199"/>
      <c r="J39" s="199"/>
      <c r="K39" s="199"/>
      <c r="L39" s="199"/>
      <c r="M39" s="199"/>
      <c r="N39" s="199"/>
      <c r="O39" s="199"/>
      <c r="P39" s="199"/>
      <c r="Q39" s="199"/>
      <c r="R39" s="199"/>
      <c r="S39" s="199"/>
      <c r="T39" s="199"/>
      <c r="U39" s="199"/>
      <c r="V39" s="199"/>
      <c r="W39" s="239"/>
    </row>
    <row r="40" spans="1:23" s="34" customFormat="1" x14ac:dyDescent="0.2">
      <c r="A40" s="33"/>
      <c r="B40" s="28"/>
      <c r="C40" s="30"/>
      <c r="D40" s="29"/>
      <c r="E40" s="199"/>
      <c r="F40" s="199"/>
      <c r="G40" s="199"/>
      <c r="H40" s="199"/>
      <c r="I40" s="199"/>
      <c r="J40" s="199"/>
      <c r="K40" s="199"/>
      <c r="L40" s="199"/>
      <c r="M40" s="199"/>
      <c r="N40" s="199"/>
      <c r="O40" s="199"/>
      <c r="P40" s="199"/>
      <c r="Q40" s="199"/>
      <c r="R40" s="199"/>
      <c r="S40" s="199"/>
      <c r="T40" s="199"/>
      <c r="U40" s="199"/>
      <c r="V40" s="199"/>
      <c r="W40" s="239"/>
    </row>
    <row r="41" spans="1:23" s="34" customFormat="1" x14ac:dyDescent="0.2">
      <c r="A41" s="33"/>
      <c r="B41" s="28"/>
      <c r="C41" s="30"/>
      <c r="D41" s="29"/>
      <c r="E41" s="199"/>
      <c r="F41" s="199"/>
      <c r="G41" s="199"/>
      <c r="H41" s="199"/>
      <c r="I41" s="199"/>
      <c r="J41" s="199"/>
      <c r="K41" s="199"/>
      <c r="L41" s="199"/>
      <c r="M41" s="199"/>
      <c r="N41" s="199"/>
      <c r="O41" s="199"/>
      <c r="P41" s="199"/>
      <c r="Q41" s="199"/>
      <c r="R41" s="199"/>
      <c r="S41" s="199"/>
      <c r="T41" s="199"/>
      <c r="U41" s="199"/>
      <c r="V41" s="199"/>
      <c r="W41" s="239"/>
    </row>
    <row r="42" spans="1:23" s="34" customFormat="1" x14ac:dyDescent="0.2">
      <c r="A42" s="33"/>
    </row>
    <row r="43" spans="1:23" s="34" customFormat="1" x14ac:dyDescent="0.2"/>
    <row r="44" spans="1:23" x14ac:dyDescent="0.2">
      <c r="B44" t="s">
        <v>221</v>
      </c>
    </row>
    <row r="45" spans="1:23" ht="69" customHeight="1" x14ac:dyDescent="0.2">
      <c r="A45" s="1"/>
      <c r="B45" s="398" t="s">
        <v>185</v>
      </c>
      <c r="C45" s="421"/>
      <c r="D45" s="422"/>
      <c r="E45" s="15" t="s">
        <v>220</v>
      </c>
      <c r="F45" s="15" t="s">
        <v>205</v>
      </c>
      <c r="G45" s="15" t="s">
        <v>206</v>
      </c>
      <c r="H45" s="15" t="s">
        <v>207</v>
      </c>
      <c r="I45" s="15" t="s">
        <v>208</v>
      </c>
      <c r="J45" s="15" t="s">
        <v>209</v>
      </c>
      <c r="K45" s="15" t="s">
        <v>210</v>
      </c>
      <c r="L45" s="15" t="s">
        <v>211</v>
      </c>
      <c r="M45" s="15" t="s">
        <v>212</v>
      </c>
      <c r="N45" s="15" t="s">
        <v>213</v>
      </c>
      <c r="O45" s="15" t="s">
        <v>214</v>
      </c>
      <c r="P45" s="15" t="s">
        <v>215</v>
      </c>
      <c r="Q45" s="15" t="s">
        <v>216</v>
      </c>
      <c r="R45" s="15" t="s">
        <v>217</v>
      </c>
      <c r="S45" s="15" t="s">
        <v>218</v>
      </c>
      <c r="T45" s="15" t="s">
        <v>219</v>
      </c>
      <c r="U45" s="16" t="s">
        <v>85</v>
      </c>
      <c r="V45" s="16" t="s">
        <v>59</v>
      </c>
    </row>
    <row r="46" spans="1:23" x14ac:dyDescent="0.2">
      <c r="A46" s="1"/>
      <c r="B46" s="395" t="s">
        <v>13</v>
      </c>
      <c r="C46" s="32" t="s">
        <v>9</v>
      </c>
      <c r="D46" s="32" t="s">
        <v>14</v>
      </c>
      <c r="E46" s="12">
        <v>122</v>
      </c>
      <c r="F46" s="13">
        <v>64</v>
      </c>
      <c r="G46" s="13">
        <v>61</v>
      </c>
      <c r="H46" s="13">
        <v>21</v>
      </c>
      <c r="I46" s="13">
        <v>55</v>
      </c>
      <c r="J46" s="13">
        <v>153</v>
      </c>
      <c r="K46" s="13">
        <v>96</v>
      </c>
      <c r="L46" s="13">
        <v>51</v>
      </c>
      <c r="M46" s="13">
        <v>47</v>
      </c>
      <c r="N46" s="13">
        <v>44</v>
      </c>
      <c r="O46" s="13">
        <v>54</v>
      </c>
      <c r="P46" s="13">
        <v>99</v>
      </c>
      <c r="Q46" s="13">
        <v>65</v>
      </c>
      <c r="R46" s="13">
        <v>50</v>
      </c>
      <c r="S46" s="13">
        <v>47</v>
      </c>
      <c r="T46" s="13">
        <v>19</v>
      </c>
      <c r="U46" s="13" t="s">
        <v>2</v>
      </c>
      <c r="V46" s="13">
        <v>189</v>
      </c>
    </row>
    <row r="47" spans="1:23" x14ac:dyDescent="0.2">
      <c r="A47" s="1"/>
      <c r="B47" s="396"/>
      <c r="C47" s="6"/>
      <c r="D47" s="7" t="s">
        <v>15</v>
      </c>
      <c r="E47" s="11">
        <v>64.599999999999994</v>
      </c>
      <c r="F47" s="11">
        <v>33.9</v>
      </c>
      <c r="G47" s="11">
        <v>32.299999999999997</v>
      </c>
      <c r="H47" s="11">
        <v>11.1</v>
      </c>
      <c r="I47" s="11">
        <v>29.1</v>
      </c>
      <c r="J47" s="11">
        <v>81</v>
      </c>
      <c r="K47" s="11">
        <v>50.8</v>
      </c>
      <c r="L47" s="11">
        <v>27</v>
      </c>
      <c r="M47" s="11">
        <v>24.9</v>
      </c>
      <c r="N47" s="11">
        <v>23.3</v>
      </c>
      <c r="O47" s="11">
        <v>28.6</v>
      </c>
      <c r="P47" s="11">
        <v>52.4</v>
      </c>
      <c r="Q47" s="11">
        <v>34.4</v>
      </c>
      <c r="R47" s="11">
        <v>26.5</v>
      </c>
      <c r="S47" s="11">
        <v>24.9</v>
      </c>
      <c r="T47" s="11">
        <v>10.1</v>
      </c>
      <c r="U47" s="8" t="s">
        <v>2</v>
      </c>
      <c r="V47" s="106"/>
    </row>
    <row r="48" spans="1:23" x14ac:dyDescent="0.2">
      <c r="A48" s="1"/>
      <c r="B48" s="396"/>
      <c r="C48" s="32" t="s">
        <v>10</v>
      </c>
      <c r="D48" s="32" t="s">
        <v>14</v>
      </c>
      <c r="E48" s="14">
        <v>98</v>
      </c>
      <c r="F48" s="14">
        <v>50</v>
      </c>
      <c r="G48" s="14">
        <v>51</v>
      </c>
      <c r="H48" s="14">
        <v>13</v>
      </c>
      <c r="I48" s="14">
        <v>41</v>
      </c>
      <c r="J48" s="14">
        <v>124</v>
      </c>
      <c r="K48" s="14">
        <v>76</v>
      </c>
      <c r="L48" s="14">
        <v>41</v>
      </c>
      <c r="M48" s="14">
        <v>30</v>
      </c>
      <c r="N48" s="14">
        <v>33</v>
      </c>
      <c r="O48" s="14">
        <v>40</v>
      </c>
      <c r="P48" s="14">
        <v>72</v>
      </c>
      <c r="Q48" s="14">
        <v>50</v>
      </c>
      <c r="R48" s="14">
        <v>36</v>
      </c>
      <c r="S48" s="13">
        <v>40</v>
      </c>
      <c r="T48" s="13">
        <v>9</v>
      </c>
      <c r="U48" s="13" t="s">
        <v>2</v>
      </c>
      <c r="V48" s="14">
        <v>151</v>
      </c>
    </row>
    <row r="49" spans="1:22" x14ac:dyDescent="0.2">
      <c r="A49" s="1"/>
      <c r="B49" s="396"/>
      <c r="C49" s="6"/>
      <c r="D49" s="7" t="s">
        <v>15</v>
      </c>
      <c r="E49" s="10">
        <v>64.900000000000006</v>
      </c>
      <c r="F49" s="10">
        <v>33.1</v>
      </c>
      <c r="G49" s="10">
        <v>33.799999999999997</v>
      </c>
      <c r="H49" s="10">
        <v>8.6</v>
      </c>
      <c r="I49" s="10">
        <v>27.2</v>
      </c>
      <c r="J49" s="10">
        <v>82.1</v>
      </c>
      <c r="K49" s="10">
        <v>50.3</v>
      </c>
      <c r="L49" s="10">
        <v>27.2</v>
      </c>
      <c r="M49" s="10">
        <v>19.899999999999999</v>
      </c>
      <c r="N49" s="10">
        <v>21.9</v>
      </c>
      <c r="O49" s="10">
        <v>26.5</v>
      </c>
      <c r="P49" s="10">
        <v>47.7</v>
      </c>
      <c r="Q49" s="10">
        <v>33.1</v>
      </c>
      <c r="R49" s="10">
        <v>23.8</v>
      </c>
      <c r="S49" s="8">
        <v>26.5</v>
      </c>
      <c r="T49" s="8">
        <v>6</v>
      </c>
      <c r="U49" s="8" t="s">
        <v>2</v>
      </c>
      <c r="V49" s="106"/>
    </row>
    <row r="50" spans="1:22" x14ac:dyDescent="0.2">
      <c r="A50" s="1"/>
      <c r="B50" s="396"/>
      <c r="C50" s="32" t="s">
        <v>11</v>
      </c>
      <c r="D50" s="32" t="s">
        <v>14</v>
      </c>
      <c r="E50" s="13">
        <v>222</v>
      </c>
      <c r="F50" s="13">
        <v>112</v>
      </c>
      <c r="G50" s="13">
        <v>120</v>
      </c>
      <c r="H50" s="13">
        <v>52</v>
      </c>
      <c r="I50" s="13">
        <v>96</v>
      </c>
      <c r="J50" s="13">
        <v>254</v>
      </c>
      <c r="K50" s="13">
        <v>172</v>
      </c>
      <c r="L50" s="13">
        <v>104</v>
      </c>
      <c r="M50" s="13">
        <v>97</v>
      </c>
      <c r="N50" s="13">
        <v>97</v>
      </c>
      <c r="O50" s="13">
        <v>113</v>
      </c>
      <c r="P50" s="13">
        <v>184</v>
      </c>
      <c r="Q50" s="13">
        <v>132</v>
      </c>
      <c r="R50" s="13">
        <v>103</v>
      </c>
      <c r="S50" s="13">
        <v>76</v>
      </c>
      <c r="T50" s="13">
        <v>22</v>
      </c>
      <c r="U50" s="13">
        <v>2</v>
      </c>
      <c r="V50" s="13">
        <v>328</v>
      </c>
    </row>
    <row r="51" spans="1:22" x14ac:dyDescent="0.2">
      <c r="A51" s="1"/>
      <c r="B51" s="397"/>
      <c r="C51" s="6"/>
      <c r="D51" s="7" t="s">
        <v>15</v>
      </c>
      <c r="E51" s="8">
        <v>67.7</v>
      </c>
      <c r="F51" s="10">
        <v>34.1</v>
      </c>
      <c r="G51" s="10">
        <v>36.6</v>
      </c>
      <c r="H51" s="10">
        <v>15.9</v>
      </c>
      <c r="I51" s="10">
        <v>29.3</v>
      </c>
      <c r="J51" s="10">
        <v>77.400000000000006</v>
      </c>
      <c r="K51" s="10">
        <v>52.4</v>
      </c>
      <c r="L51" s="10">
        <v>31.7</v>
      </c>
      <c r="M51" s="10">
        <v>29.6</v>
      </c>
      <c r="N51" s="10">
        <v>29.6</v>
      </c>
      <c r="O51" s="10">
        <v>34.5</v>
      </c>
      <c r="P51" s="10">
        <v>56.1</v>
      </c>
      <c r="Q51" s="10">
        <v>40.200000000000003</v>
      </c>
      <c r="R51" s="10">
        <v>31.4</v>
      </c>
      <c r="S51" s="8">
        <v>23.2</v>
      </c>
      <c r="T51" s="8">
        <v>6.7</v>
      </c>
      <c r="U51" s="8">
        <v>0.6</v>
      </c>
      <c r="V51" s="106"/>
    </row>
    <row r="52" spans="1:22" x14ac:dyDescent="0.2">
      <c r="A52" s="1"/>
      <c r="B52" s="395" t="s">
        <v>16</v>
      </c>
      <c r="C52" s="32" t="s">
        <v>9</v>
      </c>
      <c r="D52" s="32" t="s">
        <v>14</v>
      </c>
      <c r="E52" s="14">
        <v>154</v>
      </c>
      <c r="F52" s="14">
        <v>50</v>
      </c>
      <c r="G52" s="14">
        <v>73</v>
      </c>
      <c r="H52" s="14">
        <v>27</v>
      </c>
      <c r="I52" s="14">
        <v>54</v>
      </c>
      <c r="J52" s="14">
        <v>169</v>
      </c>
      <c r="K52" s="14">
        <v>119</v>
      </c>
      <c r="L52" s="14">
        <v>80</v>
      </c>
      <c r="M52" s="14">
        <v>80</v>
      </c>
      <c r="N52" s="14">
        <v>65</v>
      </c>
      <c r="O52" s="14">
        <v>85</v>
      </c>
      <c r="P52" s="14">
        <v>173</v>
      </c>
      <c r="Q52" s="14">
        <v>107</v>
      </c>
      <c r="R52" s="14">
        <v>59</v>
      </c>
      <c r="S52" s="14">
        <v>28</v>
      </c>
      <c r="T52" s="14">
        <v>14</v>
      </c>
      <c r="U52" s="14">
        <v>2</v>
      </c>
      <c r="V52" s="14">
        <v>260</v>
      </c>
    </row>
    <row r="53" spans="1:22" x14ac:dyDescent="0.2">
      <c r="A53" s="1"/>
      <c r="B53" s="396"/>
      <c r="C53" s="6"/>
      <c r="D53" s="7" t="s">
        <v>15</v>
      </c>
      <c r="E53" s="8">
        <v>59.2</v>
      </c>
      <c r="F53" s="8">
        <v>19.2</v>
      </c>
      <c r="G53" s="8">
        <v>28.1</v>
      </c>
      <c r="H53" s="8">
        <v>10.4</v>
      </c>
      <c r="I53" s="8">
        <v>20.8</v>
      </c>
      <c r="J53" s="8">
        <v>65</v>
      </c>
      <c r="K53" s="8">
        <v>45.8</v>
      </c>
      <c r="L53" s="8">
        <v>30.8</v>
      </c>
      <c r="M53" s="8">
        <v>30.8</v>
      </c>
      <c r="N53" s="8">
        <v>25</v>
      </c>
      <c r="O53" s="8">
        <v>32.700000000000003</v>
      </c>
      <c r="P53" s="8">
        <v>66.5</v>
      </c>
      <c r="Q53" s="8">
        <v>41.2</v>
      </c>
      <c r="R53" s="8">
        <v>22.7</v>
      </c>
      <c r="S53" s="8">
        <v>10.8</v>
      </c>
      <c r="T53" s="8">
        <v>5.4</v>
      </c>
      <c r="U53" s="8">
        <v>0.8</v>
      </c>
      <c r="V53" s="106"/>
    </row>
    <row r="54" spans="1:22" x14ac:dyDescent="0.2">
      <c r="A54" s="1"/>
      <c r="B54" s="396"/>
      <c r="C54" s="32" t="s">
        <v>10</v>
      </c>
      <c r="D54" s="32" t="s">
        <v>14</v>
      </c>
      <c r="E54" s="14">
        <v>110</v>
      </c>
      <c r="F54" s="14">
        <v>44</v>
      </c>
      <c r="G54" s="14">
        <v>52</v>
      </c>
      <c r="H54" s="14">
        <v>9</v>
      </c>
      <c r="I54" s="14">
        <v>35</v>
      </c>
      <c r="J54" s="14">
        <v>119</v>
      </c>
      <c r="K54" s="14">
        <v>84</v>
      </c>
      <c r="L54" s="14">
        <v>49</v>
      </c>
      <c r="M54" s="14">
        <v>42</v>
      </c>
      <c r="N54" s="14">
        <v>31</v>
      </c>
      <c r="O54" s="14">
        <v>53</v>
      </c>
      <c r="P54" s="14">
        <v>121</v>
      </c>
      <c r="Q54" s="14">
        <v>71</v>
      </c>
      <c r="R54" s="14">
        <v>51</v>
      </c>
      <c r="S54" s="13">
        <v>21</v>
      </c>
      <c r="T54" s="13">
        <v>8</v>
      </c>
      <c r="U54" s="13" t="s">
        <v>2</v>
      </c>
      <c r="V54" s="14">
        <v>193</v>
      </c>
    </row>
    <row r="55" spans="1:22" x14ac:dyDescent="0.2">
      <c r="A55" s="1"/>
      <c r="B55" s="396"/>
      <c r="C55" s="6"/>
      <c r="D55" s="7" t="s">
        <v>15</v>
      </c>
      <c r="E55" s="8">
        <v>57</v>
      </c>
      <c r="F55" s="8">
        <v>22.8</v>
      </c>
      <c r="G55" s="8">
        <v>26.9</v>
      </c>
      <c r="H55" s="8">
        <v>4.7</v>
      </c>
      <c r="I55" s="8">
        <v>18.100000000000001</v>
      </c>
      <c r="J55" s="8">
        <v>61.7</v>
      </c>
      <c r="K55" s="8">
        <v>43.5</v>
      </c>
      <c r="L55" s="8">
        <v>25.4</v>
      </c>
      <c r="M55" s="8">
        <v>21.8</v>
      </c>
      <c r="N55" s="8">
        <v>16.100000000000001</v>
      </c>
      <c r="O55" s="8">
        <v>27.5</v>
      </c>
      <c r="P55" s="8">
        <v>62.7</v>
      </c>
      <c r="Q55" s="8">
        <v>36.799999999999997</v>
      </c>
      <c r="R55" s="8">
        <v>26.4</v>
      </c>
      <c r="S55" s="8">
        <v>10.9</v>
      </c>
      <c r="T55" s="8">
        <v>4.0999999999999996</v>
      </c>
      <c r="U55" s="8" t="s">
        <v>2</v>
      </c>
      <c r="V55" s="106"/>
    </row>
    <row r="56" spans="1:22" x14ac:dyDescent="0.2">
      <c r="A56" s="1"/>
      <c r="B56" s="396"/>
      <c r="C56" s="32" t="s">
        <v>11</v>
      </c>
      <c r="D56" s="32" t="s">
        <v>14</v>
      </c>
      <c r="E56" s="14">
        <v>328</v>
      </c>
      <c r="F56" s="14">
        <v>98</v>
      </c>
      <c r="G56" s="14">
        <v>157</v>
      </c>
      <c r="H56" s="14">
        <v>44</v>
      </c>
      <c r="I56" s="14">
        <v>107</v>
      </c>
      <c r="J56" s="14">
        <v>309</v>
      </c>
      <c r="K56" s="14">
        <v>220</v>
      </c>
      <c r="L56" s="14">
        <v>146</v>
      </c>
      <c r="M56" s="14">
        <v>148</v>
      </c>
      <c r="N56" s="14">
        <v>125</v>
      </c>
      <c r="O56" s="14">
        <v>163</v>
      </c>
      <c r="P56" s="14">
        <v>358</v>
      </c>
      <c r="Q56" s="14">
        <v>207</v>
      </c>
      <c r="R56" s="14">
        <v>136</v>
      </c>
      <c r="S56" s="13">
        <v>69</v>
      </c>
      <c r="T56" s="13">
        <v>23</v>
      </c>
      <c r="U56" s="13">
        <v>10</v>
      </c>
      <c r="V56" s="14">
        <v>512</v>
      </c>
    </row>
    <row r="57" spans="1:22" x14ac:dyDescent="0.2">
      <c r="A57" s="1"/>
      <c r="B57" s="397"/>
      <c r="C57" s="6"/>
      <c r="D57" s="7" t="s">
        <v>15</v>
      </c>
      <c r="E57" s="8">
        <v>64.099999999999994</v>
      </c>
      <c r="F57" s="8">
        <v>19.100000000000001</v>
      </c>
      <c r="G57" s="8">
        <v>30.7</v>
      </c>
      <c r="H57" s="8">
        <v>8.6</v>
      </c>
      <c r="I57" s="8">
        <v>20.9</v>
      </c>
      <c r="J57" s="8">
        <v>60.4</v>
      </c>
      <c r="K57" s="8">
        <v>43</v>
      </c>
      <c r="L57" s="8">
        <v>28.5</v>
      </c>
      <c r="M57" s="8">
        <v>28.9</v>
      </c>
      <c r="N57" s="8">
        <v>24.4</v>
      </c>
      <c r="O57" s="8">
        <v>31.8</v>
      </c>
      <c r="P57" s="8">
        <v>69.900000000000006</v>
      </c>
      <c r="Q57" s="8">
        <v>40.4</v>
      </c>
      <c r="R57" s="8">
        <v>26.6</v>
      </c>
      <c r="S57" s="8">
        <v>13.5</v>
      </c>
      <c r="T57" s="8">
        <v>4.5</v>
      </c>
      <c r="U57" s="8">
        <v>2</v>
      </c>
      <c r="V57" s="106"/>
    </row>
    <row r="58" spans="1:22" x14ac:dyDescent="0.2">
      <c r="A58" s="1"/>
      <c r="B58" s="396" t="s">
        <v>17</v>
      </c>
      <c r="C58" s="32" t="s">
        <v>9</v>
      </c>
      <c r="D58" s="32" t="s">
        <v>14</v>
      </c>
      <c r="E58" s="14">
        <v>276</v>
      </c>
      <c r="F58" s="14">
        <v>114</v>
      </c>
      <c r="G58" s="14">
        <v>134</v>
      </c>
      <c r="H58" s="14">
        <v>48</v>
      </c>
      <c r="I58" s="14">
        <v>109</v>
      </c>
      <c r="J58" s="14">
        <v>322</v>
      </c>
      <c r="K58" s="14">
        <v>215</v>
      </c>
      <c r="L58" s="14">
        <v>131</v>
      </c>
      <c r="M58" s="14">
        <v>127</v>
      </c>
      <c r="N58" s="14">
        <v>109</v>
      </c>
      <c r="O58" s="14">
        <v>139</v>
      </c>
      <c r="P58" s="14">
        <v>272</v>
      </c>
      <c r="Q58" s="14">
        <v>172</v>
      </c>
      <c r="R58" s="14">
        <v>109</v>
      </c>
      <c r="S58" s="14">
        <v>75</v>
      </c>
      <c r="T58" s="14">
        <v>33</v>
      </c>
      <c r="U58" s="14">
        <v>2</v>
      </c>
      <c r="V58" s="14">
        <v>449</v>
      </c>
    </row>
    <row r="59" spans="1:22" x14ac:dyDescent="0.2">
      <c r="A59" s="1"/>
      <c r="B59" s="396"/>
      <c r="C59" s="6"/>
      <c r="D59" s="7" t="s">
        <v>15</v>
      </c>
      <c r="E59" s="8">
        <v>61.5</v>
      </c>
      <c r="F59" s="8">
        <v>25.4</v>
      </c>
      <c r="G59" s="8">
        <v>29.8</v>
      </c>
      <c r="H59" s="8">
        <v>10.7</v>
      </c>
      <c r="I59" s="8">
        <v>24.3</v>
      </c>
      <c r="J59" s="8">
        <v>71.7</v>
      </c>
      <c r="K59" s="8">
        <v>47.9</v>
      </c>
      <c r="L59" s="8">
        <v>29.2</v>
      </c>
      <c r="M59" s="8">
        <v>28.3</v>
      </c>
      <c r="N59" s="8">
        <v>24.3</v>
      </c>
      <c r="O59" s="8">
        <v>31</v>
      </c>
      <c r="P59" s="8">
        <v>60.6</v>
      </c>
      <c r="Q59" s="8">
        <v>38.299999999999997</v>
      </c>
      <c r="R59" s="8">
        <v>24.3</v>
      </c>
      <c r="S59" s="8">
        <v>16.7</v>
      </c>
      <c r="T59" s="8">
        <v>7.3</v>
      </c>
      <c r="U59" s="8">
        <v>0.4</v>
      </c>
      <c r="V59" s="106"/>
    </row>
    <row r="60" spans="1:22" x14ac:dyDescent="0.2">
      <c r="A60" s="1"/>
      <c r="B60" s="396"/>
      <c r="C60" s="32" t="s">
        <v>10</v>
      </c>
      <c r="D60" s="32" t="s">
        <v>14</v>
      </c>
      <c r="E60" s="14">
        <v>208</v>
      </c>
      <c r="F60" s="14">
        <v>94</v>
      </c>
      <c r="G60" s="14">
        <v>103</v>
      </c>
      <c r="H60" s="14">
        <v>22</v>
      </c>
      <c r="I60" s="14">
        <v>76</v>
      </c>
      <c r="J60" s="14">
        <v>243</v>
      </c>
      <c r="K60" s="14">
        <v>160</v>
      </c>
      <c r="L60" s="14">
        <v>90</v>
      </c>
      <c r="M60" s="14">
        <v>72</v>
      </c>
      <c r="N60" s="14">
        <v>64</v>
      </c>
      <c r="O60" s="14">
        <v>93</v>
      </c>
      <c r="P60" s="14">
        <v>193</v>
      </c>
      <c r="Q60" s="14">
        <v>121</v>
      </c>
      <c r="R60" s="14">
        <v>87</v>
      </c>
      <c r="S60" s="13">
        <v>61</v>
      </c>
      <c r="T60" s="13">
        <v>17</v>
      </c>
      <c r="U60" s="13" t="s">
        <v>2</v>
      </c>
      <c r="V60" s="14">
        <v>344</v>
      </c>
    </row>
    <row r="61" spans="1:22" x14ac:dyDescent="0.2">
      <c r="A61" s="1"/>
      <c r="B61" s="396"/>
      <c r="C61" s="6"/>
      <c r="D61" s="7" t="s">
        <v>15</v>
      </c>
      <c r="E61" s="8">
        <v>60.5</v>
      </c>
      <c r="F61" s="8">
        <v>27.3</v>
      </c>
      <c r="G61" s="8">
        <v>29.9</v>
      </c>
      <c r="H61" s="8">
        <v>6.4</v>
      </c>
      <c r="I61" s="8">
        <v>22.1</v>
      </c>
      <c r="J61" s="8">
        <v>70.599999999999994</v>
      </c>
      <c r="K61" s="8">
        <v>46.5</v>
      </c>
      <c r="L61" s="8">
        <v>26.2</v>
      </c>
      <c r="M61" s="8">
        <v>20.9</v>
      </c>
      <c r="N61" s="8">
        <v>18.600000000000001</v>
      </c>
      <c r="O61" s="8">
        <v>27</v>
      </c>
      <c r="P61" s="8">
        <v>56.1</v>
      </c>
      <c r="Q61" s="8">
        <v>35.200000000000003</v>
      </c>
      <c r="R61" s="8">
        <v>25.3</v>
      </c>
      <c r="S61" s="8">
        <v>17.7</v>
      </c>
      <c r="T61" s="8">
        <v>4.9000000000000004</v>
      </c>
      <c r="U61" s="8" t="s">
        <v>2</v>
      </c>
      <c r="V61" s="106"/>
    </row>
    <row r="62" spans="1:22" x14ac:dyDescent="0.2">
      <c r="A62" s="1"/>
      <c r="B62" s="396"/>
      <c r="C62" s="32" t="s">
        <v>11</v>
      </c>
      <c r="D62" s="32" t="s">
        <v>14</v>
      </c>
      <c r="E62" s="14">
        <v>550</v>
      </c>
      <c r="F62" s="14">
        <v>210</v>
      </c>
      <c r="G62" s="14">
        <v>277</v>
      </c>
      <c r="H62" s="14">
        <v>96</v>
      </c>
      <c r="I62" s="14">
        <v>203</v>
      </c>
      <c r="J62" s="14">
        <v>563</v>
      </c>
      <c r="K62" s="14">
        <v>392</v>
      </c>
      <c r="L62" s="14">
        <v>250</v>
      </c>
      <c r="M62" s="14">
        <v>245</v>
      </c>
      <c r="N62" s="14">
        <v>222</v>
      </c>
      <c r="O62" s="14">
        <v>276</v>
      </c>
      <c r="P62" s="14">
        <v>542</v>
      </c>
      <c r="Q62" s="14">
        <v>339</v>
      </c>
      <c r="R62" s="14">
        <v>239</v>
      </c>
      <c r="S62" s="13">
        <v>145</v>
      </c>
      <c r="T62" s="13">
        <v>45</v>
      </c>
      <c r="U62" s="13">
        <v>12</v>
      </c>
      <c r="V62" s="14">
        <v>840</v>
      </c>
    </row>
    <row r="63" spans="1:22" x14ac:dyDescent="0.2">
      <c r="A63" s="1"/>
      <c r="B63" s="397"/>
      <c r="C63" s="6"/>
      <c r="D63" s="7" t="s">
        <v>15</v>
      </c>
      <c r="E63" s="8">
        <v>65.5</v>
      </c>
      <c r="F63" s="8">
        <v>25</v>
      </c>
      <c r="G63" s="8">
        <v>33</v>
      </c>
      <c r="H63" s="8">
        <v>11.4</v>
      </c>
      <c r="I63" s="8">
        <v>24.2</v>
      </c>
      <c r="J63" s="8">
        <v>67</v>
      </c>
      <c r="K63" s="8">
        <v>46.7</v>
      </c>
      <c r="L63" s="8">
        <v>29.8</v>
      </c>
      <c r="M63" s="8">
        <v>29.2</v>
      </c>
      <c r="N63" s="8">
        <v>26.4</v>
      </c>
      <c r="O63" s="8">
        <v>32.9</v>
      </c>
      <c r="P63" s="8">
        <v>64.5</v>
      </c>
      <c r="Q63" s="8">
        <v>40.4</v>
      </c>
      <c r="R63" s="8">
        <v>28.5</v>
      </c>
      <c r="S63" s="8">
        <v>17.3</v>
      </c>
      <c r="T63" s="8">
        <v>5.4</v>
      </c>
      <c r="U63" s="8">
        <v>1.4</v>
      </c>
      <c r="V63" s="106"/>
    </row>
    <row r="66" spans="1:24" hidden="1" x14ac:dyDescent="0.2"/>
    <row r="67" spans="1:24" hidden="1" x14ac:dyDescent="0.2"/>
    <row r="68" spans="1:24" hidden="1" x14ac:dyDescent="0.2"/>
    <row r="69" spans="1:24" hidden="1" x14ac:dyDescent="0.2"/>
    <row r="70" spans="1:24" hidden="1" x14ac:dyDescent="0.2"/>
    <row r="71" spans="1:24" hidden="1" x14ac:dyDescent="0.2"/>
    <row r="72" spans="1:24" hidden="1" x14ac:dyDescent="0.2"/>
    <row r="73" spans="1:24" hidden="1" x14ac:dyDescent="0.2"/>
    <row r="74" spans="1:24" hidden="1" x14ac:dyDescent="0.2"/>
    <row r="76" spans="1:24" x14ac:dyDescent="0.2">
      <c r="A76" s="1"/>
      <c r="E76" s="1" t="s">
        <v>548</v>
      </c>
      <c r="F76" s="1" t="s">
        <v>549</v>
      </c>
      <c r="G76" s="1" t="s">
        <v>550</v>
      </c>
      <c r="H76" s="1" t="s">
        <v>551</v>
      </c>
      <c r="I76" s="1" t="s">
        <v>552</v>
      </c>
      <c r="J76" s="1" t="s">
        <v>553</v>
      </c>
      <c r="K76" s="1" t="s">
        <v>554</v>
      </c>
      <c r="L76" s="1" t="s">
        <v>555</v>
      </c>
      <c r="M76" s="1" t="s">
        <v>556</v>
      </c>
      <c r="N76" s="1" t="s">
        <v>557</v>
      </c>
      <c r="O76" s="1" t="s">
        <v>558</v>
      </c>
      <c r="P76" s="1" t="s">
        <v>559</v>
      </c>
      <c r="Q76" s="1" t="s">
        <v>560</v>
      </c>
      <c r="R76" s="1" t="s">
        <v>561</v>
      </c>
      <c r="S76" s="1" t="s">
        <v>562</v>
      </c>
      <c r="T76" s="1" t="s">
        <v>563</v>
      </c>
      <c r="U76" s="1" t="s">
        <v>564</v>
      </c>
      <c r="V76" s="1" t="s">
        <v>565</v>
      </c>
      <c r="W76" s="1"/>
      <c r="X76" s="1"/>
    </row>
    <row r="77" spans="1:24" x14ac:dyDescent="0.2">
      <c r="A77" s="1"/>
      <c r="B77" s="5"/>
      <c r="C77" s="5"/>
      <c r="D77" s="5"/>
      <c r="E77" s="1">
        <v>1</v>
      </c>
      <c r="F77" s="1">
        <v>1</v>
      </c>
      <c r="G77" s="1">
        <v>1</v>
      </c>
      <c r="H77" s="1">
        <v>1</v>
      </c>
      <c r="I77" s="1">
        <v>1</v>
      </c>
      <c r="J77" s="1">
        <v>1</v>
      </c>
      <c r="K77" s="1">
        <v>1</v>
      </c>
      <c r="L77" s="1">
        <v>1</v>
      </c>
      <c r="M77" s="1">
        <v>1</v>
      </c>
      <c r="N77" s="1">
        <v>1</v>
      </c>
      <c r="O77" s="1">
        <v>1</v>
      </c>
      <c r="P77" s="1">
        <v>1</v>
      </c>
      <c r="Q77" s="1">
        <v>1</v>
      </c>
      <c r="R77" s="1">
        <v>1</v>
      </c>
      <c r="S77" s="1">
        <v>1</v>
      </c>
      <c r="T77" s="1">
        <v>1</v>
      </c>
      <c r="U77" s="1">
        <v>1</v>
      </c>
      <c r="V77" s="1">
        <v>1</v>
      </c>
      <c r="W77" s="1"/>
      <c r="X77" s="1"/>
    </row>
    <row r="78" spans="1:24" x14ac:dyDescent="0.2">
      <c r="A78" s="1"/>
      <c r="E78">
        <v>315</v>
      </c>
      <c r="F78">
        <v>151</v>
      </c>
      <c r="G78">
        <v>118</v>
      </c>
      <c r="H78">
        <v>232</v>
      </c>
      <c r="I78">
        <v>44</v>
      </c>
      <c r="J78">
        <v>132</v>
      </c>
      <c r="K78">
        <v>313</v>
      </c>
      <c r="L78">
        <v>275</v>
      </c>
      <c r="M78">
        <v>188</v>
      </c>
      <c r="N78">
        <v>145</v>
      </c>
      <c r="O78">
        <v>145</v>
      </c>
      <c r="P78">
        <v>178</v>
      </c>
      <c r="Q78">
        <v>342</v>
      </c>
      <c r="R78">
        <v>231</v>
      </c>
      <c r="S78">
        <v>173</v>
      </c>
      <c r="T78">
        <v>106</v>
      </c>
      <c r="U78">
        <v>22</v>
      </c>
      <c r="V78">
        <v>3</v>
      </c>
    </row>
    <row r="79" spans="1:24" ht="69" customHeight="1" x14ac:dyDescent="0.2">
      <c r="A79" s="1"/>
      <c r="B79" s="398" t="s">
        <v>58</v>
      </c>
      <c r="C79" s="399"/>
      <c r="D79" s="400"/>
      <c r="E79" s="15" t="s">
        <v>139</v>
      </c>
      <c r="F79" s="15" t="s">
        <v>140</v>
      </c>
      <c r="G79" s="15" t="s">
        <v>141</v>
      </c>
      <c r="H79" s="15" t="s">
        <v>142</v>
      </c>
      <c r="I79" s="15" t="s">
        <v>143</v>
      </c>
      <c r="J79" s="15" t="s">
        <v>144</v>
      </c>
      <c r="K79" s="15" t="s">
        <v>145</v>
      </c>
      <c r="L79" s="15" t="s">
        <v>146</v>
      </c>
      <c r="M79" s="15" t="s">
        <v>147</v>
      </c>
      <c r="N79" s="15" t="s">
        <v>148</v>
      </c>
      <c r="O79" s="15" t="s">
        <v>155</v>
      </c>
      <c r="P79" s="15" t="s">
        <v>149</v>
      </c>
      <c r="Q79" s="15" t="s">
        <v>150</v>
      </c>
      <c r="R79" s="15" t="s">
        <v>151</v>
      </c>
      <c r="S79" s="15" t="s">
        <v>152</v>
      </c>
      <c r="T79" s="15" t="s">
        <v>153</v>
      </c>
      <c r="U79" s="15" t="s">
        <v>154</v>
      </c>
      <c r="V79" s="16" t="s">
        <v>85</v>
      </c>
      <c r="W79" s="16" t="s">
        <v>59</v>
      </c>
      <c r="X79">
        <v>399</v>
      </c>
    </row>
    <row r="80" spans="1:24" ht="13.5" customHeight="1" x14ac:dyDescent="0.2">
      <c r="A80" s="1" t="s">
        <v>348</v>
      </c>
      <c r="B80" s="395" t="s">
        <v>13</v>
      </c>
      <c r="C80" s="417" t="s">
        <v>60</v>
      </c>
      <c r="D80" s="19" t="s">
        <v>14</v>
      </c>
      <c r="E80" s="12">
        <v>33</v>
      </c>
      <c r="F80" s="12">
        <v>19</v>
      </c>
      <c r="G80" s="12">
        <v>14</v>
      </c>
      <c r="H80" s="12">
        <v>20</v>
      </c>
      <c r="I80" s="12">
        <v>4</v>
      </c>
      <c r="J80" s="12">
        <v>22</v>
      </c>
      <c r="K80" s="12">
        <v>25</v>
      </c>
      <c r="L80" s="12">
        <v>32</v>
      </c>
      <c r="M80" s="12">
        <v>10</v>
      </c>
      <c r="N80" s="12">
        <v>9</v>
      </c>
      <c r="O80" s="12">
        <v>11</v>
      </c>
      <c r="P80" s="12">
        <v>9</v>
      </c>
      <c r="Q80" s="12">
        <v>41</v>
      </c>
      <c r="R80" s="12">
        <v>34</v>
      </c>
      <c r="S80" s="12">
        <v>25</v>
      </c>
      <c r="T80" s="12">
        <v>16</v>
      </c>
      <c r="U80" s="12">
        <v>4</v>
      </c>
      <c r="V80" s="13">
        <v>0</v>
      </c>
      <c r="W80" s="12">
        <v>47</v>
      </c>
      <c r="X80" s="210" t="s">
        <v>878</v>
      </c>
    </row>
    <row r="81" spans="1:24" ht="13.5" customHeight="1" x14ac:dyDescent="0.2">
      <c r="A81" s="1"/>
      <c r="B81" s="396"/>
      <c r="C81" s="418"/>
      <c r="D81" s="7" t="s">
        <v>15</v>
      </c>
      <c r="E81" s="11">
        <v>70.212765957446805</v>
      </c>
      <c r="F81" s="11">
        <v>40.425531914893611</v>
      </c>
      <c r="G81" s="11">
        <v>29.787234042553191</v>
      </c>
      <c r="H81" s="11">
        <v>42.553191489361701</v>
      </c>
      <c r="I81" s="11">
        <v>8.5106382978723403</v>
      </c>
      <c r="J81" s="11">
        <v>46.808510638297875</v>
      </c>
      <c r="K81" s="11">
        <v>53.191489361702125</v>
      </c>
      <c r="L81" s="11">
        <v>68.085106382978722</v>
      </c>
      <c r="M81" s="11">
        <v>21.276595744680851</v>
      </c>
      <c r="N81" s="11">
        <v>19.148936170212767</v>
      </c>
      <c r="O81" s="11">
        <v>23.404255319148938</v>
      </c>
      <c r="P81" s="11">
        <v>19.148936170212767</v>
      </c>
      <c r="Q81" s="11">
        <v>87.2340425531915</v>
      </c>
      <c r="R81" s="11">
        <v>72.340425531914903</v>
      </c>
      <c r="S81" s="11">
        <v>53.191489361702125</v>
      </c>
      <c r="T81" s="11">
        <v>34.042553191489361</v>
      </c>
      <c r="U81" s="11">
        <v>8.5106382978723403</v>
      </c>
      <c r="V81" s="8">
        <v>0</v>
      </c>
      <c r="W81" s="106"/>
      <c r="X81" s="210" t="s">
        <v>868</v>
      </c>
    </row>
    <row r="82" spans="1:24" ht="13.5" customHeight="1" x14ac:dyDescent="0.2">
      <c r="A82" s="1"/>
      <c r="B82" s="396"/>
      <c r="C82" s="417" t="s">
        <v>62</v>
      </c>
      <c r="D82" s="19" t="s">
        <v>14</v>
      </c>
      <c r="E82" s="12">
        <v>142</v>
      </c>
      <c r="F82" s="12">
        <v>84</v>
      </c>
      <c r="G82" s="12">
        <v>81</v>
      </c>
      <c r="H82" s="12">
        <v>127</v>
      </c>
      <c r="I82" s="12">
        <v>34</v>
      </c>
      <c r="J82" s="12">
        <v>70</v>
      </c>
      <c r="K82" s="12">
        <v>147</v>
      </c>
      <c r="L82" s="12">
        <v>132</v>
      </c>
      <c r="M82" s="12">
        <v>113</v>
      </c>
      <c r="N82" s="12">
        <v>112</v>
      </c>
      <c r="O82" s="12">
        <v>103</v>
      </c>
      <c r="P82" s="12">
        <v>128</v>
      </c>
      <c r="Q82" s="12">
        <v>150</v>
      </c>
      <c r="R82" s="12">
        <v>118</v>
      </c>
      <c r="S82" s="12">
        <v>70</v>
      </c>
      <c r="T82" s="12">
        <v>54</v>
      </c>
      <c r="U82" s="12">
        <v>7</v>
      </c>
      <c r="V82" s="13">
        <v>0</v>
      </c>
      <c r="W82" s="12">
        <v>157</v>
      </c>
      <c r="X82" s="210"/>
    </row>
    <row r="83" spans="1:24" ht="13.5" customHeight="1" x14ac:dyDescent="0.2">
      <c r="A83" s="1"/>
      <c r="B83" s="396"/>
      <c r="C83" s="418"/>
      <c r="D83" s="7" t="s">
        <v>15</v>
      </c>
      <c r="E83" s="11">
        <v>90.445859872611464</v>
      </c>
      <c r="F83" s="11">
        <v>53.503184713375795</v>
      </c>
      <c r="G83" s="11">
        <v>51.592356687898089</v>
      </c>
      <c r="H83" s="11">
        <v>80.891719745222929</v>
      </c>
      <c r="I83" s="11">
        <v>21.656050955414013</v>
      </c>
      <c r="J83" s="11">
        <v>44.585987261146499</v>
      </c>
      <c r="K83" s="11">
        <v>93.630573248407643</v>
      </c>
      <c r="L83" s="11">
        <v>84.076433121019107</v>
      </c>
      <c r="M83" s="11">
        <v>71.974522292993626</v>
      </c>
      <c r="N83" s="11">
        <v>71.337579617834393</v>
      </c>
      <c r="O83" s="11">
        <v>65.605095541401269</v>
      </c>
      <c r="P83" s="11">
        <v>81.528662420382176</v>
      </c>
      <c r="Q83" s="11">
        <v>95.541401273885356</v>
      </c>
      <c r="R83" s="11">
        <v>75.159235668789819</v>
      </c>
      <c r="S83" s="11">
        <v>44.585987261146499</v>
      </c>
      <c r="T83" s="11">
        <v>34.394904458598724</v>
      </c>
      <c r="U83" s="11">
        <v>4.4585987261146496</v>
      </c>
      <c r="V83" s="8">
        <v>0</v>
      </c>
      <c r="W83" s="106"/>
      <c r="X83" s="210" t="s">
        <v>869</v>
      </c>
    </row>
    <row r="84" spans="1:24" ht="13.5" customHeight="1" x14ac:dyDescent="0.2">
      <c r="A84" s="1"/>
      <c r="B84" s="396"/>
      <c r="C84" s="419" t="s">
        <v>64</v>
      </c>
      <c r="D84" s="19" t="s">
        <v>14</v>
      </c>
      <c r="E84" s="12">
        <v>12</v>
      </c>
      <c r="F84" s="12">
        <v>10</v>
      </c>
      <c r="G84" s="12">
        <v>8</v>
      </c>
      <c r="H84" s="12">
        <v>11</v>
      </c>
      <c r="I84" s="12">
        <v>4</v>
      </c>
      <c r="J84" s="12">
        <v>7</v>
      </c>
      <c r="K84" s="12">
        <v>12</v>
      </c>
      <c r="L84" s="12">
        <v>12</v>
      </c>
      <c r="M84" s="12">
        <v>11</v>
      </c>
      <c r="N84" s="12">
        <v>10</v>
      </c>
      <c r="O84" s="12">
        <v>11</v>
      </c>
      <c r="P84" s="12">
        <v>11</v>
      </c>
      <c r="Q84" s="12">
        <v>12</v>
      </c>
      <c r="R84" s="12">
        <v>12</v>
      </c>
      <c r="S84" s="12">
        <v>12</v>
      </c>
      <c r="T84" s="12">
        <v>2</v>
      </c>
      <c r="U84" s="12">
        <v>2</v>
      </c>
      <c r="V84" s="13">
        <v>0</v>
      </c>
      <c r="W84" s="12">
        <v>12</v>
      </c>
      <c r="X84" s="210"/>
    </row>
    <row r="85" spans="1:24" ht="13.5" customHeight="1" x14ac:dyDescent="0.2">
      <c r="A85" s="1"/>
      <c r="B85" s="396"/>
      <c r="C85" s="420"/>
      <c r="D85" s="7" t="s">
        <v>15</v>
      </c>
      <c r="E85" s="11">
        <v>100</v>
      </c>
      <c r="F85" s="11">
        <v>83.333333333333343</v>
      </c>
      <c r="G85" s="11">
        <v>66.666666666666657</v>
      </c>
      <c r="H85" s="11">
        <v>91.666666666666657</v>
      </c>
      <c r="I85" s="11">
        <v>33.333333333333329</v>
      </c>
      <c r="J85" s="11">
        <v>58.333333333333336</v>
      </c>
      <c r="K85" s="11">
        <v>100</v>
      </c>
      <c r="L85" s="11">
        <v>100</v>
      </c>
      <c r="M85" s="11">
        <v>91.666666666666657</v>
      </c>
      <c r="N85" s="11">
        <v>83.333333333333343</v>
      </c>
      <c r="O85" s="11">
        <v>91.666666666666657</v>
      </c>
      <c r="P85" s="11">
        <v>91.666666666666657</v>
      </c>
      <c r="Q85" s="11">
        <v>100</v>
      </c>
      <c r="R85" s="11">
        <v>100</v>
      </c>
      <c r="S85" s="11">
        <v>100</v>
      </c>
      <c r="T85" s="11">
        <v>16.666666666666664</v>
      </c>
      <c r="U85" s="11">
        <v>16.666666666666664</v>
      </c>
      <c r="V85" s="8">
        <v>0</v>
      </c>
      <c r="W85" s="106"/>
      <c r="X85" s="210" t="s">
        <v>856</v>
      </c>
    </row>
    <row r="86" spans="1:24" ht="13.5" customHeight="1" x14ac:dyDescent="0.2">
      <c r="A86" s="1"/>
      <c r="B86" s="396"/>
      <c r="C86" s="417" t="s">
        <v>66</v>
      </c>
      <c r="D86" s="19" t="s">
        <v>14</v>
      </c>
      <c r="E86" s="12">
        <v>23</v>
      </c>
      <c r="F86" s="12">
        <v>8</v>
      </c>
      <c r="G86" s="12">
        <v>4</v>
      </c>
      <c r="H86" s="12">
        <v>12</v>
      </c>
      <c r="I86" s="12">
        <v>0</v>
      </c>
      <c r="J86" s="12">
        <v>5</v>
      </c>
      <c r="K86" s="12">
        <v>19</v>
      </c>
      <c r="L86" s="12">
        <v>11</v>
      </c>
      <c r="M86" s="12">
        <v>9</v>
      </c>
      <c r="N86" s="12">
        <v>4</v>
      </c>
      <c r="O86" s="12">
        <v>4</v>
      </c>
      <c r="P86" s="12">
        <v>6</v>
      </c>
      <c r="Q86" s="12">
        <v>26</v>
      </c>
      <c r="R86" s="12">
        <v>15</v>
      </c>
      <c r="S86" s="12">
        <v>13</v>
      </c>
      <c r="T86" s="12">
        <v>9</v>
      </c>
      <c r="U86" s="12">
        <v>4</v>
      </c>
      <c r="V86" s="13">
        <v>0</v>
      </c>
      <c r="W86" s="12">
        <v>30</v>
      </c>
      <c r="X86" s="210"/>
    </row>
    <row r="87" spans="1:24" ht="13.5" customHeight="1" x14ac:dyDescent="0.2">
      <c r="A87" s="1"/>
      <c r="B87" s="396"/>
      <c r="C87" s="418"/>
      <c r="D87" s="7" t="s">
        <v>15</v>
      </c>
      <c r="E87" s="11">
        <v>76.666666666666671</v>
      </c>
      <c r="F87" s="11">
        <v>26.666666666666668</v>
      </c>
      <c r="G87" s="11">
        <v>13.333333333333334</v>
      </c>
      <c r="H87" s="11">
        <v>40</v>
      </c>
      <c r="I87" s="11">
        <v>0</v>
      </c>
      <c r="J87" s="11">
        <v>16.666666666666664</v>
      </c>
      <c r="K87" s="11">
        <v>63.333333333333329</v>
      </c>
      <c r="L87" s="11">
        <v>36.666666666666664</v>
      </c>
      <c r="M87" s="11">
        <v>30</v>
      </c>
      <c r="N87" s="11">
        <v>13.333333333333334</v>
      </c>
      <c r="O87" s="11">
        <v>13.333333333333334</v>
      </c>
      <c r="P87" s="11">
        <v>20</v>
      </c>
      <c r="Q87" s="11">
        <v>86.666666666666671</v>
      </c>
      <c r="R87" s="11">
        <v>50</v>
      </c>
      <c r="S87" s="11">
        <v>43.333333333333336</v>
      </c>
      <c r="T87" s="11">
        <v>30</v>
      </c>
      <c r="U87" s="11">
        <v>13.333333333333334</v>
      </c>
      <c r="V87" s="8">
        <v>0</v>
      </c>
      <c r="W87" s="106"/>
      <c r="X87" s="210" t="s">
        <v>857</v>
      </c>
    </row>
    <row r="88" spans="1:24" ht="13.5" customHeight="1" x14ac:dyDescent="0.2">
      <c r="A88" s="1"/>
      <c r="B88" s="396"/>
      <c r="C88" s="417" t="s">
        <v>68</v>
      </c>
      <c r="D88" s="19" t="s">
        <v>14</v>
      </c>
      <c r="E88" s="12">
        <v>13</v>
      </c>
      <c r="F88" s="12">
        <v>5</v>
      </c>
      <c r="G88" s="12">
        <v>3</v>
      </c>
      <c r="H88" s="12">
        <v>10</v>
      </c>
      <c r="I88" s="12">
        <v>1</v>
      </c>
      <c r="J88" s="12">
        <v>3</v>
      </c>
      <c r="K88" s="12">
        <v>16</v>
      </c>
      <c r="L88" s="12">
        <v>12</v>
      </c>
      <c r="M88" s="12">
        <v>5</v>
      </c>
      <c r="N88" s="12">
        <v>2</v>
      </c>
      <c r="O88" s="12">
        <v>3</v>
      </c>
      <c r="P88" s="12">
        <v>6</v>
      </c>
      <c r="Q88" s="12">
        <v>15</v>
      </c>
      <c r="R88" s="12">
        <v>10</v>
      </c>
      <c r="S88" s="12">
        <v>11</v>
      </c>
      <c r="T88" s="12">
        <v>1</v>
      </c>
      <c r="U88" s="12">
        <v>0</v>
      </c>
      <c r="V88" s="13">
        <v>0</v>
      </c>
      <c r="W88" s="12">
        <v>20</v>
      </c>
      <c r="X88" s="210"/>
    </row>
    <row r="89" spans="1:24" ht="13.5" customHeight="1" x14ac:dyDescent="0.2">
      <c r="A89" s="1"/>
      <c r="B89" s="396"/>
      <c r="C89" s="418"/>
      <c r="D89" s="7" t="s">
        <v>15</v>
      </c>
      <c r="E89" s="11">
        <v>65</v>
      </c>
      <c r="F89" s="11">
        <v>25</v>
      </c>
      <c r="G89" s="11">
        <v>15</v>
      </c>
      <c r="H89" s="11">
        <v>50</v>
      </c>
      <c r="I89" s="11">
        <v>5</v>
      </c>
      <c r="J89" s="11">
        <v>15</v>
      </c>
      <c r="K89" s="11">
        <v>80</v>
      </c>
      <c r="L89" s="11">
        <v>60</v>
      </c>
      <c r="M89" s="11">
        <v>25</v>
      </c>
      <c r="N89" s="11">
        <v>10</v>
      </c>
      <c r="O89" s="11">
        <v>15</v>
      </c>
      <c r="P89" s="11">
        <v>30</v>
      </c>
      <c r="Q89" s="11">
        <v>75</v>
      </c>
      <c r="R89" s="11">
        <v>50</v>
      </c>
      <c r="S89" s="11">
        <v>55.000000000000007</v>
      </c>
      <c r="T89" s="11">
        <v>5</v>
      </c>
      <c r="U89" s="11">
        <v>0</v>
      </c>
      <c r="V89" s="8">
        <v>0</v>
      </c>
      <c r="W89" s="106"/>
      <c r="X89" s="210" t="s">
        <v>870</v>
      </c>
    </row>
    <row r="90" spans="1:24" ht="13.5" customHeight="1" x14ac:dyDescent="0.2">
      <c r="A90" s="1"/>
      <c r="B90" s="396"/>
      <c r="C90" s="417" t="s">
        <v>70</v>
      </c>
      <c r="D90" s="19" t="s">
        <v>14</v>
      </c>
      <c r="E90" s="12">
        <v>37</v>
      </c>
      <c r="F90" s="12">
        <v>9</v>
      </c>
      <c r="G90" s="12">
        <v>2</v>
      </c>
      <c r="H90" s="12">
        <v>22</v>
      </c>
      <c r="I90" s="12">
        <v>1</v>
      </c>
      <c r="J90" s="12">
        <v>11</v>
      </c>
      <c r="K90" s="12">
        <v>36</v>
      </c>
      <c r="L90" s="12">
        <v>31</v>
      </c>
      <c r="M90" s="12">
        <v>17</v>
      </c>
      <c r="N90" s="12">
        <v>5</v>
      </c>
      <c r="O90" s="12">
        <v>9</v>
      </c>
      <c r="P90" s="12">
        <v>6</v>
      </c>
      <c r="Q90" s="12">
        <v>48</v>
      </c>
      <c r="R90" s="12">
        <v>23</v>
      </c>
      <c r="S90" s="12">
        <v>10</v>
      </c>
      <c r="T90" s="12">
        <v>5</v>
      </c>
      <c r="U90" s="12">
        <v>2</v>
      </c>
      <c r="V90" s="13">
        <v>1</v>
      </c>
      <c r="W90" s="12">
        <v>51</v>
      </c>
      <c r="X90" s="210"/>
    </row>
    <row r="91" spans="1:24" ht="13.5" customHeight="1" x14ac:dyDescent="0.2">
      <c r="A91" s="1"/>
      <c r="B91" s="396"/>
      <c r="C91" s="418"/>
      <c r="D91" s="7" t="s">
        <v>15</v>
      </c>
      <c r="E91" s="11">
        <v>72.549019607843135</v>
      </c>
      <c r="F91" s="11">
        <v>17.647058823529413</v>
      </c>
      <c r="G91" s="11">
        <v>3.9215686274509802</v>
      </c>
      <c r="H91" s="11">
        <v>43.137254901960787</v>
      </c>
      <c r="I91" s="11">
        <v>1.9607843137254901</v>
      </c>
      <c r="J91" s="11">
        <v>21.568627450980394</v>
      </c>
      <c r="K91" s="11">
        <v>70.588235294117652</v>
      </c>
      <c r="L91" s="11">
        <v>60.784313725490193</v>
      </c>
      <c r="M91" s="11">
        <v>33.333333333333329</v>
      </c>
      <c r="N91" s="11">
        <v>9.8039215686274517</v>
      </c>
      <c r="O91" s="11">
        <v>17.647058823529413</v>
      </c>
      <c r="P91" s="11">
        <v>11.76470588235294</v>
      </c>
      <c r="Q91" s="11">
        <v>94.117647058823522</v>
      </c>
      <c r="R91" s="11">
        <v>45.098039215686278</v>
      </c>
      <c r="S91" s="11">
        <v>19.607843137254903</v>
      </c>
      <c r="T91" s="11">
        <v>9.8039215686274517</v>
      </c>
      <c r="U91" s="11">
        <v>3.9215686274509802</v>
      </c>
      <c r="V91" s="8">
        <v>1.9607843137254901</v>
      </c>
      <c r="W91" s="106"/>
      <c r="X91" s="210" t="s">
        <v>871</v>
      </c>
    </row>
    <row r="92" spans="1:24" ht="13.5" customHeight="1" x14ac:dyDescent="0.2">
      <c r="A92" s="1"/>
      <c r="B92" s="396"/>
      <c r="C92" s="417" t="s">
        <v>72</v>
      </c>
      <c r="D92" s="19" t="s">
        <v>14</v>
      </c>
      <c r="E92" s="12">
        <v>20</v>
      </c>
      <c r="F92" s="12">
        <v>5</v>
      </c>
      <c r="G92" s="12">
        <v>0</v>
      </c>
      <c r="H92" s="12">
        <v>5</v>
      </c>
      <c r="I92" s="12">
        <v>0</v>
      </c>
      <c r="J92" s="12">
        <v>4</v>
      </c>
      <c r="K92" s="12">
        <v>21</v>
      </c>
      <c r="L92" s="12">
        <v>15</v>
      </c>
      <c r="M92" s="12">
        <v>5</v>
      </c>
      <c r="N92" s="12">
        <v>0</v>
      </c>
      <c r="O92" s="12">
        <v>0</v>
      </c>
      <c r="P92" s="12">
        <v>0</v>
      </c>
      <c r="Q92" s="12">
        <v>11</v>
      </c>
      <c r="R92" s="12">
        <v>3</v>
      </c>
      <c r="S92" s="12">
        <v>15</v>
      </c>
      <c r="T92" s="12">
        <v>10</v>
      </c>
      <c r="U92" s="12">
        <v>3</v>
      </c>
      <c r="V92" s="13">
        <v>0</v>
      </c>
      <c r="W92" s="12">
        <v>29</v>
      </c>
      <c r="X92" s="210"/>
    </row>
    <row r="93" spans="1:24" ht="13.5" customHeight="1" x14ac:dyDescent="0.2">
      <c r="A93" s="1"/>
      <c r="B93" s="396"/>
      <c r="C93" s="418"/>
      <c r="D93" s="7" t="s">
        <v>15</v>
      </c>
      <c r="E93" s="11">
        <v>68.965517241379317</v>
      </c>
      <c r="F93" s="11">
        <v>17.241379310344829</v>
      </c>
      <c r="G93" s="11">
        <v>0</v>
      </c>
      <c r="H93" s="11">
        <v>17.241379310344829</v>
      </c>
      <c r="I93" s="11">
        <v>0</v>
      </c>
      <c r="J93" s="11">
        <v>13.793103448275861</v>
      </c>
      <c r="K93" s="11">
        <v>72.41379310344827</v>
      </c>
      <c r="L93" s="11">
        <v>51.724137931034484</v>
      </c>
      <c r="M93" s="11">
        <v>17.241379310344829</v>
      </c>
      <c r="N93" s="11">
        <v>0</v>
      </c>
      <c r="O93" s="11">
        <v>0</v>
      </c>
      <c r="P93" s="11">
        <v>0</v>
      </c>
      <c r="Q93" s="11">
        <v>37.931034482758619</v>
      </c>
      <c r="R93" s="11">
        <v>10.344827586206897</v>
      </c>
      <c r="S93" s="11">
        <v>51.724137931034484</v>
      </c>
      <c r="T93" s="11">
        <v>34.482758620689658</v>
      </c>
      <c r="U93" s="11">
        <v>10.344827586206897</v>
      </c>
      <c r="V93" s="8">
        <v>0</v>
      </c>
      <c r="W93" s="106"/>
      <c r="X93" s="210" t="s">
        <v>872</v>
      </c>
    </row>
    <row r="94" spans="1:24" ht="13.5" customHeight="1" x14ac:dyDescent="0.2">
      <c r="A94" s="1"/>
      <c r="B94" s="396"/>
      <c r="C94" s="419" t="s">
        <v>74</v>
      </c>
      <c r="D94" s="19" t="s">
        <v>14</v>
      </c>
      <c r="E94" s="12">
        <v>7</v>
      </c>
      <c r="F94" s="12">
        <v>5</v>
      </c>
      <c r="G94" s="12">
        <v>2</v>
      </c>
      <c r="H94" s="12">
        <v>3</v>
      </c>
      <c r="I94" s="12">
        <v>0</v>
      </c>
      <c r="J94" s="12">
        <v>0</v>
      </c>
      <c r="K94" s="12">
        <v>9</v>
      </c>
      <c r="L94" s="12">
        <v>9</v>
      </c>
      <c r="M94" s="12">
        <v>5</v>
      </c>
      <c r="N94" s="12">
        <v>0</v>
      </c>
      <c r="O94" s="12">
        <v>2</v>
      </c>
      <c r="P94" s="12">
        <v>1</v>
      </c>
      <c r="Q94" s="12">
        <v>10</v>
      </c>
      <c r="R94" s="12">
        <v>4</v>
      </c>
      <c r="S94" s="12">
        <v>4</v>
      </c>
      <c r="T94" s="12">
        <v>0</v>
      </c>
      <c r="U94" s="12">
        <v>0</v>
      </c>
      <c r="V94" s="13">
        <v>0</v>
      </c>
      <c r="W94" s="12">
        <v>10</v>
      </c>
      <c r="X94" s="210"/>
    </row>
    <row r="95" spans="1:24" ht="13.5" customHeight="1" x14ac:dyDescent="0.2">
      <c r="A95" s="1"/>
      <c r="B95" s="396"/>
      <c r="C95" s="420"/>
      <c r="D95" s="7" t="s">
        <v>15</v>
      </c>
      <c r="E95" s="11">
        <v>70</v>
      </c>
      <c r="F95" s="11">
        <v>50</v>
      </c>
      <c r="G95" s="11">
        <v>20</v>
      </c>
      <c r="H95" s="11">
        <v>30</v>
      </c>
      <c r="I95" s="11">
        <v>0</v>
      </c>
      <c r="J95" s="11">
        <v>0</v>
      </c>
      <c r="K95" s="11">
        <v>90</v>
      </c>
      <c r="L95" s="11">
        <v>90</v>
      </c>
      <c r="M95" s="11">
        <v>50</v>
      </c>
      <c r="N95" s="11">
        <v>0</v>
      </c>
      <c r="O95" s="11">
        <v>20</v>
      </c>
      <c r="P95" s="11">
        <v>10</v>
      </c>
      <c r="Q95" s="11">
        <v>100</v>
      </c>
      <c r="R95" s="11">
        <v>40</v>
      </c>
      <c r="S95" s="11">
        <v>40</v>
      </c>
      <c r="T95" s="11">
        <v>0</v>
      </c>
      <c r="U95" s="11">
        <v>0</v>
      </c>
      <c r="V95" s="8">
        <v>0</v>
      </c>
      <c r="W95" s="106"/>
      <c r="X95" s="210" t="s">
        <v>873</v>
      </c>
    </row>
    <row r="96" spans="1:24" ht="13.5" customHeight="1" x14ac:dyDescent="0.2">
      <c r="A96" s="1"/>
      <c r="B96" s="396"/>
      <c r="C96" s="419" t="s">
        <v>76</v>
      </c>
      <c r="D96" s="19" t="s">
        <v>14</v>
      </c>
      <c r="E96" s="12">
        <v>6</v>
      </c>
      <c r="F96" s="12">
        <v>0</v>
      </c>
      <c r="G96" s="12">
        <v>0</v>
      </c>
      <c r="H96" s="12">
        <v>5</v>
      </c>
      <c r="I96" s="12">
        <v>0</v>
      </c>
      <c r="J96" s="12">
        <v>0</v>
      </c>
      <c r="K96" s="12">
        <v>8</v>
      </c>
      <c r="L96" s="12">
        <v>5</v>
      </c>
      <c r="M96" s="12">
        <v>1</v>
      </c>
      <c r="N96" s="12">
        <v>1</v>
      </c>
      <c r="O96" s="12">
        <v>1</v>
      </c>
      <c r="P96" s="12">
        <v>4</v>
      </c>
      <c r="Q96" s="12">
        <v>8</v>
      </c>
      <c r="R96" s="12">
        <v>4</v>
      </c>
      <c r="S96" s="12">
        <v>1</v>
      </c>
      <c r="T96" s="12">
        <v>3</v>
      </c>
      <c r="U96" s="12">
        <v>0</v>
      </c>
      <c r="V96" s="13">
        <v>0</v>
      </c>
      <c r="W96" s="12">
        <v>8</v>
      </c>
      <c r="X96" s="210"/>
    </row>
    <row r="97" spans="1:24" ht="13.5" customHeight="1" x14ac:dyDescent="0.2">
      <c r="A97" s="1"/>
      <c r="B97" s="396"/>
      <c r="C97" s="420"/>
      <c r="D97" s="7" t="s">
        <v>15</v>
      </c>
      <c r="E97" s="11">
        <v>75</v>
      </c>
      <c r="F97" s="11">
        <v>0</v>
      </c>
      <c r="G97" s="11">
        <v>0</v>
      </c>
      <c r="H97" s="11">
        <v>62.5</v>
      </c>
      <c r="I97" s="11">
        <v>0</v>
      </c>
      <c r="J97" s="11">
        <v>0</v>
      </c>
      <c r="K97" s="11">
        <v>100</v>
      </c>
      <c r="L97" s="11">
        <v>62.5</v>
      </c>
      <c r="M97" s="11">
        <v>12.5</v>
      </c>
      <c r="N97" s="11">
        <v>12.5</v>
      </c>
      <c r="O97" s="11">
        <v>12.5</v>
      </c>
      <c r="P97" s="11">
        <v>50</v>
      </c>
      <c r="Q97" s="11">
        <v>100</v>
      </c>
      <c r="R97" s="11">
        <v>50</v>
      </c>
      <c r="S97" s="11">
        <v>12.5</v>
      </c>
      <c r="T97" s="11">
        <v>37.5</v>
      </c>
      <c r="U97" s="11">
        <v>0</v>
      </c>
      <c r="V97" s="8">
        <v>0</v>
      </c>
      <c r="W97" s="106"/>
      <c r="X97" s="210" t="s">
        <v>874</v>
      </c>
    </row>
    <row r="98" spans="1:24" ht="13.5" customHeight="1" x14ac:dyDescent="0.2">
      <c r="A98" s="1"/>
      <c r="B98" s="396"/>
      <c r="C98" s="419" t="s">
        <v>78</v>
      </c>
      <c r="D98" s="19" t="s">
        <v>14</v>
      </c>
      <c r="E98" s="12">
        <v>6</v>
      </c>
      <c r="F98" s="12">
        <v>2</v>
      </c>
      <c r="G98" s="12">
        <v>0</v>
      </c>
      <c r="H98" s="12">
        <v>4</v>
      </c>
      <c r="I98" s="12">
        <v>0</v>
      </c>
      <c r="J98" s="12">
        <v>3</v>
      </c>
      <c r="K98" s="12">
        <v>9</v>
      </c>
      <c r="L98" s="12">
        <v>6</v>
      </c>
      <c r="M98" s="12">
        <v>1</v>
      </c>
      <c r="N98" s="12">
        <v>0</v>
      </c>
      <c r="O98" s="12">
        <v>0</v>
      </c>
      <c r="P98" s="12">
        <v>0</v>
      </c>
      <c r="Q98" s="12">
        <v>7</v>
      </c>
      <c r="R98" s="12">
        <v>1</v>
      </c>
      <c r="S98" s="12">
        <v>4</v>
      </c>
      <c r="T98" s="12">
        <v>2</v>
      </c>
      <c r="U98" s="12">
        <v>0</v>
      </c>
      <c r="V98" s="13">
        <v>0</v>
      </c>
      <c r="W98" s="12">
        <v>12</v>
      </c>
      <c r="X98" s="210"/>
    </row>
    <row r="99" spans="1:24" ht="13.5" customHeight="1" x14ac:dyDescent="0.2">
      <c r="A99" s="1"/>
      <c r="B99" s="396"/>
      <c r="C99" s="420"/>
      <c r="D99" s="7" t="s">
        <v>15</v>
      </c>
      <c r="E99" s="11">
        <v>50</v>
      </c>
      <c r="F99" s="11">
        <v>16.666666666666664</v>
      </c>
      <c r="G99" s="11">
        <v>0</v>
      </c>
      <c r="H99" s="11">
        <v>33.333333333333329</v>
      </c>
      <c r="I99" s="11">
        <v>0</v>
      </c>
      <c r="J99" s="11">
        <v>25</v>
      </c>
      <c r="K99" s="11">
        <v>75</v>
      </c>
      <c r="L99" s="11">
        <v>50</v>
      </c>
      <c r="M99" s="11">
        <v>8.3333333333333321</v>
      </c>
      <c r="N99" s="11">
        <v>0</v>
      </c>
      <c r="O99" s="11">
        <v>0</v>
      </c>
      <c r="P99" s="11">
        <v>0</v>
      </c>
      <c r="Q99" s="11">
        <v>58.333333333333336</v>
      </c>
      <c r="R99" s="11">
        <v>8.3333333333333321</v>
      </c>
      <c r="S99" s="11">
        <v>33.333333333333329</v>
      </c>
      <c r="T99" s="11">
        <v>16.666666666666664</v>
      </c>
      <c r="U99" s="11">
        <v>0</v>
      </c>
      <c r="V99" s="8">
        <v>0</v>
      </c>
      <c r="W99" s="106"/>
      <c r="X99" s="210" t="s">
        <v>875</v>
      </c>
    </row>
    <row r="100" spans="1:24" ht="13.5" customHeight="1" x14ac:dyDescent="0.2">
      <c r="A100" s="1"/>
      <c r="B100" s="396"/>
      <c r="C100" s="419" t="s">
        <v>80</v>
      </c>
      <c r="D100" s="19" t="s">
        <v>14</v>
      </c>
      <c r="E100" s="12">
        <v>3</v>
      </c>
      <c r="F100" s="12">
        <v>2</v>
      </c>
      <c r="G100" s="12">
        <v>0</v>
      </c>
      <c r="H100" s="12">
        <v>3</v>
      </c>
      <c r="I100" s="12">
        <v>0</v>
      </c>
      <c r="J100" s="12">
        <v>3</v>
      </c>
      <c r="K100" s="12">
        <v>3</v>
      </c>
      <c r="L100" s="12">
        <v>3</v>
      </c>
      <c r="M100" s="12">
        <v>3</v>
      </c>
      <c r="N100" s="12">
        <v>1</v>
      </c>
      <c r="O100" s="12">
        <v>0</v>
      </c>
      <c r="P100" s="12">
        <v>2</v>
      </c>
      <c r="Q100" s="12">
        <v>3</v>
      </c>
      <c r="R100" s="12">
        <v>0</v>
      </c>
      <c r="S100" s="12">
        <v>0</v>
      </c>
      <c r="T100" s="12">
        <v>0</v>
      </c>
      <c r="U100" s="12">
        <v>0</v>
      </c>
      <c r="V100" s="13">
        <v>1</v>
      </c>
      <c r="W100" s="12">
        <v>5</v>
      </c>
      <c r="X100" s="210"/>
    </row>
    <row r="101" spans="1:24" ht="13.5" customHeight="1" x14ac:dyDescent="0.2">
      <c r="A101" s="1"/>
      <c r="B101" s="396"/>
      <c r="C101" s="420"/>
      <c r="D101" s="7" t="s">
        <v>15</v>
      </c>
      <c r="E101" s="11">
        <v>60</v>
      </c>
      <c r="F101" s="11">
        <v>40</v>
      </c>
      <c r="G101" s="11">
        <v>0</v>
      </c>
      <c r="H101" s="11">
        <v>60</v>
      </c>
      <c r="I101" s="11">
        <v>0</v>
      </c>
      <c r="J101" s="11">
        <v>60</v>
      </c>
      <c r="K101" s="11">
        <v>60</v>
      </c>
      <c r="L101" s="11">
        <v>60</v>
      </c>
      <c r="M101" s="11">
        <v>60</v>
      </c>
      <c r="N101" s="11">
        <v>20</v>
      </c>
      <c r="O101" s="11">
        <v>0</v>
      </c>
      <c r="P101" s="11">
        <v>40</v>
      </c>
      <c r="Q101" s="11">
        <v>60</v>
      </c>
      <c r="R101" s="11">
        <v>0</v>
      </c>
      <c r="S101" s="11">
        <v>0</v>
      </c>
      <c r="T101" s="11">
        <v>0</v>
      </c>
      <c r="U101" s="11">
        <v>0</v>
      </c>
      <c r="V101" s="8">
        <v>20</v>
      </c>
      <c r="W101" s="106"/>
      <c r="X101" s="210" t="s">
        <v>876</v>
      </c>
    </row>
    <row r="102" spans="1:24" ht="13.5" customHeight="1" x14ac:dyDescent="0.2">
      <c r="A102" s="1"/>
      <c r="B102" s="396"/>
      <c r="C102" s="417" t="s">
        <v>82</v>
      </c>
      <c r="D102" s="19" t="s">
        <v>14</v>
      </c>
      <c r="E102" s="12">
        <v>7</v>
      </c>
      <c r="F102" s="12">
        <v>2</v>
      </c>
      <c r="G102" s="12">
        <v>3</v>
      </c>
      <c r="H102" s="12">
        <v>5</v>
      </c>
      <c r="I102" s="12">
        <v>0</v>
      </c>
      <c r="J102" s="12">
        <v>3</v>
      </c>
      <c r="K102" s="12">
        <v>4</v>
      </c>
      <c r="L102" s="12">
        <v>3</v>
      </c>
      <c r="M102" s="12">
        <v>4</v>
      </c>
      <c r="N102" s="12">
        <v>1</v>
      </c>
      <c r="O102" s="12">
        <v>1</v>
      </c>
      <c r="P102" s="12">
        <v>3</v>
      </c>
      <c r="Q102" s="12">
        <v>5</v>
      </c>
      <c r="R102" s="12">
        <v>4</v>
      </c>
      <c r="S102" s="12">
        <v>3</v>
      </c>
      <c r="T102" s="12">
        <v>2</v>
      </c>
      <c r="U102" s="12">
        <v>0</v>
      </c>
      <c r="V102" s="13">
        <v>1</v>
      </c>
      <c r="W102" s="12">
        <v>10</v>
      </c>
      <c r="X102" s="210"/>
    </row>
    <row r="103" spans="1:24" ht="13.5" customHeight="1" x14ac:dyDescent="0.2">
      <c r="A103" s="1"/>
      <c r="B103" s="396"/>
      <c r="C103" s="418"/>
      <c r="D103" s="7" t="s">
        <v>15</v>
      </c>
      <c r="E103" s="11">
        <v>70</v>
      </c>
      <c r="F103" s="11">
        <v>20</v>
      </c>
      <c r="G103" s="11">
        <v>30</v>
      </c>
      <c r="H103" s="11">
        <v>50</v>
      </c>
      <c r="I103" s="11">
        <v>0</v>
      </c>
      <c r="J103" s="11">
        <v>30</v>
      </c>
      <c r="K103" s="11">
        <v>40</v>
      </c>
      <c r="L103" s="11">
        <v>30</v>
      </c>
      <c r="M103" s="11">
        <v>40</v>
      </c>
      <c r="N103" s="11">
        <v>10</v>
      </c>
      <c r="O103" s="11">
        <v>10</v>
      </c>
      <c r="P103" s="11">
        <v>30</v>
      </c>
      <c r="Q103" s="11">
        <v>50</v>
      </c>
      <c r="R103" s="11">
        <v>40</v>
      </c>
      <c r="S103" s="11">
        <v>30</v>
      </c>
      <c r="T103" s="11">
        <v>20</v>
      </c>
      <c r="U103" s="11">
        <v>0</v>
      </c>
      <c r="V103" s="8">
        <v>10</v>
      </c>
      <c r="W103" s="106"/>
      <c r="X103" s="210" t="s">
        <v>877</v>
      </c>
    </row>
    <row r="104" spans="1:24" ht="13.5" customHeight="1" x14ac:dyDescent="0.2">
      <c r="A104" s="1"/>
      <c r="B104" s="396"/>
      <c r="C104" s="419" t="s">
        <v>84</v>
      </c>
      <c r="D104" s="19" t="s">
        <v>14</v>
      </c>
      <c r="E104" s="12">
        <v>5</v>
      </c>
      <c r="F104" s="12">
        <v>0</v>
      </c>
      <c r="G104" s="12">
        <v>1</v>
      </c>
      <c r="H104" s="12">
        <v>4</v>
      </c>
      <c r="I104" s="12">
        <v>0</v>
      </c>
      <c r="J104" s="12">
        <v>0</v>
      </c>
      <c r="K104" s="12">
        <v>3</v>
      </c>
      <c r="L104" s="12">
        <v>3</v>
      </c>
      <c r="M104" s="12">
        <v>4</v>
      </c>
      <c r="N104" s="12">
        <v>0</v>
      </c>
      <c r="O104" s="12">
        <v>0</v>
      </c>
      <c r="P104" s="12">
        <v>2</v>
      </c>
      <c r="Q104" s="12">
        <v>5</v>
      </c>
      <c r="R104" s="12">
        <v>2</v>
      </c>
      <c r="S104" s="12">
        <v>4</v>
      </c>
      <c r="T104" s="12">
        <v>1</v>
      </c>
      <c r="U104" s="12">
        <v>0</v>
      </c>
      <c r="V104" s="13">
        <v>0</v>
      </c>
      <c r="W104" s="12">
        <v>7</v>
      </c>
      <c r="X104" s="210"/>
    </row>
    <row r="105" spans="1:24" ht="13.5" customHeight="1" x14ac:dyDescent="0.2">
      <c r="B105" s="396"/>
      <c r="C105" s="420"/>
      <c r="D105" s="7" t="s">
        <v>15</v>
      </c>
      <c r="E105" s="11">
        <v>71.428571428571431</v>
      </c>
      <c r="F105" s="11">
        <v>0</v>
      </c>
      <c r="G105" s="11">
        <v>14.285714285714285</v>
      </c>
      <c r="H105" s="11">
        <v>57.142857142857139</v>
      </c>
      <c r="I105" s="11">
        <v>0</v>
      </c>
      <c r="J105" s="11">
        <v>0</v>
      </c>
      <c r="K105" s="11">
        <v>42.857142857142854</v>
      </c>
      <c r="L105" s="11">
        <v>42.857142857142854</v>
      </c>
      <c r="M105" s="11">
        <v>57.142857142857139</v>
      </c>
      <c r="N105" s="11">
        <v>0</v>
      </c>
      <c r="O105" s="11">
        <v>0</v>
      </c>
      <c r="P105" s="11">
        <v>28.571428571428569</v>
      </c>
      <c r="Q105" s="11">
        <v>71.428571428571431</v>
      </c>
      <c r="R105" s="11">
        <v>28.571428571428569</v>
      </c>
      <c r="S105" s="11">
        <v>57.142857142857139</v>
      </c>
      <c r="T105" s="11">
        <v>14.285714285714285</v>
      </c>
      <c r="U105" s="11">
        <v>0</v>
      </c>
      <c r="V105" s="8">
        <v>0</v>
      </c>
      <c r="W105" s="106"/>
      <c r="X105" s="210" t="s">
        <v>3</v>
      </c>
    </row>
    <row r="106" spans="1:24" ht="13.5" customHeight="1" x14ac:dyDescent="0.2">
      <c r="A106" s="1"/>
      <c r="B106" s="396"/>
      <c r="C106" s="417" t="s">
        <v>6</v>
      </c>
      <c r="D106" s="19" t="s">
        <v>14</v>
      </c>
      <c r="E106" s="12">
        <v>1</v>
      </c>
      <c r="F106" s="12">
        <v>0</v>
      </c>
      <c r="G106" s="12">
        <v>0</v>
      </c>
      <c r="H106" s="12">
        <v>1</v>
      </c>
      <c r="I106" s="12">
        <v>0</v>
      </c>
      <c r="J106" s="12">
        <v>1</v>
      </c>
      <c r="K106" s="12">
        <v>1</v>
      </c>
      <c r="L106" s="12">
        <v>1</v>
      </c>
      <c r="M106" s="12">
        <v>0</v>
      </c>
      <c r="N106" s="12">
        <v>0</v>
      </c>
      <c r="O106" s="12">
        <v>0</v>
      </c>
      <c r="P106" s="12">
        <v>0</v>
      </c>
      <c r="Q106" s="12">
        <v>1</v>
      </c>
      <c r="R106" s="12">
        <v>1</v>
      </c>
      <c r="S106" s="12">
        <v>1</v>
      </c>
      <c r="T106" s="12">
        <v>1</v>
      </c>
      <c r="U106" s="12">
        <v>0</v>
      </c>
      <c r="V106" s="13">
        <v>0</v>
      </c>
      <c r="W106" s="12">
        <v>1</v>
      </c>
      <c r="X106" s="175"/>
    </row>
    <row r="107" spans="1:24" ht="13.5" customHeight="1" x14ac:dyDescent="0.2">
      <c r="A107" s="1">
        <v>1</v>
      </c>
      <c r="B107" s="397"/>
      <c r="C107" s="418"/>
      <c r="D107" s="7" t="s">
        <v>15</v>
      </c>
      <c r="E107" s="11">
        <v>100</v>
      </c>
      <c r="F107" s="11">
        <v>0</v>
      </c>
      <c r="G107" s="11">
        <v>0</v>
      </c>
      <c r="H107" s="11">
        <v>100</v>
      </c>
      <c r="I107" s="11">
        <v>0</v>
      </c>
      <c r="J107" s="11">
        <v>100</v>
      </c>
      <c r="K107" s="11">
        <v>100</v>
      </c>
      <c r="L107" s="11">
        <v>100</v>
      </c>
      <c r="M107" s="11">
        <v>0</v>
      </c>
      <c r="N107" s="11">
        <v>0</v>
      </c>
      <c r="O107" s="11">
        <v>0</v>
      </c>
      <c r="P107" s="11">
        <v>0</v>
      </c>
      <c r="Q107" s="11">
        <v>100</v>
      </c>
      <c r="R107" s="11">
        <v>100</v>
      </c>
      <c r="S107" s="11">
        <v>100</v>
      </c>
      <c r="T107" s="11">
        <v>100</v>
      </c>
      <c r="U107" s="11">
        <v>0</v>
      </c>
      <c r="V107" s="8">
        <v>0</v>
      </c>
      <c r="W107" s="106"/>
      <c r="X107" s="175"/>
    </row>
    <row r="108" spans="1:24" ht="13.5" hidden="1" customHeight="1" x14ac:dyDescent="0.2">
      <c r="A108" s="1"/>
      <c r="B108" s="107"/>
      <c r="C108" s="417" t="s">
        <v>7</v>
      </c>
      <c r="D108" s="111" t="s">
        <v>14</v>
      </c>
      <c r="E108" s="12">
        <v>302</v>
      </c>
      <c r="F108" s="12">
        <v>144</v>
      </c>
      <c r="G108" s="12">
        <v>151</v>
      </c>
      <c r="H108" s="12">
        <v>250</v>
      </c>
      <c r="I108" s="12">
        <v>72</v>
      </c>
      <c r="J108" s="12">
        <v>156</v>
      </c>
      <c r="K108" s="12">
        <v>301</v>
      </c>
      <c r="L108" s="12">
        <v>273</v>
      </c>
      <c r="M108" s="12">
        <v>208</v>
      </c>
      <c r="N108" s="12">
        <v>178</v>
      </c>
      <c r="O108" s="12">
        <v>181</v>
      </c>
      <c r="P108" s="12">
        <v>224</v>
      </c>
      <c r="Q108" s="12">
        <v>308</v>
      </c>
      <c r="R108" s="12">
        <v>247</v>
      </c>
      <c r="S108" s="12">
        <v>157</v>
      </c>
      <c r="T108" s="12">
        <v>125</v>
      </c>
      <c r="U108" s="12">
        <v>23</v>
      </c>
      <c r="V108" s="12">
        <v>7</v>
      </c>
      <c r="W108" s="12">
        <v>357</v>
      </c>
    </row>
    <row r="109" spans="1:24" ht="13.5" hidden="1" customHeight="1" x14ac:dyDescent="0.2">
      <c r="A109" s="1"/>
      <c r="B109" s="108"/>
      <c r="C109" s="418"/>
      <c r="D109" s="7" t="s">
        <v>15</v>
      </c>
      <c r="E109" s="11">
        <v>84.593837535014003</v>
      </c>
      <c r="F109" s="11">
        <v>40.336134453781511</v>
      </c>
      <c r="G109" s="11">
        <v>42.296918767507002</v>
      </c>
      <c r="H109" s="11">
        <v>70.028011204481786</v>
      </c>
      <c r="I109" s="11">
        <v>20.168067226890756</v>
      </c>
      <c r="J109" s="11">
        <v>43.69747899159664</v>
      </c>
      <c r="K109" s="11">
        <v>84.313725490196077</v>
      </c>
      <c r="L109" s="11">
        <v>76.470588235294116</v>
      </c>
      <c r="M109" s="11">
        <v>58.263305322128858</v>
      </c>
      <c r="N109" s="11">
        <v>49.859943977591037</v>
      </c>
      <c r="O109" s="11">
        <v>50.700280112044815</v>
      </c>
      <c r="P109" s="11">
        <v>62.745098039215684</v>
      </c>
      <c r="Q109" s="11">
        <v>86.274509803921575</v>
      </c>
      <c r="R109" s="11">
        <v>69.187675070028007</v>
      </c>
      <c r="S109" s="11">
        <v>43.977591036414566</v>
      </c>
      <c r="T109" s="11">
        <v>35.014005602240893</v>
      </c>
      <c r="U109" s="11">
        <v>6.4425770308123242</v>
      </c>
      <c r="V109" s="11">
        <v>1.9607843137254901</v>
      </c>
      <c r="W109" s="106"/>
    </row>
    <row r="112" spans="1:24" x14ac:dyDescent="0.2">
      <c r="X112" s="210"/>
    </row>
    <row r="113" spans="1:24" x14ac:dyDescent="0.2">
      <c r="A113" s="1"/>
      <c r="E113" s="1"/>
      <c r="F113" s="1"/>
      <c r="G113" s="1"/>
      <c r="H113" s="1"/>
      <c r="I113" s="1"/>
      <c r="J113" s="1"/>
      <c r="K113" s="1"/>
      <c r="L113" s="1"/>
      <c r="M113" s="1"/>
      <c r="N113" s="1"/>
      <c r="O113" s="1"/>
      <c r="P113" s="1"/>
      <c r="Q113" s="1"/>
      <c r="R113" s="1"/>
      <c r="S113" s="1"/>
      <c r="T113" s="1"/>
      <c r="U113" s="1"/>
      <c r="V113" s="1"/>
      <c r="W113" s="1"/>
      <c r="X113" s="210"/>
    </row>
    <row r="114" spans="1:24" x14ac:dyDescent="0.2">
      <c r="A114" s="1"/>
      <c r="B114" s="5"/>
      <c r="C114" s="5"/>
      <c r="D114" s="5"/>
      <c r="E114" s="1"/>
      <c r="F114" s="1"/>
      <c r="G114" s="1"/>
      <c r="H114" s="1"/>
      <c r="I114" s="1"/>
      <c r="J114" s="1"/>
      <c r="K114" s="1"/>
      <c r="L114" s="1"/>
      <c r="M114" s="1"/>
      <c r="N114" s="1"/>
      <c r="O114" s="1"/>
      <c r="P114" s="1"/>
      <c r="Q114" s="1"/>
      <c r="R114" s="1"/>
      <c r="S114" s="1"/>
      <c r="T114" s="1"/>
      <c r="U114" s="1"/>
      <c r="V114" s="1"/>
      <c r="W114" s="1"/>
      <c r="X114" s="210"/>
    </row>
    <row r="115" spans="1:24" x14ac:dyDescent="0.2">
      <c r="A115" s="1"/>
      <c r="E115">
        <v>499</v>
      </c>
      <c r="F115">
        <v>149</v>
      </c>
      <c r="G115">
        <v>112</v>
      </c>
      <c r="H115">
        <v>317</v>
      </c>
      <c r="I115">
        <v>52</v>
      </c>
      <c r="J115">
        <v>173</v>
      </c>
      <c r="K115">
        <v>528</v>
      </c>
      <c r="L115">
        <v>456</v>
      </c>
      <c r="M115">
        <v>238</v>
      </c>
      <c r="N115">
        <v>171</v>
      </c>
      <c r="O115">
        <v>138</v>
      </c>
      <c r="P115">
        <v>182</v>
      </c>
      <c r="Q115">
        <v>610</v>
      </c>
      <c r="R115">
        <v>309</v>
      </c>
      <c r="S115">
        <v>267</v>
      </c>
      <c r="T115">
        <v>122</v>
      </c>
      <c r="U115">
        <v>46</v>
      </c>
      <c r="V115">
        <v>9</v>
      </c>
      <c r="X115" s="210"/>
    </row>
    <row r="116" spans="1:24" ht="69" customHeight="1" x14ac:dyDescent="0.2">
      <c r="A116" s="1"/>
      <c r="B116" s="398" t="s">
        <v>58</v>
      </c>
      <c r="C116" s="399"/>
      <c r="D116" s="400"/>
      <c r="E116" s="15" t="s">
        <v>139</v>
      </c>
      <c r="F116" s="15" t="s">
        <v>140</v>
      </c>
      <c r="G116" s="15" t="s">
        <v>141</v>
      </c>
      <c r="H116" s="15" t="s">
        <v>142</v>
      </c>
      <c r="I116" s="15" t="s">
        <v>143</v>
      </c>
      <c r="J116" s="15" t="s">
        <v>144</v>
      </c>
      <c r="K116" s="15" t="s">
        <v>145</v>
      </c>
      <c r="L116" s="15" t="s">
        <v>146</v>
      </c>
      <c r="M116" s="15" t="s">
        <v>147</v>
      </c>
      <c r="N116" s="15" t="s">
        <v>148</v>
      </c>
      <c r="O116" s="15" t="s">
        <v>155</v>
      </c>
      <c r="P116" s="15" t="s">
        <v>149</v>
      </c>
      <c r="Q116" s="15" t="s">
        <v>150</v>
      </c>
      <c r="R116" s="15" t="s">
        <v>151</v>
      </c>
      <c r="S116" s="15" t="s">
        <v>152</v>
      </c>
      <c r="T116" s="15" t="s">
        <v>153</v>
      </c>
      <c r="U116" s="15" t="s">
        <v>154</v>
      </c>
      <c r="V116" s="16" t="s">
        <v>85</v>
      </c>
      <c r="W116" s="16" t="s">
        <v>59</v>
      </c>
      <c r="X116">
        <v>807</v>
      </c>
    </row>
    <row r="117" spans="1:24" ht="13.5" customHeight="1" x14ac:dyDescent="0.2">
      <c r="A117" s="1"/>
      <c r="B117" s="395" t="s">
        <v>16</v>
      </c>
      <c r="C117" s="417" t="s">
        <v>60</v>
      </c>
      <c r="D117" s="19" t="s">
        <v>14</v>
      </c>
      <c r="E117" s="12">
        <v>27</v>
      </c>
      <c r="F117" s="12">
        <v>11</v>
      </c>
      <c r="G117" s="12">
        <v>7</v>
      </c>
      <c r="H117" s="12">
        <v>14</v>
      </c>
      <c r="I117" s="12">
        <v>3</v>
      </c>
      <c r="J117" s="12">
        <v>20</v>
      </c>
      <c r="K117" s="12">
        <v>29</v>
      </c>
      <c r="L117" s="12">
        <v>28</v>
      </c>
      <c r="M117" s="12">
        <v>9</v>
      </c>
      <c r="N117" s="12">
        <v>7</v>
      </c>
      <c r="O117" s="12">
        <v>2</v>
      </c>
      <c r="P117" s="12">
        <v>9</v>
      </c>
      <c r="Q117" s="12">
        <v>48</v>
      </c>
      <c r="R117" s="12">
        <v>27</v>
      </c>
      <c r="S117" s="12">
        <v>30</v>
      </c>
      <c r="T117" s="12">
        <v>14</v>
      </c>
      <c r="U117" s="12">
        <v>4</v>
      </c>
      <c r="V117" s="13">
        <v>0</v>
      </c>
      <c r="W117" s="12">
        <v>62</v>
      </c>
      <c r="X117" s="210" t="s">
        <v>878</v>
      </c>
    </row>
    <row r="118" spans="1:24" ht="13.5" customHeight="1" x14ac:dyDescent="0.2">
      <c r="A118" s="1"/>
      <c r="B118" s="396"/>
      <c r="C118" s="418"/>
      <c r="D118" s="7" t="s">
        <v>15</v>
      </c>
      <c r="E118" s="11">
        <v>43.548387096774192</v>
      </c>
      <c r="F118" s="11">
        <v>17.741935483870968</v>
      </c>
      <c r="G118" s="11">
        <v>11.29032258064516</v>
      </c>
      <c r="H118" s="11">
        <v>22.58064516129032</v>
      </c>
      <c r="I118" s="11">
        <v>4.838709677419355</v>
      </c>
      <c r="J118" s="11">
        <v>32.258064516129032</v>
      </c>
      <c r="K118" s="11">
        <v>46.774193548387096</v>
      </c>
      <c r="L118" s="11">
        <v>45.161290322580641</v>
      </c>
      <c r="M118" s="11">
        <v>14.516129032258066</v>
      </c>
      <c r="N118" s="11">
        <v>11.29032258064516</v>
      </c>
      <c r="O118" s="11">
        <v>3.225806451612903</v>
      </c>
      <c r="P118" s="11">
        <v>14.516129032258066</v>
      </c>
      <c r="Q118" s="11">
        <v>77.41935483870968</v>
      </c>
      <c r="R118" s="11">
        <v>43.548387096774192</v>
      </c>
      <c r="S118" s="11">
        <v>48.387096774193552</v>
      </c>
      <c r="T118" s="11">
        <v>22.58064516129032</v>
      </c>
      <c r="U118" s="11">
        <v>6.4516129032258061</v>
      </c>
      <c r="V118" s="8">
        <v>0</v>
      </c>
      <c r="W118" s="106"/>
      <c r="X118" s="210" t="s">
        <v>868</v>
      </c>
    </row>
    <row r="119" spans="1:24" ht="13.5" customHeight="1" x14ac:dyDescent="0.2">
      <c r="A119" s="1"/>
      <c r="B119" s="396"/>
      <c r="C119" s="417" t="s">
        <v>62</v>
      </c>
      <c r="D119" s="19" t="s">
        <v>14</v>
      </c>
      <c r="E119" s="12">
        <v>123</v>
      </c>
      <c r="F119" s="12">
        <v>54</v>
      </c>
      <c r="G119" s="12">
        <v>60</v>
      </c>
      <c r="H119" s="12">
        <v>94</v>
      </c>
      <c r="I119" s="12">
        <v>29</v>
      </c>
      <c r="J119" s="12">
        <v>52</v>
      </c>
      <c r="K119" s="12">
        <v>126</v>
      </c>
      <c r="L119" s="12">
        <v>122</v>
      </c>
      <c r="M119" s="12">
        <v>90</v>
      </c>
      <c r="N119" s="12">
        <v>96</v>
      </c>
      <c r="O119" s="12">
        <v>82</v>
      </c>
      <c r="P119" s="12">
        <v>102</v>
      </c>
      <c r="Q119" s="12">
        <v>131</v>
      </c>
      <c r="R119" s="12">
        <v>86</v>
      </c>
      <c r="S119" s="12">
        <v>44</v>
      </c>
      <c r="T119" s="12">
        <v>35</v>
      </c>
      <c r="U119" s="12">
        <v>9</v>
      </c>
      <c r="V119" s="13">
        <v>0</v>
      </c>
      <c r="W119" s="12">
        <v>148</v>
      </c>
      <c r="X119" s="210"/>
    </row>
    <row r="120" spans="1:24" ht="13.5" customHeight="1" x14ac:dyDescent="0.2">
      <c r="A120" s="1"/>
      <c r="B120" s="396"/>
      <c r="C120" s="418"/>
      <c r="D120" s="7" t="s">
        <v>15</v>
      </c>
      <c r="E120" s="11">
        <v>83.108108108108098</v>
      </c>
      <c r="F120" s="11">
        <v>36.486486486486484</v>
      </c>
      <c r="G120" s="11">
        <v>40.54054054054054</v>
      </c>
      <c r="H120" s="11">
        <v>63.513513513513509</v>
      </c>
      <c r="I120" s="11">
        <v>19.594594594594593</v>
      </c>
      <c r="J120" s="11">
        <v>35.135135135135137</v>
      </c>
      <c r="K120" s="11">
        <v>85.13513513513513</v>
      </c>
      <c r="L120" s="11">
        <v>82.432432432432435</v>
      </c>
      <c r="M120" s="11">
        <v>60.810810810810814</v>
      </c>
      <c r="N120" s="11">
        <v>64.86486486486487</v>
      </c>
      <c r="O120" s="11">
        <v>55.405405405405403</v>
      </c>
      <c r="P120" s="11">
        <v>68.918918918918919</v>
      </c>
      <c r="Q120" s="11">
        <v>88.513513513513516</v>
      </c>
      <c r="R120" s="11">
        <v>58.108108108108105</v>
      </c>
      <c r="S120" s="11">
        <v>29.72972972972973</v>
      </c>
      <c r="T120" s="11">
        <v>23.648648648648649</v>
      </c>
      <c r="U120" s="11">
        <v>6.0810810810810816</v>
      </c>
      <c r="V120" s="8">
        <v>0</v>
      </c>
      <c r="W120" s="106"/>
      <c r="X120" s="210" t="s">
        <v>869</v>
      </c>
    </row>
    <row r="121" spans="1:24" ht="13.5" customHeight="1" x14ac:dyDescent="0.2">
      <c r="A121" s="1"/>
      <c r="B121" s="396"/>
      <c r="C121" s="419" t="s">
        <v>64</v>
      </c>
      <c r="D121" s="19" t="s">
        <v>14</v>
      </c>
      <c r="E121" s="12">
        <v>3</v>
      </c>
      <c r="F121" s="12">
        <v>1</v>
      </c>
      <c r="G121" s="12">
        <v>1</v>
      </c>
      <c r="H121" s="12">
        <v>1</v>
      </c>
      <c r="I121" s="12">
        <v>0</v>
      </c>
      <c r="J121" s="12">
        <v>0</v>
      </c>
      <c r="K121" s="12">
        <v>2</v>
      </c>
      <c r="L121" s="12">
        <v>2</v>
      </c>
      <c r="M121" s="12">
        <v>1</v>
      </c>
      <c r="N121" s="12">
        <v>2</v>
      </c>
      <c r="O121" s="12">
        <v>1</v>
      </c>
      <c r="P121" s="12">
        <v>1</v>
      </c>
      <c r="Q121" s="12">
        <v>4</v>
      </c>
      <c r="R121" s="12">
        <v>3</v>
      </c>
      <c r="S121" s="12">
        <v>3</v>
      </c>
      <c r="T121" s="12">
        <v>0</v>
      </c>
      <c r="U121" s="12">
        <v>0</v>
      </c>
      <c r="V121" s="13">
        <v>0</v>
      </c>
      <c r="W121" s="12">
        <v>5</v>
      </c>
      <c r="X121" s="210"/>
    </row>
    <row r="122" spans="1:24" ht="13.5" customHeight="1" x14ac:dyDescent="0.2">
      <c r="A122" s="1"/>
      <c r="B122" s="396"/>
      <c r="C122" s="420"/>
      <c r="D122" s="7" t="s">
        <v>15</v>
      </c>
      <c r="E122" s="11">
        <v>60</v>
      </c>
      <c r="F122" s="11">
        <v>20</v>
      </c>
      <c r="G122" s="11">
        <v>20</v>
      </c>
      <c r="H122" s="11">
        <v>20</v>
      </c>
      <c r="I122" s="11">
        <v>0</v>
      </c>
      <c r="J122" s="11">
        <v>0</v>
      </c>
      <c r="K122" s="11">
        <v>40</v>
      </c>
      <c r="L122" s="11">
        <v>40</v>
      </c>
      <c r="M122" s="11">
        <v>20</v>
      </c>
      <c r="N122" s="11">
        <v>40</v>
      </c>
      <c r="O122" s="11">
        <v>20</v>
      </c>
      <c r="P122" s="11">
        <v>20</v>
      </c>
      <c r="Q122" s="11">
        <v>80</v>
      </c>
      <c r="R122" s="11">
        <v>60</v>
      </c>
      <c r="S122" s="11">
        <v>60</v>
      </c>
      <c r="T122" s="11">
        <v>0</v>
      </c>
      <c r="U122" s="11">
        <v>0</v>
      </c>
      <c r="V122" s="8">
        <v>0</v>
      </c>
      <c r="W122" s="106"/>
      <c r="X122" s="210" t="s">
        <v>856</v>
      </c>
    </row>
    <row r="123" spans="1:24" ht="13.5" customHeight="1" x14ac:dyDescent="0.2">
      <c r="A123" s="1"/>
      <c r="B123" s="396"/>
      <c r="C123" s="417" t="s">
        <v>66</v>
      </c>
      <c r="D123" s="19" t="s">
        <v>14</v>
      </c>
      <c r="E123" s="12">
        <v>43</v>
      </c>
      <c r="F123" s="12">
        <v>8</v>
      </c>
      <c r="G123" s="12">
        <v>5</v>
      </c>
      <c r="H123" s="12">
        <v>20</v>
      </c>
      <c r="I123" s="12">
        <v>0</v>
      </c>
      <c r="J123" s="12">
        <v>8</v>
      </c>
      <c r="K123" s="12">
        <v>29</v>
      </c>
      <c r="L123" s="12">
        <v>25</v>
      </c>
      <c r="M123" s="12">
        <v>10</v>
      </c>
      <c r="N123" s="12">
        <v>5</v>
      </c>
      <c r="O123" s="12">
        <v>4</v>
      </c>
      <c r="P123" s="12">
        <v>14</v>
      </c>
      <c r="Q123" s="12">
        <v>55</v>
      </c>
      <c r="R123" s="12">
        <v>33</v>
      </c>
      <c r="S123" s="12">
        <v>20</v>
      </c>
      <c r="T123" s="12">
        <v>12</v>
      </c>
      <c r="U123" s="12">
        <v>10</v>
      </c>
      <c r="V123" s="13">
        <v>0</v>
      </c>
      <c r="W123" s="12">
        <v>64</v>
      </c>
      <c r="X123" s="210"/>
    </row>
    <row r="124" spans="1:24" ht="13.5" customHeight="1" x14ac:dyDescent="0.2">
      <c r="A124" s="1"/>
      <c r="B124" s="396"/>
      <c r="C124" s="418"/>
      <c r="D124" s="7" t="s">
        <v>15</v>
      </c>
      <c r="E124" s="11">
        <v>67.1875</v>
      </c>
      <c r="F124" s="11">
        <v>12.5</v>
      </c>
      <c r="G124" s="11">
        <v>7.8125</v>
      </c>
      <c r="H124" s="11">
        <v>31.25</v>
      </c>
      <c r="I124" s="11">
        <v>0</v>
      </c>
      <c r="J124" s="11">
        <v>12.5</v>
      </c>
      <c r="K124" s="11">
        <v>45.3125</v>
      </c>
      <c r="L124" s="11">
        <v>39.0625</v>
      </c>
      <c r="M124" s="11">
        <v>15.625</v>
      </c>
      <c r="N124" s="11">
        <v>7.8125</v>
      </c>
      <c r="O124" s="11">
        <v>6.25</v>
      </c>
      <c r="P124" s="11">
        <v>21.875</v>
      </c>
      <c r="Q124" s="11">
        <v>85.9375</v>
      </c>
      <c r="R124" s="11">
        <v>51.5625</v>
      </c>
      <c r="S124" s="11">
        <v>31.25</v>
      </c>
      <c r="T124" s="11">
        <v>18.75</v>
      </c>
      <c r="U124" s="11">
        <v>15.625</v>
      </c>
      <c r="V124" s="8">
        <v>0</v>
      </c>
      <c r="W124" s="106"/>
      <c r="X124" s="210" t="s">
        <v>857</v>
      </c>
    </row>
    <row r="125" spans="1:24" ht="13.5" customHeight="1" x14ac:dyDescent="0.2">
      <c r="A125" s="1"/>
      <c r="B125" s="396"/>
      <c r="C125" s="417" t="s">
        <v>68</v>
      </c>
      <c r="D125" s="19" t="s">
        <v>14</v>
      </c>
      <c r="E125" s="12">
        <v>43</v>
      </c>
      <c r="F125" s="12">
        <v>13</v>
      </c>
      <c r="G125" s="12">
        <v>3</v>
      </c>
      <c r="H125" s="12">
        <v>24</v>
      </c>
      <c r="I125" s="12">
        <v>0</v>
      </c>
      <c r="J125" s="12">
        <v>9</v>
      </c>
      <c r="K125" s="12">
        <v>61</v>
      </c>
      <c r="L125" s="12">
        <v>48</v>
      </c>
      <c r="M125" s="12">
        <v>17</v>
      </c>
      <c r="N125" s="12">
        <v>7</v>
      </c>
      <c r="O125" s="12">
        <v>15</v>
      </c>
      <c r="P125" s="12">
        <v>11</v>
      </c>
      <c r="Q125" s="12">
        <v>46</v>
      </c>
      <c r="R125" s="12">
        <v>20</v>
      </c>
      <c r="S125" s="12">
        <v>19</v>
      </c>
      <c r="T125" s="12">
        <v>5</v>
      </c>
      <c r="U125" s="12">
        <v>0</v>
      </c>
      <c r="V125" s="13">
        <v>0</v>
      </c>
      <c r="W125" s="12">
        <v>85</v>
      </c>
      <c r="X125" s="210"/>
    </row>
    <row r="126" spans="1:24" ht="13.5" customHeight="1" x14ac:dyDescent="0.2">
      <c r="A126" s="1"/>
      <c r="B126" s="396"/>
      <c r="C126" s="418"/>
      <c r="D126" s="7" t="s">
        <v>15</v>
      </c>
      <c r="E126" s="11">
        <v>50.588235294117645</v>
      </c>
      <c r="F126" s="11">
        <v>15.294117647058824</v>
      </c>
      <c r="G126" s="11">
        <v>3.5294117647058822</v>
      </c>
      <c r="H126" s="11">
        <v>28.235294117647058</v>
      </c>
      <c r="I126" s="11">
        <v>0</v>
      </c>
      <c r="J126" s="11">
        <v>10.588235294117647</v>
      </c>
      <c r="K126" s="11">
        <v>71.764705882352942</v>
      </c>
      <c r="L126" s="11">
        <v>56.470588235294116</v>
      </c>
      <c r="M126" s="11">
        <v>20</v>
      </c>
      <c r="N126" s="11">
        <v>8.235294117647058</v>
      </c>
      <c r="O126" s="11">
        <v>17.647058823529413</v>
      </c>
      <c r="P126" s="11">
        <v>12.941176470588237</v>
      </c>
      <c r="Q126" s="11">
        <v>54.117647058823529</v>
      </c>
      <c r="R126" s="11">
        <v>23.52941176470588</v>
      </c>
      <c r="S126" s="11">
        <v>22.352941176470591</v>
      </c>
      <c r="T126" s="11">
        <v>5.8823529411764701</v>
      </c>
      <c r="U126" s="11">
        <v>0</v>
      </c>
      <c r="V126" s="8">
        <v>0</v>
      </c>
      <c r="W126" s="106"/>
      <c r="X126" s="210" t="s">
        <v>870</v>
      </c>
    </row>
    <row r="127" spans="1:24" ht="13.5" customHeight="1" x14ac:dyDescent="0.2">
      <c r="A127" s="1"/>
      <c r="B127" s="396"/>
      <c r="C127" s="417" t="s">
        <v>70</v>
      </c>
      <c r="D127" s="19" t="s">
        <v>14</v>
      </c>
      <c r="E127" s="12">
        <v>62</v>
      </c>
      <c r="F127" s="12">
        <v>16</v>
      </c>
      <c r="G127" s="12">
        <v>5</v>
      </c>
      <c r="H127" s="12">
        <v>43</v>
      </c>
      <c r="I127" s="12">
        <v>9</v>
      </c>
      <c r="J127" s="12">
        <v>25</v>
      </c>
      <c r="K127" s="12">
        <v>82</v>
      </c>
      <c r="L127" s="12">
        <v>68</v>
      </c>
      <c r="M127" s="12">
        <v>44</v>
      </c>
      <c r="N127" s="12">
        <v>11</v>
      </c>
      <c r="O127" s="12">
        <v>10</v>
      </c>
      <c r="P127" s="12">
        <v>9</v>
      </c>
      <c r="Q127" s="12">
        <v>101</v>
      </c>
      <c r="R127" s="12">
        <v>57</v>
      </c>
      <c r="S127" s="12">
        <v>26</v>
      </c>
      <c r="T127" s="12">
        <v>23</v>
      </c>
      <c r="U127" s="12">
        <v>2</v>
      </c>
      <c r="V127" s="13">
        <v>5</v>
      </c>
      <c r="W127" s="12">
        <v>117</v>
      </c>
      <c r="X127" s="210"/>
    </row>
    <row r="128" spans="1:24" ht="13.5" customHeight="1" x14ac:dyDescent="0.2">
      <c r="A128" s="1"/>
      <c r="B128" s="396"/>
      <c r="C128" s="418"/>
      <c r="D128" s="7" t="s">
        <v>15</v>
      </c>
      <c r="E128" s="11">
        <v>52.991452991452995</v>
      </c>
      <c r="F128" s="11">
        <v>13.675213675213676</v>
      </c>
      <c r="G128" s="11">
        <v>4.2735042735042734</v>
      </c>
      <c r="H128" s="11">
        <v>36.752136752136757</v>
      </c>
      <c r="I128" s="11">
        <v>7.6923076923076925</v>
      </c>
      <c r="J128" s="11">
        <v>21.367521367521366</v>
      </c>
      <c r="K128" s="11">
        <v>70.085470085470078</v>
      </c>
      <c r="L128" s="11">
        <v>58.119658119658126</v>
      </c>
      <c r="M128" s="11">
        <v>37.606837606837608</v>
      </c>
      <c r="N128" s="11">
        <v>9.4017094017094021</v>
      </c>
      <c r="O128" s="11">
        <v>8.5470085470085468</v>
      </c>
      <c r="P128" s="11">
        <v>7.6923076923076925</v>
      </c>
      <c r="Q128" s="11">
        <v>86.324786324786331</v>
      </c>
      <c r="R128" s="11">
        <v>48.717948717948715</v>
      </c>
      <c r="S128" s="11">
        <v>22.222222222222221</v>
      </c>
      <c r="T128" s="11">
        <v>19.658119658119659</v>
      </c>
      <c r="U128" s="11">
        <v>1.7094017094017095</v>
      </c>
      <c r="V128" s="8">
        <v>4.2735042735042734</v>
      </c>
      <c r="W128" s="106"/>
      <c r="X128" s="210" t="s">
        <v>871</v>
      </c>
    </row>
    <row r="129" spans="1:24" ht="13.5" customHeight="1" x14ac:dyDescent="0.2">
      <c r="A129" s="1"/>
      <c r="B129" s="396"/>
      <c r="C129" s="417" t="s">
        <v>72</v>
      </c>
      <c r="D129" s="19" t="s">
        <v>14</v>
      </c>
      <c r="E129" s="12">
        <v>20</v>
      </c>
      <c r="F129" s="12">
        <v>10</v>
      </c>
      <c r="G129" s="12">
        <v>0</v>
      </c>
      <c r="H129" s="12">
        <v>11</v>
      </c>
      <c r="I129" s="12">
        <v>0</v>
      </c>
      <c r="J129" s="12">
        <v>4</v>
      </c>
      <c r="K129" s="12">
        <v>31</v>
      </c>
      <c r="L129" s="12">
        <v>23</v>
      </c>
      <c r="M129" s="12">
        <v>3</v>
      </c>
      <c r="N129" s="12">
        <v>0</v>
      </c>
      <c r="O129" s="12">
        <v>0</v>
      </c>
      <c r="P129" s="12">
        <v>0</v>
      </c>
      <c r="Q129" s="12">
        <v>25</v>
      </c>
      <c r="R129" s="12">
        <v>15</v>
      </c>
      <c r="S129" s="12">
        <v>11</v>
      </c>
      <c r="T129" s="12">
        <v>8</v>
      </c>
      <c r="U129" s="12">
        <v>6</v>
      </c>
      <c r="V129" s="13">
        <v>0</v>
      </c>
      <c r="W129" s="12">
        <v>38</v>
      </c>
      <c r="X129" s="210"/>
    </row>
    <row r="130" spans="1:24" ht="13.5" customHeight="1" x14ac:dyDescent="0.2">
      <c r="A130" s="1"/>
      <c r="B130" s="396"/>
      <c r="C130" s="418"/>
      <c r="D130" s="7" t="s">
        <v>15</v>
      </c>
      <c r="E130" s="11">
        <v>52.631578947368418</v>
      </c>
      <c r="F130" s="11">
        <v>26.315789473684209</v>
      </c>
      <c r="G130" s="11">
        <v>0</v>
      </c>
      <c r="H130" s="11">
        <v>28.947368421052634</v>
      </c>
      <c r="I130" s="11">
        <v>0</v>
      </c>
      <c r="J130" s="11">
        <v>10.526315789473683</v>
      </c>
      <c r="K130" s="11">
        <v>81.578947368421055</v>
      </c>
      <c r="L130" s="11">
        <v>60.526315789473685</v>
      </c>
      <c r="M130" s="11">
        <v>7.8947368421052628</v>
      </c>
      <c r="N130" s="11">
        <v>0</v>
      </c>
      <c r="O130" s="11">
        <v>0</v>
      </c>
      <c r="P130" s="11">
        <v>0</v>
      </c>
      <c r="Q130" s="11">
        <v>65.789473684210535</v>
      </c>
      <c r="R130" s="11">
        <v>39.473684210526315</v>
      </c>
      <c r="S130" s="11">
        <v>28.947368421052634</v>
      </c>
      <c r="T130" s="11">
        <v>21.052631578947366</v>
      </c>
      <c r="U130" s="11">
        <v>15.789473684210526</v>
      </c>
      <c r="V130" s="8">
        <v>0</v>
      </c>
      <c r="W130" s="106"/>
      <c r="X130" s="210" t="s">
        <v>872</v>
      </c>
    </row>
    <row r="131" spans="1:24" ht="13.5" customHeight="1" x14ac:dyDescent="0.2">
      <c r="A131" s="1"/>
      <c r="B131" s="396"/>
      <c r="C131" s="419" t="s">
        <v>74</v>
      </c>
      <c r="D131" s="19" t="s">
        <v>14</v>
      </c>
      <c r="E131" s="12">
        <v>25</v>
      </c>
      <c r="F131" s="12">
        <v>12</v>
      </c>
      <c r="G131" s="12">
        <v>4</v>
      </c>
      <c r="H131" s="12">
        <v>10</v>
      </c>
      <c r="I131" s="12">
        <v>0</v>
      </c>
      <c r="J131" s="12">
        <v>5</v>
      </c>
      <c r="K131" s="12">
        <v>29</v>
      </c>
      <c r="L131" s="12">
        <v>27</v>
      </c>
      <c r="M131" s="12">
        <v>11</v>
      </c>
      <c r="N131" s="12">
        <v>0</v>
      </c>
      <c r="O131" s="12">
        <v>5</v>
      </c>
      <c r="P131" s="12">
        <v>4</v>
      </c>
      <c r="Q131" s="12">
        <v>27</v>
      </c>
      <c r="R131" s="12">
        <v>8</v>
      </c>
      <c r="S131" s="12">
        <v>19</v>
      </c>
      <c r="T131" s="12">
        <v>1</v>
      </c>
      <c r="U131" s="12">
        <v>1</v>
      </c>
      <c r="V131" s="13">
        <v>0</v>
      </c>
      <c r="W131" s="12">
        <v>35</v>
      </c>
      <c r="X131" s="210"/>
    </row>
    <row r="132" spans="1:24" ht="13.5" customHeight="1" x14ac:dyDescent="0.2">
      <c r="A132" s="1"/>
      <c r="B132" s="396"/>
      <c r="C132" s="420"/>
      <c r="D132" s="7" t="s">
        <v>15</v>
      </c>
      <c r="E132" s="11">
        <v>71.428571428571431</v>
      </c>
      <c r="F132" s="11">
        <v>34.285714285714285</v>
      </c>
      <c r="G132" s="11">
        <v>11.428571428571429</v>
      </c>
      <c r="H132" s="11">
        <v>28.571428571428569</v>
      </c>
      <c r="I132" s="11">
        <v>0</v>
      </c>
      <c r="J132" s="11">
        <v>14.285714285714285</v>
      </c>
      <c r="K132" s="11">
        <v>82.857142857142861</v>
      </c>
      <c r="L132" s="11">
        <v>77.142857142857153</v>
      </c>
      <c r="M132" s="11">
        <v>31.428571428571427</v>
      </c>
      <c r="N132" s="11">
        <v>0</v>
      </c>
      <c r="O132" s="11">
        <v>14.285714285714285</v>
      </c>
      <c r="P132" s="11">
        <v>11.428571428571429</v>
      </c>
      <c r="Q132" s="11">
        <v>77.142857142857153</v>
      </c>
      <c r="R132" s="11">
        <v>22.857142857142858</v>
      </c>
      <c r="S132" s="11">
        <v>54.285714285714285</v>
      </c>
      <c r="T132" s="11">
        <v>2.8571428571428572</v>
      </c>
      <c r="U132" s="11">
        <v>2.8571428571428572</v>
      </c>
      <c r="V132" s="8">
        <v>0</v>
      </c>
      <c r="W132" s="106"/>
      <c r="X132" s="210" t="s">
        <v>873</v>
      </c>
    </row>
    <row r="133" spans="1:24" ht="13.5" customHeight="1" x14ac:dyDescent="0.2">
      <c r="A133" s="1"/>
      <c r="B133" s="396"/>
      <c r="C133" s="419" t="s">
        <v>76</v>
      </c>
      <c r="D133" s="19" t="s">
        <v>14</v>
      </c>
      <c r="E133" s="12">
        <v>24</v>
      </c>
      <c r="F133" s="12">
        <v>8</v>
      </c>
      <c r="G133" s="12">
        <v>4</v>
      </c>
      <c r="H133" s="12">
        <v>11</v>
      </c>
      <c r="I133" s="12">
        <v>4</v>
      </c>
      <c r="J133" s="12">
        <v>7</v>
      </c>
      <c r="K133" s="12">
        <v>22</v>
      </c>
      <c r="L133" s="12">
        <v>10</v>
      </c>
      <c r="M133" s="12">
        <v>5</v>
      </c>
      <c r="N133" s="12">
        <v>13</v>
      </c>
      <c r="O133" s="12">
        <v>4</v>
      </c>
      <c r="P133" s="12">
        <v>16</v>
      </c>
      <c r="Q133" s="12">
        <v>25</v>
      </c>
      <c r="R133" s="12">
        <v>8</v>
      </c>
      <c r="S133" s="12">
        <v>13</v>
      </c>
      <c r="T133" s="12">
        <v>6</v>
      </c>
      <c r="U133" s="12">
        <v>3</v>
      </c>
      <c r="V133" s="13">
        <v>0</v>
      </c>
      <c r="W133" s="12">
        <v>35</v>
      </c>
      <c r="X133" s="210"/>
    </row>
    <row r="134" spans="1:24" ht="13.5" customHeight="1" x14ac:dyDescent="0.2">
      <c r="A134" s="1"/>
      <c r="B134" s="396"/>
      <c r="C134" s="420"/>
      <c r="D134" s="7" t="s">
        <v>15</v>
      </c>
      <c r="E134" s="11">
        <v>68.571428571428569</v>
      </c>
      <c r="F134" s="11">
        <v>22.857142857142858</v>
      </c>
      <c r="G134" s="11">
        <v>11.428571428571429</v>
      </c>
      <c r="H134" s="11">
        <v>31.428571428571427</v>
      </c>
      <c r="I134" s="11">
        <v>11.428571428571429</v>
      </c>
      <c r="J134" s="11">
        <v>20</v>
      </c>
      <c r="K134" s="11">
        <v>62.857142857142854</v>
      </c>
      <c r="L134" s="11">
        <v>28.571428571428569</v>
      </c>
      <c r="M134" s="11">
        <v>14.285714285714285</v>
      </c>
      <c r="N134" s="11">
        <v>37.142857142857146</v>
      </c>
      <c r="O134" s="11">
        <v>11.428571428571429</v>
      </c>
      <c r="P134" s="11">
        <v>45.714285714285715</v>
      </c>
      <c r="Q134" s="11">
        <v>71.428571428571431</v>
      </c>
      <c r="R134" s="11">
        <v>22.857142857142858</v>
      </c>
      <c r="S134" s="11">
        <v>37.142857142857146</v>
      </c>
      <c r="T134" s="11">
        <v>17.142857142857142</v>
      </c>
      <c r="U134" s="11">
        <v>8.5714285714285712</v>
      </c>
      <c r="V134" s="8">
        <v>0</v>
      </c>
      <c r="W134" s="106"/>
      <c r="X134" s="210" t="s">
        <v>874</v>
      </c>
    </row>
    <row r="135" spans="1:24" ht="13.5" customHeight="1" x14ac:dyDescent="0.2">
      <c r="A135" s="1"/>
      <c r="B135" s="396"/>
      <c r="C135" s="419" t="s">
        <v>78</v>
      </c>
      <c r="D135" s="19" t="s">
        <v>14</v>
      </c>
      <c r="E135" s="12">
        <v>45</v>
      </c>
      <c r="F135" s="12">
        <v>8</v>
      </c>
      <c r="G135" s="12">
        <v>10</v>
      </c>
      <c r="H135" s="12">
        <v>32</v>
      </c>
      <c r="I135" s="12">
        <v>0</v>
      </c>
      <c r="J135" s="12">
        <v>22</v>
      </c>
      <c r="K135" s="12">
        <v>42</v>
      </c>
      <c r="L135" s="12">
        <v>49</v>
      </c>
      <c r="M135" s="12">
        <v>13</v>
      </c>
      <c r="N135" s="12">
        <v>6</v>
      </c>
      <c r="O135" s="12">
        <v>9</v>
      </c>
      <c r="P135" s="12">
        <v>1</v>
      </c>
      <c r="Q135" s="12">
        <v>55</v>
      </c>
      <c r="R135" s="12">
        <v>21</v>
      </c>
      <c r="S135" s="12">
        <v>25</v>
      </c>
      <c r="T135" s="12">
        <v>6</v>
      </c>
      <c r="U135" s="12">
        <v>2</v>
      </c>
      <c r="V135" s="13">
        <v>0</v>
      </c>
      <c r="W135" s="12">
        <v>81</v>
      </c>
      <c r="X135" s="210"/>
    </row>
    <row r="136" spans="1:24" ht="13.5" customHeight="1" x14ac:dyDescent="0.2">
      <c r="A136" s="1"/>
      <c r="B136" s="396"/>
      <c r="C136" s="420"/>
      <c r="D136" s="7" t="s">
        <v>15</v>
      </c>
      <c r="E136" s="11">
        <v>55.555555555555557</v>
      </c>
      <c r="F136" s="11">
        <v>9.8765432098765427</v>
      </c>
      <c r="G136" s="11">
        <v>12.345679012345679</v>
      </c>
      <c r="H136" s="11">
        <v>39.506172839506171</v>
      </c>
      <c r="I136" s="11">
        <v>0</v>
      </c>
      <c r="J136" s="11">
        <v>27.160493827160494</v>
      </c>
      <c r="K136" s="11">
        <v>51.851851851851848</v>
      </c>
      <c r="L136" s="11">
        <v>60.493827160493829</v>
      </c>
      <c r="M136" s="11">
        <v>16.049382716049383</v>
      </c>
      <c r="N136" s="11">
        <v>7.4074074074074066</v>
      </c>
      <c r="O136" s="11">
        <v>11.111111111111111</v>
      </c>
      <c r="P136" s="11">
        <v>1.2345679012345678</v>
      </c>
      <c r="Q136" s="11">
        <v>67.901234567901241</v>
      </c>
      <c r="R136" s="11">
        <v>25.925925925925924</v>
      </c>
      <c r="S136" s="11">
        <v>30.864197530864196</v>
      </c>
      <c r="T136" s="11">
        <v>7.4074074074074066</v>
      </c>
      <c r="U136" s="11">
        <v>2.4691358024691357</v>
      </c>
      <c r="V136" s="8">
        <v>0</v>
      </c>
      <c r="W136" s="106"/>
      <c r="X136" s="210" t="s">
        <v>875</v>
      </c>
    </row>
    <row r="137" spans="1:24" ht="13.5" customHeight="1" x14ac:dyDescent="0.2">
      <c r="A137" s="1"/>
      <c r="B137" s="396"/>
      <c r="C137" s="419" t="s">
        <v>80</v>
      </c>
      <c r="D137" s="19" t="s">
        <v>14</v>
      </c>
      <c r="E137" s="12">
        <v>23</v>
      </c>
      <c r="F137" s="12">
        <v>2</v>
      </c>
      <c r="G137" s="12">
        <v>0</v>
      </c>
      <c r="H137" s="12">
        <v>23</v>
      </c>
      <c r="I137" s="12">
        <v>7</v>
      </c>
      <c r="J137" s="12">
        <v>7</v>
      </c>
      <c r="K137" s="12">
        <v>27</v>
      </c>
      <c r="L137" s="12">
        <v>18</v>
      </c>
      <c r="M137" s="12">
        <v>15</v>
      </c>
      <c r="N137" s="12">
        <v>15</v>
      </c>
      <c r="O137" s="12">
        <v>0</v>
      </c>
      <c r="P137" s="12">
        <v>2</v>
      </c>
      <c r="Q137" s="12">
        <v>20</v>
      </c>
      <c r="R137" s="12">
        <v>2</v>
      </c>
      <c r="S137" s="12">
        <v>2</v>
      </c>
      <c r="T137" s="12">
        <v>2</v>
      </c>
      <c r="U137" s="12">
        <v>0</v>
      </c>
      <c r="V137" s="13">
        <v>1</v>
      </c>
      <c r="W137" s="12">
        <v>30</v>
      </c>
      <c r="X137" s="210"/>
    </row>
    <row r="138" spans="1:24" ht="13.5" customHeight="1" x14ac:dyDescent="0.2">
      <c r="A138" s="1"/>
      <c r="B138" s="396"/>
      <c r="C138" s="420"/>
      <c r="D138" s="7" t="s">
        <v>15</v>
      </c>
      <c r="E138" s="11">
        <v>76.666666666666671</v>
      </c>
      <c r="F138" s="11">
        <v>6.666666666666667</v>
      </c>
      <c r="G138" s="11">
        <v>0</v>
      </c>
      <c r="H138" s="11">
        <v>76.666666666666671</v>
      </c>
      <c r="I138" s="11">
        <v>23.333333333333332</v>
      </c>
      <c r="J138" s="11">
        <v>23.333333333333332</v>
      </c>
      <c r="K138" s="11">
        <v>90</v>
      </c>
      <c r="L138" s="11">
        <v>60</v>
      </c>
      <c r="M138" s="11">
        <v>50</v>
      </c>
      <c r="N138" s="11">
        <v>50</v>
      </c>
      <c r="O138" s="11">
        <v>0</v>
      </c>
      <c r="P138" s="11">
        <v>6.666666666666667</v>
      </c>
      <c r="Q138" s="11">
        <v>66.666666666666657</v>
      </c>
      <c r="R138" s="11">
        <v>6.666666666666667</v>
      </c>
      <c r="S138" s="11">
        <v>6.666666666666667</v>
      </c>
      <c r="T138" s="11">
        <v>6.666666666666667</v>
      </c>
      <c r="U138" s="11">
        <v>0</v>
      </c>
      <c r="V138" s="8">
        <v>3.3333333333333335</v>
      </c>
      <c r="W138" s="106"/>
      <c r="X138" s="210" t="s">
        <v>876</v>
      </c>
    </row>
    <row r="139" spans="1:24" ht="13.5" customHeight="1" x14ac:dyDescent="0.2">
      <c r="A139" s="1"/>
      <c r="B139" s="396"/>
      <c r="C139" s="417" t="s">
        <v>82</v>
      </c>
      <c r="D139" s="19" t="s">
        <v>14</v>
      </c>
      <c r="E139" s="12">
        <v>34</v>
      </c>
      <c r="F139" s="12">
        <v>4</v>
      </c>
      <c r="G139" s="12">
        <v>10</v>
      </c>
      <c r="H139" s="12">
        <v>18</v>
      </c>
      <c r="I139" s="12">
        <v>0</v>
      </c>
      <c r="J139" s="12">
        <v>6</v>
      </c>
      <c r="K139" s="12">
        <v>31</v>
      </c>
      <c r="L139" s="12">
        <v>14</v>
      </c>
      <c r="M139" s="12">
        <v>13</v>
      </c>
      <c r="N139" s="12">
        <v>6</v>
      </c>
      <c r="O139" s="12">
        <v>4</v>
      </c>
      <c r="P139" s="12">
        <v>9</v>
      </c>
      <c r="Q139" s="12">
        <v>37</v>
      </c>
      <c r="R139" s="12">
        <v>14</v>
      </c>
      <c r="S139" s="12">
        <v>25</v>
      </c>
      <c r="T139" s="12">
        <v>5</v>
      </c>
      <c r="U139" s="12">
        <v>6</v>
      </c>
      <c r="V139" s="13">
        <v>3</v>
      </c>
      <c r="W139" s="12">
        <v>62</v>
      </c>
      <c r="X139" s="210"/>
    </row>
    <row r="140" spans="1:24" ht="13.5" customHeight="1" x14ac:dyDescent="0.2">
      <c r="A140" s="1"/>
      <c r="B140" s="396"/>
      <c r="C140" s="418"/>
      <c r="D140" s="7" t="s">
        <v>15</v>
      </c>
      <c r="E140" s="11">
        <v>54.838709677419352</v>
      </c>
      <c r="F140" s="11">
        <v>6.4516129032258061</v>
      </c>
      <c r="G140" s="11">
        <v>16.129032258064516</v>
      </c>
      <c r="H140" s="11">
        <v>29.032258064516132</v>
      </c>
      <c r="I140" s="11">
        <v>0</v>
      </c>
      <c r="J140" s="11">
        <v>9.67741935483871</v>
      </c>
      <c r="K140" s="11">
        <v>50</v>
      </c>
      <c r="L140" s="11">
        <v>22.58064516129032</v>
      </c>
      <c r="M140" s="11">
        <v>20.967741935483872</v>
      </c>
      <c r="N140" s="11">
        <v>9.67741935483871</v>
      </c>
      <c r="O140" s="11">
        <v>6.4516129032258061</v>
      </c>
      <c r="P140" s="11">
        <v>14.516129032258066</v>
      </c>
      <c r="Q140" s="11">
        <v>59.677419354838712</v>
      </c>
      <c r="R140" s="11">
        <v>22.58064516129032</v>
      </c>
      <c r="S140" s="11">
        <v>40.322580645161288</v>
      </c>
      <c r="T140" s="11">
        <v>8.064516129032258</v>
      </c>
      <c r="U140" s="11">
        <v>9.67741935483871</v>
      </c>
      <c r="V140" s="8">
        <v>4.838709677419355</v>
      </c>
      <c r="W140" s="106"/>
      <c r="X140" s="210" t="s">
        <v>877</v>
      </c>
    </row>
    <row r="141" spans="1:24" ht="13.5" customHeight="1" x14ac:dyDescent="0.2">
      <c r="A141" s="1"/>
      <c r="B141" s="396"/>
      <c r="C141" s="419" t="s">
        <v>84</v>
      </c>
      <c r="D141" s="19" t="s">
        <v>14</v>
      </c>
      <c r="E141" s="12">
        <v>26</v>
      </c>
      <c r="F141" s="12">
        <v>2</v>
      </c>
      <c r="G141" s="12">
        <v>3</v>
      </c>
      <c r="H141" s="12">
        <v>16</v>
      </c>
      <c r="I141" s="12">
        <v>0</v>
      </c>
      <c r="J141" s="12">
        <v>8</v>
      </c>
      <c r="K141" s="12">
        <v>16</v>
      </c>
      <c r="L141" s="12">
        <v>21</v>
      </c>
      <c r="M141" s="12">
        <v>7</v>
      </c>
      <c r="N141" s="12">
        <v>3</v>
      </c>
      <c r="O141" s="12">
        <v>2</v>
      </c>
      <c r="P141" s="12">
        <v>4</v>
      </c>
      <c r="Q141" s="12">
        <v>35</v>
      </c>
      <c r="R141" s="12">
        <v>14</v>
      </c>
      <c r="S141" s="12">
        <v>30</v>
      </c>
      <c r="T141" s="12">
        <v>5</v>
      </c>
      <c r="U141" s="12">
        <v>3</v>
      </c>
      <c r="V141" s="13">
        <v>0</v>
      </c>
      <c r="W141" s="12">
        <v>44</v>
      </c>
      <c r="X141" s="210"/>
    </row>
    <row r="142" spans="1:24" ht="13.5" customHeight="1" x14ac:dyDescent="0.2">
      <c r="A142" s="1"/>
      <c r="B142" s="396"/>
      <c r="C142" s="420"/>
      <c r="D142" s="7" t="s">
        <v>15</v>
      </c>
      <c r="E142" s="11">
        <v>59.090909090909093</v>
      </c>
      <c r="F142" s="11">
        <v>4.5454545454545459</v>
      </c>
      <c r="G142" s="11">
        <v>6.8181818181818175</v>
      </c>
      <c r="H142" s="11">
        <v>36.363636363636367</v>
      </c>
      <c r="I142" s="11">
        <v>0</v>
      </c>
      <c r="J142" s="11">
        <v>18.181818181818183</v>
      </c>
      <c r="K142" s="11">
        <v>36.363636363636367</v>
      </c>
      <c r="L142" s="11">
        <v>47.727272727272727</v>
      </c>
      <c r="M142" s="11">
        <v>15.909090909090908</v>
      </c>
      <c r="N142" s="11">
        <v>6.8181818181818175</v>
      </c>
      <c r="O142" s="11">
        <v>4.5454545454545459</v>
      </c>
      <c r="P142" s="11">
        <v>9.0909090909090917</v>
      </c>
      <c r="Q142" s="11">
        <v>79.545454545454547</v>
      </c>
      <c r="R142" s="11">
        <v>31.818181818181817</v>
      </c>
      <c r="S142" s="11">
        <v>68.181818181818173</v>
      </c>
      <c r="T142" s="11">
        <v>11.363636363636363</v>
      </c>
      <c r="U142" s="11">
        <v>6.8181818181818175</v>
      </c>
      <c r="V142" s="8">
        <v>0</v>
      </c>
      <c r="W142" s="106"/>
      <c r="X142" s="210" t="s">
        <v>3</v>
      </c>
    </row>
    <row r="143" spans="1:24" ht="13.5" customHeight="1" x14ac:dyDescent="0.2">
      <c r="A143" s="1"/>
      <c r="B143" s="396"/>
      <c r="C143" s="417" t="s">
        <v>6</v>
      </c>
      <c r="D143" s="19" t="s">
        <v>14</v>
      </c>
      <c r="E143" s="12">
        <v>1</v>
      </c>
      <c r="F143" s="12">
        <v>0</v>
      </c>
      <c r="G143" s="12">
        <v>0</v>
      </c>
      <c r="H143" s="12">
        <v>0</v>
      </c>
      <c r="I143" s="12">
        <v>0</v>
      </c>
      <c r="J143" s="12">
        <v>0</v>
      </c>
      <c r="K143" s="12">
        <v>1</v>
      </c>
      <c r="L143" s="12">
        <v>1</v>
      </c>
      <c r="M143" s="12">
        <v>0</v>
      </c>
      <c r="N143" s="12">
        <v>0</v>
      </c>
      <c r="O143" s="12">
        <v>0</v>
      </c>
      <c r="P143" s="12">
        <v>0</v>
      </c>
      <c r="Q143" s="12">
        <v>1</v>
      </c>
      <c r="R143" s="12">
        <v>1</v>
      </c>
      <c r="S143" s="12">
        <v>0</v>
      </c>
      <c r="T143" s="12">
        <v>0</v>
      </c>
      <c r="U143" s="12">
        <v>0</v>
      </c>
      <c r="V143" s="13">
        <v>0</v>
      </c>
      <c r="W143" s="12">
        <v>1</v>
      </c>
    </row>
    <row r="144" spans="1:24" ht="13.5" customHeight="1" x14ac:dyDescent="0.2">
      <c r="A144" s="1">
        <v>2</v>
      </c>
      <c r="B144" s="397"/>
      <c r="C144" s="418"/>
      <c r="D144" s="7" t="s">
        <v>15</v>
      </c>
      <c r="E144" s="11">
        <v>100</v>
      </c>
      <c r="F144" s="11">
        <v>0</v>
      </c>
      <c r="G144" s="11">
        <v>0</v>
      </c>
      <c r="H144" s="11">
        <v>0</v>
      </c>
      <c r="I144" s="11">
        <v>0</v>
      </c>
      <c r="J144" s="11">
        <v>0</v>
      </c>
      <c r="K144" s="11">
        <v>100</v>
      </c>
      <c r="L144" s="11">
        <v>100</v>
      </c>
      <c r="M144" s="11">
        <v>0</v>
      </c>
      <c r="N144" s="11">
        <v>0</v>
      </c>
      <c r="O144" s="11">
        <v>0</v>
      </c>
      <c r="P144" s="11">
        <v>0</v>
      </c>
      <c r="Q144" s="11">
        <v>100</v>
      </c>
      <c r="R144" s="11">
        <v>100</v>
      </c>
      <c r="S144" s="11">
        <v>0</v>
      </c>
      <c r="T144" s="11">
        <v>0</v>
      </c>
      <c r="U144" s="11">
        <v>0</v>
      </c>
      <c r="V144" s="8">
        <v>0</v>
      </c>
      <c r="W144" s="106"/>
    </row>
    <row r="145" spans="1:24" ht="13.5" hidden="1" customHeight="1" x14ac:dyDescent="0.2">
      <c r="A145" s="1"/>
      <c r="B145" s="107"/>
      <c r="C145" s="417" t="s">
        <v>7</v>
      </c>
      <c r="D145" s="111" t="s">
        <v>14</v>
      </c>
      <c r="E145" s="12">
        <v>394</v>
      </c>
      <c r="F145" s="12">
        <v>101</v>
      </c>
      <c r="G145" s="12">
        <v>94</v>
      </c>
      <c r="H145" s="12">
        <v>225</v>
      </c>
      <c r="I145" s="12">
        <v>53</v>
      </c>
      <c r="J145" s="12">
        <v>125</v>
      </c>
      <c r="K145" s="12">
        <v>380</v>
      </c>
      <c r="L145" s="12">
        <v>325</v>
      </c>
      <c r="M145" s="12">
        <v>209</v>
      </c>
      <c r="N145" s="12">
        <v>174</v>
      </c>
      <c r="O145" s="12">
        <v>150</v>
      </c>
      <c r="P145" s="12">
        <v>183</v>
      </c>
      <c r="Q145" s="12">
        <v>437</v>
      </c>
      <c r="R145" s="12">
        <v>236</v>
      </c>
      <c r="S145" s="12">
        <v>156</v>
      </c>
      <c r="T145" s="12">
        <v>82</v>
      </c>
      <c r="U145" s="12">
        <v>33</v>
      </c>
      <c r="V145" s="12">
        <v>23</v>
      </c>
      <c r="W145" s="12">
        <v>603</v>
      </c>
    </row>
    <row r="146" spans="1:24" ht="13.5" hidden="1" customHeight="1" x14ac:dyDescent="0.2">
      <c r="B146" s="108"/>
      <c r="C146" s="418"/>
      <c r="D146" s="7" t="s">
        <v>15</v>
      </c>
      <c r="E146" s="11">
        <v>65.339966832504146</v>
      </c>
      <c r="F146" s="11">
        <v>16.749585406301822</v>
      </c>
      <c r="G146" s="11">
        <v>15.58872305140962</v>
      </c>
      <c r="H146" s="11">
        <v>37.313432835820898</v>
      </c>
      <c r="I146" s="11">
        <v>8.7893864013267002</v>
      </c>
      <c r="J146" s="11">
        <v>20.729684908789388</v>
      </c>
      <c r="K146" s="11">
        <v>63.018242122719734</v>
      </c>
      <c r="L146" s="11">
        <v>53.8971807628524</v>
      </c>
      <c r="M146" s="11">
        <v>34.660033167495854</v>
      </c>
      <c r="N146" s="11">
        <v>28.855721393034827</v>
      </c>
      <c r="O146" s="11">
        <v>24.875621890547265</v>
      </c>
      <c r="P146" s="11">
        <v>30.348258706467661</v>
      </c>
      <c r="Q146" s="11">
        <v>72.470978441127698</v>
      </c>
      <c r="R146" s="11">
        <v>39.137645107794363</v>
      </c>
      <c r="S146" s="11">
        <v>25.870646766169152</v>
      </c>
      <c r="T146" s="11">
        <v>13.598673300165837</v>
      </c>
      <c r="U146" s="11">
        <v>5.4726368159203984</v>
      </c>
      <c r="V146" s="11">
        <v>3.8142620232172471</v>
      </c>
      <c r="W146" s="106"/>
    </row>
    <row r="150" spans="1:24" x14ac:dyDescent="0.2">
      <c r="A150" s="1"/>
      <c r="E150" s="1"/>
      <c r="F150" s="1"/>
      <c r="G150" s="1"/>
      <c r="H150" s="1"/>
      <c r="I150" s="1"/>
      <c r="J150" s="1"/>
      <c r="K150" s="1"/>
      <c r="L150" s="1"/>
      <c r="M150" s="1"/>
      <c r="N150" s="1"/>
      <c r="O150" s="1"/>
      <c r="P150" s="1"/>
      <c r="Q150" s="1"/>
      <c r="R150" s="1"/>
      <c r="S150" s="1"/>
      <c r="T150" s="1"/>
      <c r="U150" s="1"/>
      <c r="V150" s="1"/>
      <c r="W150" s="1"/>
      <c r="X150" s="1"/>
    </row>
    <row r="151" spans="1:24" x14ac:dyDescent="0.2">
      <c r="A151" s="1"/>
      <c r="B151" s="5"/>
      <c r="C151" s="5"/>
      <c r="D151" s="5"/>
      <c r="E151" s="1"/>
      <c r="F151" s="1"/>
      <c r="G151" s="1"/>
      <c r="H151" s="1"/>
      <c r="I151" s="1"/>
      <c r="J151" s="1"/>
      <c r="K151" s="1"/>
      <c r="L151" s="1"/>
      <c r="M151" s="1"/>
      <c r="N151" s="1"/>
      <c r="O151" s="1"/>
      <c r="P151" s="1"/>
      <c r="Q151" s="1"/>
      <c r="R151" s="1"/>
      <c r="S151" s="1"/>
      <c r="T151" s="1"/>
      <c r="U151" s="1"/>
      <c r="V151" s="1"/>
      <c r="W151" s="1"/>
      <c r="X151" s="1"/>
    </row>
    <row r="152" spans="1:24" x14ac:dyDescent="0.2">
      <c r="A152" s="1"/>
    </row>
    <row r="153" spans="1:24" ht="69" customHeight="1" x14ac:dyDescent="0.2">
      <c r="A153" s="1"/>
      <c r="B153" s="398" t="s">
        <v>58</v>
      </c>
      <c r="C153" s="399"/>
      <c r="D153" s="400"/>
      <c r="E153" s="15" t="s">
        <v>139</v>
      </c>
      <c r="F153" s="15" t="s">
        <v>140</v>
      </c>
      <c r="G153" s="15" t="s">
        <v>141</v>
      </c>
      <c r="H153" s="15" t="s">
        <v>142</v>
      </c>
      <c r="I153" s="15" t="s">
        <v>143</v>
      </c>
      <c r="J153" s="15" t="s">
        <v>144</v>
      </c>
      <c r="K153" s="15" t="s">
        <v>145</v>
      </c>
      <c r="L153" s="15" t="s">
        <v>146</v>
      </c>
      <c r="M153" s="15" t="s">
        <v>147</v>
      </c>
      <c r="N153" s="15" t="s">
        <v>148</v>
      </c>
      <c r="O153" s="15" t="s">
        <v>155</v>
      </c>
      <c r="P153" s="15" t="s">
        <v>149</v>
      </c>
      <c r="Q153" s="15" t="s">
        <v>150</v>
      </c>
      <c r="R153" s="15" t="s">
        <v>151</v>
      </c>
      <c r="S153" s="15" t="s">
        <v>152</v>
      </c>
      <c r="T153" s="15" t="s">
        <v>153</v>
      </c>
      <c r="U153" s="15" t="s">
        <v>154</v>
      </c>
      <c r="V153" s="16" t="s">
        <v>85</v>
      </c>
      <c r="W153" s="16" t="s">
        <v>59</v>
      </c>
    </row>
    <row r="154" spans="1:24" ht="13.5" customHeight="1" x14ac:dyDescent="0.2">
      <c r="A154" s="1"/>
      <c r="B154" s="395" t="s">
        <v>17</v>
      </c>
      <c r="C154" s="417" t="s">
        <v>60</v>
      </c>
      <c r="D154" s="19" t="s">
        <v>14</v>
      </c>
      <c r="E154" s="14">
        <v>60</v>
      </c>
      <c r="F154" s="14">
        <v>30</v>
      </c>
      <c r="G154" s="14">
        <v>21</v>
      </c>
      <c r="H154" s="14">
        <v>34</v>
      </c>
      <c r="I154" s="14">
        <v>7</v>
      </c>
      <c r="J154" s="14">
        <v>42</v>
      </c>
      <c r="K154" s="14">
        <v>54</v>
      </c>
      <c r="L154" s="14">
        <v>60</v>
      </c>
      <c r="M154" s="14">
        <v>19</v>
      </c>
      <c r="N154" s="14">
        <v>16</v>
      </c>
      <c r="O154" s="14">
        <v>13</v>
      </c>
      <c r="P154" s="14">
        <v>18</v>
      </c>
      <c r="Q154" s="14">
        <v>89</v>
      </c>
      <c r="R154" s="14">
        <v>61</v>
      </c>
      <c r="S154" s="14">
        <v>55</v>
      </c>
      <c r="T154" s="14">
        <v>30</v>
      </c>
      <c r="U154" s="14">
        <v>8</v>
      </c>
      <c r="V154" s="14">
        <v>0</v>
      </c>
      <c r="W154" s="14">
        <v>109</v>
      </c>
      <c r="X154" s="1"/>
    </row>
    <row r="155" spans="1:24" ht="13.5" customHeight="1" x14ac:dyDescent="0.2">
      <c r="A155" s="1"/>
      <c r="B155" s="396"/>
      <c r="C155" s="418"/>
      <c r="D155" s="7" t="s">
        <v>15</v>
      </c>
      <c r="E155" s="11">
        <v>55.045871559633028</v>
      </c>
      <c r="F155" s="11">
        <v>27.522935779816514</v>
      </c>
      <c r="G155" s="11">
        <v>19.26605504587156</v>
      </c>
      <c r="H155" s="11">
        <v>31.192660550458719</v>
      </c>
      <c r="I155" s="11">
        <v>6.4220183486238538</v>
      </c>
      <c r="J155" s="11">
        <v>38.532110091743121</v>
      </c>
      <c r="K155" s="11">
        <v>49.541284403669728</v>
      </c>
      <c r="L155" s="11">
        <v>55.045871559633028</v>
      </c>
      <c r="M155" s="11">
        <v>17.431192660550458</v>
      </c>
      <c r="N155" s="11">
        <v>14.678899082568808</v>
      </c>
      <c r="O155" s="11">
        <v>11.926605504587156</v>
      </c>
      <c r="P155" s="11">
        <v>16.513761467889911</v>
      </c>
      <c r="Q155" s="11">
        <v>81.651376146788991</v>
      </c>
      <c r="R155" s="11">
        <v>55.963302752293572</v>
      </c>
      <c r="S155" s="11">
        <v>50.458715596330272</v>
      </c>
      <c r="T155" s="11">
        <v>27.522935779816514</v>
      </c>
      <c r="U155" s="11">
        <v>7.3394495412844041</v>
      </c>
      <c r="V155" s="11">
        <v>0</v>
      </c>
      <c r="W155" s="106"/>
      <c r="X155" s="1"/>
    </row>
    <row r="156" spans="1:24" ht="13.5" customHeight="1" x14ac:dyDescent="0.2">
      <c r="A156" s="1"/>
      <c r="B156" s="396"/>
      <c r="C156" s="417" t="s">
        <v>62</v>
      </c>
      <c r="D156" s="19" t="s">
        <v>14</v>
      </c>
      <c r="E156" s="14">
        <v>265</v>
      </c>
      <c r="F156" s="14">
        <v>138</v>
      </c>
      <c r="G156" s="14">
        <v>141</v>
      </c>
      <c r="H156" s="14">
        <v>221</v>
      </c>
      <c r="I156" s="14">
        <v>63</v>
      </c>
      <c r="J156" s="14">
        <v>122</v>
      </c>
      <c r="K156" s="14">
        <v>273</v>
      </c>
      <c r="L156" s="14">
        <v>254</v>
      </c>
      <c r="M156" s="14">
        <v>203</v>
      </c>
      <c r="N156" s="14">
        <v>208</v>
      </c>
      <c r="O156" s="14">
        <v>185</v>
      </c>
      <c r="P156" s="14">
        <v>230</v>
      </c>
      <c r="Q156" s="14">
        <v>281</v>
      </c>
      <c r="R156" s="14">
        <v>204</v>
      </c>
      <c r="S156" s="14">
        <v>114</v>
      </c>
      <c r="T156" s="14">
        <v>89</v>
      </c>
      <c r="U156" s="14">
        <v>16</v>
      </c>
      <c r="V156" s="14">
        <v>0</v>
      </c>
      <c r="W156" s="14">
        <v>305</v>
      </c>
      <c r="X156" s="1"/>
    </row>
    <row r="157" spans="1:24" ht="13.5" customHeight="1" x14ac:dyDescent="0.2">
      <c r="A157" s="1"/>
      <c r="B157" s="396"/>
      <c r="C157" s="418"/>
      <c r="D157" s="7" t="s">
        <v>15</v>
      </c>
      <c r="E157" s="11">
        <v>86.885245901639337</v>
      </c>
      <c r="F157" s="11">
        <v>45.245901639344261</v>
      </c>
      <c r="G157" s="11">
        <v>46.229508196721312</v>
      </c>
      <c r="H157" s="11">
        <v>72.459016393442624</v>
      </c>
      <c r="I157" s="11">
        <v>20.655737704918035</v>
      </c>
      <c r="J157" s="11">
        <v>40</v>
      </c>
      <c r="K157" s="11">
        <v>89.508196721311478</v>
      </c>
      <c r="L157" s="11">
        <v>83.278688524590166</v>
      </c>
      <c r="M157" s="11">
        <v>66.557377049180332</v>
      </c>
      <c r="N157" s="11">
        <v>68.1967213114754</v>
      </c>
      <c r="O157" s="11">
        <v>60.655737704918032</v>
      </c>
      <c r="P157" s="11">
        <v>75.409836065573771</v>
      </c>
      <c r="Q157" s="11">
        <v>92.131147540983605</v>
      </c>
      <c r="R157" s="11">
        <v>66.885245901639351</v>
      </c>
      <c r="S157" s="11">
        <v>37.377049180327873</v>
      </c>
      <c r="T157" s="11">
        <v>29.180327868852459</v>
      </c>
      <c r="U157" s="11">
        <v>5.2459016393442619</v>
      </c>
      <c r="V157" s="11">
        <v>0</v>
      </c>
      <c r="W157" s="106"/>
      <c r="X157" s="1"/>
    </row>
    <row r="158" spans="1:24" ht="13.5" customHeight="1" x14ac:dyDescent="0.2">
      <c r="A158" s="1"/>
      <c r="B158" s="396"/>
      <c r="C158" s="419" t="s">
        <v>64</v>
      </c>
      <c r="D158" s="19" t="s">
        <v>14</v>
      </c>
      <c r="E158" s="14">
        <v>8</v>
      </c>
      <c r="F158" s="14">
        <v>7</v>
      </c>
      <c r="G158" s="14">
        <v>7</v>
      </c>
      <c r="H158" s="14">
        <v>7</v>
      </c>
      <c r="I158" s="14">
        <v>6</v>
      </c>
      <c r="J158" s="14">
        <v>8</v>
      </c>
      <c r="K158" s="14">
        <v>9</v>
      </c>
      <c r="L158" s="14">
        <v>9</v>
      </c>
      <c r="M158" s="14">
        <v>9</v>
      </c>
      <c r="N158" s="14">
        <v>8</v>
      </c>
      <c r="O158" s="14">
        <v>8</v>
      </c>
      <c r="P158" s="14">
        <v>9</v>
      </c>
      <c r="Q158" s="14">
        <v>9</v>
      </c>
      <c r="R158" s="14">
        <v>9</v>
      </c>
      <c r="S158" s="14">
        <v>8</v>
      </c>
      <c r="T158" s="14">
        <v>2</v>
      </c>
      <c r="U158" s="14">
        <v>3</v>
      </c>
      <c r="V158" s="14">
        <v>1</v>
      </c>
      <c r="W158" s="14">
        <v>10</v>
      </c>
      <c r="X158" s="1"/>
    </row>
    <row r="159" spans="1:24" ht="13.5" customHeight="1" x14ac:dyDescent="0.2">
      <c r="A159" s="1"/>
      <c r="B159" s="396"/>
      <c r="C159" s="420"/>
      <c r="D159" s="7" t="s">
        <v>15</v>
      </c>
      <c r="E159" s="11">
        <v>80</v>
      </c>
      <c r="F159" s="11">
        <v>70</v>
      </c>
      <c r="G159" s="11">
        <v>70</v>
      </c>
      <c r="H159" s="11">
        <v>70</v>
      </c>
      <c r="I159" s="11">
        <v>60</v>
      </c>
      <c r="J159" s="11">
        <v>80</v>
      </c>
      <c r="K159" s="11">
        <v>90</v>
      </c>
      <c r="L159" s="11">
        <v>90</v>
      </c>
      <c r="M159" s="11">
        <v>90</v>
      </c>
      <c r="N159" s="11">
        <v>80</v>
      </c>
      <c r="O159" s="11">
        <v>80</v>
      </c>
      <c r="P159" s="11">
        <v>90</v>
      </c>
      <c r="Q159" s="11">
        <v>90</v>
      </c>
      <c r="R159" s="11">
        <v>90</v>
      </c>
      <c r="S159" s="11">
        <v>80</v>
      </c>
      <c r="T159" s="11">
        <v>20</v>
      </c>
      <c r="U159" s="11">
        <v>30</v>
      </c>
      <c r="V159" s="11">
        <v>10</v>
      </c>
      <c r="W159" s="106"/>
      <c r="X159" s="1"/>
    </row>
    <row r="160" spans="1:24" ht="13.5" customHeight="1" x14ac:dyDescent="0.2">
      <c r="A160" s="1"/>
      <c r="B160" s="396"/>
      <c r="C160" s="417" t="s">
        <v>66</v>
      </c>
      <c r="D160" s="19" t="s">
        <v>14</v>
      </c>
      <c r="E160" s="14">
        <v>24</v>
      </c>
      <c r="F160" s="14">
        <v>6</v>
      </c>
      <c r="G160" s="14">
        <v>2</v>
      </c>
      <c r="H160" s="14">
        <v>6</v>
      </c>
      <c r="I160" s="13" t="s">
        <v>2</v>
      </c>
      <c r="J160" s="14">
        <v>2</v>
      </c>
      <c r="K160" s="14">
        <v>19</v>
      </c>
      <c r="L160" s="14">
        <v>15</v>
      </c>
      <c r="M160" s="14">
        <v>5</v>
      </c>
      <c r="N160" s="14">
        <v>2</v>
      </c>
      <c r="O160" s="14">
        <v>2</v>
      </c>
      <c r="P160" s="14">
        <v>6</v>
      </c>
      <c r="Q160" s="14">
        <v>29</v>
      </c>
      <c r="R160" s="14">
        <v>13</v>
      </c>
      <c r="S160" s="14">
        <v>10</v>
      </c>
      <c r="T160" s="14">
        <v>8</v>
      </c>
      <c r="U160" s="13" t="s">
        <v>2</v>
      </c>
      <c r="V160" s="13" t="s">
        <v>2</v>
      </c>
      <c r="W160" s="14">
        <v>36</v>
      </c>
      <c r="X160" s="1"/>
    </row>
    <row r="161" spans="1:24" ht="13.5" customHeight="1" x14ac:dyDescent="0.2">
      <c r="A161" s="1"/>
      <c r="B161" s="396"/>
      <c r="C161" s="418"/>
      <c r="D161" s="7" t="s">
        <v>15</v>
      </c>
      <c r="E161" s="11">
        <v>66.666666666666657</v>
      </c>
      <c r="F161" s="11">
        <v>16.666666666666664</v>
      </c>
      <c r="G161" s="11">
        <v>5.5555555555555554</v>
      </c>
      <c r="H161" s="11">
        <v>16.666666666666664</v>
      </c>
      <c r="I161" s="8" t="s">
        <v>2</v>
      </c>
      <c r="J161" s="11">
        <v>5.5555555555555554</v>
      </c>
      <c r="K161" s="11">
        <v>52.777777777777779</v>
      </c>
      <c r="L161" s="11">
        <v>41.666666666666671</v>
      </c>
      <c r="M161" s="11">
        <v>13.888888888888889</v>
      </c>
      <c r="N161" s="11">
        <v>5.5555555555555554</v>
      </c>
      <c r="O161" s="11">
        <v>5.5555555555555554</v>
      </c>
      <c r="P161" s="11">
        <v>16.666666666666664</v>
      </c>
      <c r="Q161" s="11">
        <v>80.555555555555557</v>
      </c>
      <c r="R161" s="11">
        <v>36.111111111111107</v>
      </c>
      <c r="S161" s="11">
        <v>27.777777777777779</v>
      </c>
      <c r="T161" s="11">
        <v>22.222222222222221</v>
      </c>
      <c r="U161" s="8" t="s">
        <v>2</v>
      </c>
      <c r="V161" s="8" t="s">
        <v>2</v>
      </c>
      <c r="W161" s="106"/>
      <c r="X161" s="1"/>
    </row>
    <row r="162" spans="1:24" ht="13.5" customHeight="1" x14ac:dyDescent="0.2">
      <c r="A162" s="1"/>
      <c r="B162" s="396"/>
      <c r="C162" s="417" t="s">
        <v>68</v>
      </c>
      <c r="D162" s="19" t="s">
        <v>14</v>
      </c>
      <c r="E162" s="14">
        <v>45</v>
      </c>
      <c r="F162" s="14">
        <v>11</v>
      </c>
      <c r="G162" s="14">
        <v>7</v>
      </c>
      <c r="H162" s="14">
        <v>17</v>
      </c>
      <c r="I162" s="14">
        <v>3</v>
      </c>
      <c r="J162" s="14">
        <v>6</v>
      </c>
      <c r="K162" s="14">
        <v>40</v>
      </c>
      <c r="L162" s="14">
        <v>38</v>
      </c>
      <c r="M162" s="14">
        <v>12</v>
      </c>
      <c r="N162" s="14">
        <v>3</v>
      </c>
      <c r="O162" s="14">
        <v>5</v>
      </c>
      <c r="P162" s="14">
        <v>9</v>
      </c>
      <c r="Q162" s="14">
        <v>37</v>
      </c>
      <c r="R162" s="14">
        <v>18</v>
      </c>
      <c r="S162" s="14">
        <v>18</v>
      </c>
      <c r="T162" s="14">
        <v>3</v>
      </c>
      <c r="U162" s="14">
        <v>1</v>
      </c>
      <c r="V162" s="14">
        <v>3</v>
      </c>
      <c r="W162" s="14">
        <v>65</v>
      </c>
      <c r="X162" s="1"/>
    </row>
    <row r="163" spans="1:24" ht="13.5" customHeight="1" x14ac:dyDescent="0.2">
      <c r="A163" s="1"/>
      <c r="B163" s="396"/>
      <c r="C163" s="418"/>
      <c r="D163" s="7" t="s">
        <v>15</v>
      </c>
      <c r="E163" s="11">
        <v>69.230769230769226</v>
      </c>
      <c r="F163" s="11">
        <v>16.923076923076923</v>
      </c>
      <c r="G163" s="11">
        <v>10.76923076923077</v>
      </c>
      <c r="H163" s="11">
        <v>26.153846153846157</v>
      </c>
      <c r="I163" s="11">
        <v>4.6153846153846159</v>
      </c>
      <c r="J163" s="11">
        <v>9.2307692307692317</v>
      </c>
      <c r="K163" s="11">
        <v>61.53846153846154</v>
      </c>
      <c r="L163" s="11">
        <v>58.461538461538467</v>
      </c>
      <c r="M163" s="11">
        <v>18.461538461538463</v>
      </c>
      <c r="N163" s="11">
        <v>4.6153846153846159</v>
      </c>
      <c r="O163" s="11">
        <v>7.6923076923076925</v>
      </c>
      <c r="P163" s="11">
        <v>13.846153846153847</v>
      </c>
      <c r="Q163" s="11">
        <v>56.92307692307692</v>
      </c>
      <c r="R163" s="11">
        <v>27.692307692307693</v>
      </c>
      <c r="S163" s="11">
        <v>27.692307692307693</v>
      </c>
      <c r="T163" s="11">
        <v>4.6153846153846159</v>
      </c>
      <c r="U163" s="11">
        <v>1.5384615384615385</v>
      </c>
      <c r="V163" s="11">
        <v>4.6153846153846159</v>
      </c>
      <c r="W163" s="106"/>
      <c r="X163" s="1"/>
    </row>
    <row r="164" spans="1:24" ht="13.5" customHeight="1" x14ac:dyDescent="0.2">
      <c r="A164" s="1"/>
      <c r="B164" s="396"/>
      <c r="C164" s="417" t="s">
        <v>70</v>
      </c>
      <c r="D164" s="19" t="s">
        <v>14</v>
      </c>
      <c r="E164" s="14">
        <v>68</v>
      </c>
      <c r="F164" s="14">
        <v>19</v>
      </c>
      <c r="G164" s="14">
        <v>5</v>
      </c>
      <c r="H164" s="14">
        <v>43</v>
      </c>
      <c r="I164" s="14">
        <v>2</v>
      </c>
      <c r="J164" s="14">
        <v>25</v>
      </c>
      <c r="K164" s="14">
        <v>81</v>
      </c>
      <c r="L164" s="14">
        <v>67</v>
      </c>
      <c r="M164" s="14">
        <v>27</v>
      </c>
      <c r="N164" s="14">
        <v>12</v>
      </c>
      <c r="O164" s="14">
        <v>5</v>
      </c>
      <c r="P164" s="14">
        <v>13</v>
      </c>
      <c r="Q164" s="14">
        <v>86</v>
      </c>
      <c r="R164" s="14">
        <v>39</v>
      </c>
      <c r="S164" s="14">
        <v>34</v>
      </c>
      <c r="T164" s="14">
        <v>28</v>
      </c>
      <c r="U164" s="14">
        <v>8</v>
      </c>
      <c r="V164" s="14">
        <v>9</v>
      </c>
      <c r="W164" s="14">
        <v>122</v>
      </c>
      <c r="X164" s="1"/>
    </row>
    <row r="165" spans="1:24" ht="13.5" customHeight="1" x14ac:dyDescent="0.2">
      <c r="A165" s="1"/>
      <c r="B165" s="396"/>
      <c r="C165" s="418"/>
      <c r="D165" s="7" t="s">
        <v>15</v>
      </c>
      <c r="E165" s="11">
        <v>55.737704918032783</v>
      </c>
      <c r="F165" s="11">
        <v>15.573770491803279</v>
      </c>
      <c r="G165" s="11">
        <v>4.0983606557377046</v>
      </c>
      <c r="H165" s="11">
        <v>35.245901639344261</v>
      </c>
      <c r="I165" s="11">
        <v>1.639344262295082</v>
      </c>
      <c r="J165" s="11">
        <v>20.491803278688526</v>
      </c>
      <c r="K165" s="11">
        <v>66.393442622950815</v>
      </c>
      <c r="L165" s="11">
        <v>54.918032786885249</v>
      </c>
      <c r="M165" s="11">
        <v>22.131147540983605</v>
      </c>
      <c r="N165" s="11">
        <v>9.8360655737704921</v>
      </c>
      <c r="O165" s="11">
        <v>4.0983606557377046</v>
      </c>
      <c r="P165" s="11">
        <v>10.655737704918032</v>
      </c>
      <c r="Q165" s="11">
        <v>70.491803278688522</v>
      </c>
      <c r="R165" s="11">
        <v>31.967213114754102</v>
      </c>
      <c r="S165" s="11">
        <v>27.868852459016392</v>
      </c>
      <c r="T165" s="11">
        <v>22.950819672131146</v>
      </c>
      <c r="U165" s="11">
        <v>6.557377049180328</v>
      </c>
      <c r="V165" s="11">
        <v>7.3770491803278686</v>
      </c>
      <c r="W165" s="106"/>
      <c r="X165" s="1"/>
    </row>
    <row r="166" spans="1:24" ht="13.5" customHeight="1" x14ac:dyDescent="0.2">
      <c r="A166" s="1"/>
      <c r="B166" s="396"/>
      <c r="C166" s="417" t="s">
        <v>72</v>
      </c>
      <c r="D166" s="19" t="s">
        <v>14</v>
      </c>
      <c r="E166" s="14">
        <v>33</v>
      </c>
      <c r="F166" s="14">
        <v>12</v>
      </c>
      <c r="G166" s="13" t="s">
        <v>2</v>
      </c>
      <c r="H166" s="14">
        <v>12</v>
      </c>
      <c r="I166" s="13" t="s">
        <v>2</v>
      </c>
      <c r="J166" s="14">
        <v>10</v>
      </c>
      <c r="K166" s="14">
        <v>36</v>
      </c>
      <c r="L166" s="14">
        <v>26</v>
      </c>
      <c r="M166" s="14">
        <v>6</v>
      </c>
      <c r="N166" s="14">
        <v>1</v>
      </c>
      <c r="O166" s="14">
        <v>6</v>
      </c>
      <c r="P166" s="14">
        <v>1</v>
      </c>
      <c r="Q166" s="14">
        <v>27</v>
      </c>
      <c r="R166" s="14">
        <v>19</v>
      </c>
      <c r="S166" s="14">
        <v>21</v>
      </c>
      <c r="T166" s="14">
        <v>15</v>
      </c>
      <c r="U166" s="14">
        <v>10</v>
      </c>
      <c r="V166" s="14">
        <v>1</v>
      </c>
      <c r="W166" s="14">
        <v>56</v>
      </c>
      <c r="X166" s="1"/>
    </row>
    <row r="167" spans="1:24" ht="13.5" customHeight="1" x14ac:dyDescent="0.2">
      <c r="A167" s="1"/>
      <c r="B167" s="396"/>
      <c r="C167" s="418"/>
      <c r="D167" s="7" t="s">
        <v>15</v>
      </c>
      <c r="E167" s="11">
        <v>58.928571428571431</v>
      </c>
      <c r="F167" s="11">
        <v>21.428571428571427</v>
      </c>
      <c r="G167" s="8" t="s">
        <v>2</v>
      </c>
      <c r="H167" s="11">
        <v>21.428571428571427</v>
      </c>
      <c r="I167" s="8" t="s">
        <v>2</v>
      </c>
      <c r="J167" s="11">
        <v>17.857142857142858</v>
      </c>
      <c r="K167" s="11">
        <v>64.285714285714292</v>
      </c>
      <c r="L167" s="11">
        <v>46.428571428571431</v>
      </c>
      <c r="M167" s="11">
        <v>10.714285714285714</v>
      </c>
      <c r="N167" s="11">
        <v>1.7857142857142856</v>
      </c>
      <c r="O167" s="11">
        <v>10.714285714285714</v>
      </c>
      <c r="P167" s="11">
        <v>1.7857142857142856</v>
      </c>
      <c r="Q167" s="11">
        <v>48.214285714285715</v>
      </c>
      <c r="R167" s="11">
        <v>33.928571428571431</v>
      </c>
      <c r="S167" s="11">
        <v>37.5</v>
      </c>
      <c r="T167" s="11">
        <v>26.785714285714285</v>
      </c>
      <c r="U167" s="11">
        <v>17.857142857142858</v>
      </c>
      <c r="V167" s="11">
        <v>1.7857142857142856</v>
      </c>
      <c r="W167" s="106"/>
      <c r="X167" s="1"/>
    </row>
    <row r="168" spans="1:24" ht="13.5" customHeight="1" x14ac:dyDescent="0.2">
      <c r="A168" s="1"/>
      <c r="B168" s="396"/>
      <c r="C168" s="419" t="s">
        <v>74</v>
      </c>
      <c r="D168" s="19" t="s">
        <v>14</v>
      </c>
      <c r="E168" s="14">
        <v>9</v>
      </c>
      <c r="F168" s="14">
        <v>2</v>
      </c>
      <c r="G168" s="13" t="s">
        <v>2</v>
      </c>
      <c r="H168" s="14">
        <v>4</v>
      </c>
      <c r="I168" s="13" t="s">
        <v>2</v>
      </c>
      <c r="J168" s="14">
        <v>3</v>
      </c>
      <c r="K168" s="14">
        <v>11</v>
      </c>
      <c r="L168" s="14">
        <v>10</v>
      </c>
      <c r="M168" s="14">
        <v>4</v>
      </c>
      <c r="N168" s="14">
        <v>1</v>
      </c>
      <c r="O168" s="14">
        <v>1</v>
      </c>
      <c r="P168" s="14">
        <v>2</v>
      </c>
      <c r="Q168" s="14">
        <v>13</v>
      </c>
      <c r="R168" s="14">
        <v>5</v>
      </c>
      <c r="S168" s="14">
        <v>5</v>
      </c>
      <c r="T168" s="13" t="s">
        <v>2</v>
      </c>
      <c r="U168" s="14">
        <v>2</v>
      </c>
      <c r="V168" s="14">
        <v>1</v>
      </c>
      <c r="W168" s="14">
        <v>16</v>
      </c>
      <c r="X168" s="1"/>
    </row>
    <row r="169" spans="1:24" ht="13.5" customHeight="1" x14ac:dyDescent="0.2">
      <c r="A169" s="1"/>
      <c r="B169" s="396"/>
      <c r="C169" s="420"/>
      <c r="D169" s="7" t="s">
        <v>15</v>
      </c>
      <c r="E169" s="11">
        <v>56.25</v>
      </c>
      <c r="F169" s="11">
        <v>12.5</v>
      </c>
      <c r="G169" s="8" t="s">
        <v>2</v>
      </c>
      <c r="H169" s="11">
        <v>25</v>
      </c>
      <c r="I169" s="8" t="s">
        <v>2</v>
      </c>
      <c r="J169" s="11">
        <v>18.75</v>
      </c>
      <c r="K169" s="11">
        <v>68.75</v>
      </c>
      <c r="L169" s="11">
        <v>62.5</v>
      </c>
      <c r="M169" s="11">
        <v>25</v>
      </c>
      <c r="N169" s="11">
        <v>6.25</v>
      </c>
      <c r="O169" s="11">
        <v>6.25</v>
      </c>
      <c r="P169" s="11">
        <v>12.5</v>
      </c>
      <c r="Q169" s="11">
        <v>81.25</v>
      </c>
      <c r="R169" s="11">
        <v>31.25</v>
      </c>
      <c r="S169" s="11">
        <v>31.25</v>
      </c>
      <c r="T169" s="8" t="s">
        <v>2</v>
      </c>
      <c r="U169" s="11">
        <v>12.5</v>
      </c>
      <c r="V169" s="11">
        <v>6.25</v>
      </c>
      <c r="W169" s="106"/>
      <c r="X169" s="1"/>
    </row>
    <row r="170" spans="1:24" ht="13.5" customHeight="1" x14ac:dyDescent="0.2">
      <c r="A170" s="1"/>
      <c r="B170" s="396"/>
      <c r="C170" s="419" t="s">
        <v>76</v>
      </c>
      <c r="D170" s="19" t="s">
        <v>14</v>
      </c>
      <c r="E170" s="14">
        <v>18</v>
      </c>
      <c r="F170" s="14">
        <v>3</v>
      </c>
      <c r="G170" s="14">
        <v>4</v>
      </c>
      <c r="H170" s="14">
        <v>10</v>
      </c>
      <c r="I170" s="13" t="s">
        <v>2</v>
      </c>
      <c r="J170" s="14">
        <v>5</v>
      </c>
      <c r="K170" s="14">
        <v>17</v>
      </c>
      <c r="L170" s="14">
        <v>16</v>
      </c>
      <c r="M170" s="14">
        <v>7</v>
      </c>
      <c r="N170" s="14">
        <v>9</v>
      </c>
      <c r="O170" s="14">
        <v>6</v>
      </c>
      <c r="P170" s="14">
        <v>9</v>
      </c>
      <c r="Q170" s="14">
        <v>12</v>
      </c>
      <c r="R170" s="14">
        <v>6</v>
      </c>
      <c r="S170" s="14">
        <v>9</v>
      </c>
      <c r="T170" s="13" t="s">
        <v>2</v>
      </c>
      <c r="U170" s="13" t="s">
        <v>2</v>
      </c>
      <c r="V170" s="13" t="s">
        <v>2</v>
      </c>
      <c r="W170" s="14">
        <v>28</v>
      </c>
      <c r="X170" s="1"/>
    </row>
    <row r="171" spans="1:24" ht="13.5" customHeight="1" x14ac:dyDescent="0.2">
      <c r="A171" s="1"/>
      <c r="B171" s="396"/>
      <c r="C171" s="420"/>
      <c r="D171" s="7" t="s">
        <v>15</v>
      </c>
      <c r="E171" s="11">
        <v>64.285714285714292</v>
      </c>
      <c r="F171" s="11">
        <v>10.714285714285714</v>
      </c>
      <c r="G171" s="11">
        <v>14.285714285714285</v>
      </c>
      <c r="H171" s="11">
        <v>35.714285714285715</v>
      </c>
      <c r="I171" s="8" t="s">
        <v>2</v>
      </c>
      <c r="J171" s="11">
        <v>17.857142857142858</v>
      </c>
      <c r="K171" s="11">
        <v>60.714285714285708</v>
      </c>
      <c r="L171" s="11">
        <v>57.142857142857139</v>
      </c>
      <c r="M171" s="11">
        <v>25</v>
      </c>
      <c r="N171" s="11">
        <v>32.142857142857146</v>
      </c>
      <c r="O171" s="11">
        <v>21.428571428571427</v>
      </c>
      <c r="P171" s="11">
        <v>32.142857142857146</v>
      </c>
      <c r="Q171" s="11">
        <v>42.857142857142854</v>
      </c>
      <c r="R171" s="11">
        <v>21.428571428571427</v>
      </c>
      <c r="S171" s="11">
        <v>32.142857142857146</v>
      </c>
      <c r="T171" s="8" t="s">
        <v>2</v>
      </c>
      <c r="U171" s="8" t="s">
        <v>2</v>
      </c>
      <c r="V171" s="8" t="s">
        <v>2</v>
      </c>
      <c r="W171" s="106"/>
      <c r="X171" s="1"/>
    </row>
    <row r="172" spans="1:24" ht="13.5" customHeight="1" x14ac:dyDescent="0.2">
      <c r="A172" s="1"/>
      <c r="B172" s="396"/>
      <c r="C172" s="419" t="s">
        <v>78</v>
      </c>
      <c r="D172" s="19" t="s">
        <v>14</v>
      </c>
      <c r="E172" s="14">
        <v>8</v>
      </c>
      <c r="F172" s="14">
        <v>6</v>
      </c>
      <c r="G172" s="13" t="s">
        <v>2</v>
      </c>
      <c r="H172" s="14">
        <v>5</v>
      </c>
      <c r="I172" s="14">
        <v>1</v>
      </c>
      <c r="J172" s="14">
        <v>6</v>
      </c>
      <c r="K172" s="14">
        <v>6</v>
      </c>
      <c r="L172" s="14">
        <v>8</v>
      </c>
      <c r="M172" s="14">
        <v>4</v>
      </c>
      <c r="N172" s="14">
        <v>2</v>
      </c>
      <c r="O172" s="13" t="s">
        <v>2</v>
      </c>
      <c r="P172" s="13" t="s">
        <v>2</v>
      </c>
      <c r="Q172" s="14">
        <v>12</v>
      </c>
      <c r="R172" s="14">
        <v>3</v>
      </c>
      <c r="S172" s="14">
        <v>4</v>
      </c>
      <c r="T172" s="14">
        <v>3</v>
      </c>
      <c r="U172" s="14">
        <v>1</v>
      </c>
      <c r="V172" s="13" t="s">
        <v>2</v>
      </c>
      <c r="W172" s="14">
        <v>14</v>
      </c>
      <c r="X172" s="1"/>
    </row>
    <row r="173" spans="1:24" ht="13.5" customHeight="1" x14ac:dyDescent="0.2">
      <c r="A173" s="1"/>
      <c r="B173" s="396"/>
      <c r="C173" s="420"/>
      <c r="D173" s="7" t="s">
        <v>15</v>
      </c>
      <c r="E173" s="11">
        <v>57.142857142857139</v>
      </c>
      <c r="F173" s="11">
        <v>42.857142857142854</v>
      </c>
      <c r="G173" s="8" t="s">
        <v>2</v>
      </c>
      <c r="H173" s="11">
        <v>35.714285714285715</v>
      </c>
      <c r="I173" s="11">
        <v>7.1428571428571423</v>
      </c>
      <c r="J173" s="11">
        <v>42.857142857142854</v>
      </c>
      <c r="K173" s="11">
        <v>42.857142857142854</v>
      </c>
      <c r="L173" s="11">
        <v>57.142857142857139</v>
      </c>
      <c r="M173" s="11">
        <v>28.571428571428569</v>
      </c>
      <c r="N173" s="11">
        <v>14.285714285714285</v>
      </c>
      <c r="O173" s="8" t="s">
        <v>2</v>
      </c>
      <c r="P173" s="8" t="s">
        <v>2</v>
      </c>
      <c r="Q173" s="11">
        <v>85.714285714285708</v>
      </c>
      <c r="R173" s="11">
        <v>21.428571428571427</v>
      </c>
      <c r="S173" s="11">
        <v>28.571428571428569</v>
      </c>
      <c r="T173" s="11">
        <v>21.428571428571427</v>
      </c>
      <c r="U173" s="11">
        <v>7.1428571428571423</v>
      </c>
      <c r="V173" s="8" t="s">
        <v>2</v>
      </c>
      <c r="W173" s="106"/>
      <c r="X173" s="1"/>
    </row>
    <row r="174" spans="1:24" ht="13.5" customHeight="1" x14ac:dyDescent="0.2">
      <c r="A174" s="1"/>
      <c r="B174" s="396"/>
      <c r="C174" s="419" t="s">
        <v>80</v>
      </c>
      <c r="D174" s="19" t="s">
        <v>14</v>
      </c>
      <c r="E174" s="14">
        <v>14</v>
      </c>
      <c r="F174" s="13" t="s">
        <v>2</v>
      </c>
      <c r="G174" s="13" t="s">
        <v>2</v>
      </c>
      <c r="H174" s="14">
        <v>4</v>
      </c>
      <c r="I174" s="14">
        <v>3</v>
      </c>
      <c r="J174" s="14">
        <v>3</v>
      </c>
      <c r="K174" s="14">
        <v>10</v>
      </c>
      <c r="L174" s="14">
        <v>7</v>
      </c>
      <c r="M174" s="14">
        <v>6</v>
      </c>
      <c r="N174" s="14">
        <v>7</v>
      </c>
      <c r="O174" s="14">
        <v>3</v>
      </c>
      <c r="P174" s="13" t="s">
        <v>2</v>
      </c>
      <c r="Q174" s="14">
        <v>7</v>
      </c>
      <c r="R174" s="13" t="s">
        <v>2</v>
      </c>
      <c r="S174" s="14">
        <v>1</v>
      </c>
      <c r="T174" s="13" t="s">
        <v>2</v>
      </c>
      <c r="U174" s="13" t="s">
        <v>2</v>
      </c>
      <c r="V174" s="14">
        <v>1</v>
      </c>
      <c r="W174" s="14">
        <v>18</v>
      </c>
      <c r="X174" s="1"/>
    </row>
    <row r="175" spans="1:24" ht="13.5" customHeight="1" x14ac:dyDescent="0.2">
      <c r="A175" s="1"/>
      <c r="B175" s="396"/>
      <c r="C175" s="420"/>
      <c r="D175" s="7" t="s">
        <v>15</v>
      </c>
      <c r="E175" s="11">
        <v>77.777777777777786</v>
      </c>
      <c r="F175" s="8" t="s">
        <v>2</v>
      </c>
      <c r="G175" s="8" t="s">
        <v>2</v>
      </c>
      <c r="H175" s="11">
        <v>22.222222222222221</v>
      </c>
      <c r="I175" s="11">
        <v>16.666666666666664</v>
      </c>
      <c r="J175" s="11">
        <v>16.666666666666664</v>
      </c>
      <c r="K175" s="11">
        <v>55.555555555555557</v>
      </c>
      <c r="L175" s="11">
        <v>38.888888888888893</v>
      </c>
      <c r="M175" s="11">
        <v>33.333333333333329</v>
      </c>
      <c r="N175" s="11">
        <v>38.888888888888893</v>
      </c>
      <c r="O175" s="11">
        <v>16.666666666666664</v>
      </c>
      <c r="P175" s="8" t="s">
        <v>2</v>
      </c>
      <c r="Q175" s="11">
        <v>38.888888888888893</v>
      </c>
      <c r="R175" s="8" t="s">
        <v>2</v>
      </c>
      <c r="S175" s="11">
        <v>5.5555555555555554</v>
      </c>
      <c r="T175" s="8" t="s">
        <v>2</v>
      </c>
      <c r="U175" s="8" t="s">
        <v>2</v>
      </c>
      <c r="V175" s="11">
        <v>5.5555555555555554</v>
      </c>
      <c r="W175" s="106"/>
      <c r="X175" s="1"/>
    </row>
    <row r="176" spans="1:24" ht="13.5" customHeight="1" x14ac:dyDescent="0.2">
      <c r="A176" s="1"/>
      <c r="B176" s="396"/>
      <c r="C176" s="417" t="s">
        <v>82</v>
      </c>
      <c r="D176" s="19" t="s">
        <v>14</v>
      </c>
      <c r="E176" s="14">
        <v>29</v>
      </c>
      <c r="F176" s="14">
        <v>2</v>
      </c>
      <c r="G176" s="14">
        <v>3</v>
      </c>
      <c r="H176" s="14">
        <v>15</v>
      </c>
      <c r="I176" s="14">
        <v>4</v>
      </c>
      <c r="J176" s="14">
        <v>6</v>
      </c>
      <c r="K176" s="14">
        <v>20</v>
      </c>
      <c r="L176" s="14">
        <v>11</v>
      </c>
      <c r="M176" s="14">
        <v>14</v>
      </c>
      <c r="N176" s="14">
        <v>9</v>
      </c>
      <c r="O176" s="14">
        <v>6</v>
      </c>
      <c r="P176" s="14">
        <v>12</v>
      </c>
      <c r="Q176" s="14">
        <v>37</v>
      </c>
      <c r="R176" s="14">
        <v>14</v>
      </c>
      <c r="S176" s="14">
        <v>15</v>
      </c>
      <c r="T176" s="14">
        <v>5</v>
      </c>
      <c r="U176" s="14">
        <v>4</v>
      </c>
      <c r="V176" s="14">
        <v>4</v>
      </c>
      <c r="W176" s="14">
        <v>53</v>
      </c>
      <c r="X176" s="1"/>
    </row>
    <row r="177" spans="1:24" ht="13.5" customHeight="1" x14ac:dyDescent="0.2">
      <c r="A177" s="1"/>
      <c r="B177" s="396"/>
      <c r="C177" s="418"/>
      <c r="D177" s="7" t="s">
        <v>15</v>
      </c>
      <c r="E177" s="11">
        <v>54.716981132075468</v>
      </c>
      <c r="F177" s="11">
        <v>3.7735849056603774</v>
      </c>
      <c r="G177" s="11">
        <v>5.6603773584905666</v>
      </c>
      <c r="H177" s="11">
        <v>28.30188679245283</v>
      </c>
      <c r="I177" s="11">
        <v>7.5471698113207548</v>
      </c>
      <c r="J177" s="11">
        <v>11.320754716981133</v>
      </c>
      <c r="K177" s="11">
        <v>37.735849056603776</v>
      </c>
      <c r="L177" s="11">
        <v>20.754716981132077</v>
      </c>
      <c r="M177" s="11">
        <v>26.415094339622641</v>
      </c>
      <c r="N177" s="11">
        <v>16.981132075471699</v>
      </c>
      <c r="O177" s="11">
        <v>11.320754716981133</v>
      </c>
      <c r="P177" s="11">
        <v>22.641509433962266</v>
      </c>
      <c r="Q177" s="11">
        <v>69.811320754716974</v>
      </c>
      <c r="R177" s="11">
        <v>26.415094339622641</v>
      </c>
      <c r="S177" s="11">
        <v>28.30188679245283</v>
      </c>
      <c r="T177" s="11">
        <v>9.433962264150944</v>
      </c>
      <c r="U177" s="11">
        <v>7.5471698113207548</v>
      </c>
      <c r="V177" s="11">
        <v>7.5471698113207548</v>
      </c>
      <c r="W177" s="106"/>
      <c r="X177" s="1"/>
    </row>
    <row r="178" spans="1:24" ht="13.5" customHeight="1" x14ac:dyDescent="0.2">
      <c r="A178" s="1"/>
      <c r="B178" s="396"/>
      <c r="C178" s="419" t="s">
        <v>84</v>
      </c>
      <c r="D178" s="19" t="s">
        <v>14</v>
      </c>
      <c r="E178" s="14">
        <v>38</v>
      </c>
      <c r="F178" s="14">
        <v>7</v>
      </c>
      <c r="G178" s="14">
        <v>1</v>
      </c>
      <c r="H178" s="14">
        <v>21</v>
      </c>
      <c r="I178" s="14">
        <v>1</v>
      </c>
      <c r="J178" s="14">
        <v>8</v>
      </c>
      <c r="K178" s="14">
        <v>31</v>
      </c>
      <c r="L178" s="14">
        <v>25</v>
      </c>
      <c r="M178" s="14">
        <v>15</v>
      </c>
      <c r="N178" s="14">
        <v>5</v>
      </c>
      <c r="O178" s="14">
        <v>10</v>
      </c>
      <c r="P178" s="14">
        <v>6</v>
      </c>
      <c r="Q178" s="14">
        <v>42</v>
      </c>
      <c r="R178" s="14">
        <v>20</v>
      </c>
      <c r="S178" s="14">
        <v>13</v>
      </c>
      <c r="T178" s="14">
        <v>3</v>
      </c>
      <c r="U178" s="14">
        <v>4</v>
      </c>
      <c r="V178" s="14">
        <v>1</v>
      </c>
      <c r="W178" s="14">
        <v>57</v>
      </c>
      <c r="X178" s="1"/>
    </row>
    <row r="179" spans="1:24" ht="13.5" customHeight="1" x14ac:dyDescent="0.2">
      <c r="A179" s="1"/>
      <c r="B179" s="396"/>
      <c r="C179" s="420"/>
      <c r="D179" s="7" t="s">
        <v>15</v>
      </c>
      <c r="E179" s="11">
        <v>66.666666666666657</v>
      </c>
      <c r="F179" s="11">
        <v>12.280701754385964</v>
      </c>
      <c r="G179" s="11">
        <v>1.7543859649122806</v>
      </c>
      <c r="H179" s="11">
        <v>36.84210526315789</v>
      </c>
      <c r="I179" s="11">
        <v>1.7543859649122806</v>
      </c>
      <c r="J179" s="11">
        <v>14.035087719298245</v>
      </c>
      <c r="K179" s="11">
        <v>54.385964912280706</v>
      </c>
      <c r="L179" s="11">
        <v>43.859649122807014</v>
      </c>
      <c r="M179" s="11">
        <v>26.315789473684209</v>
      </c>
      <c r="N179" s="11">
        <v>8.7719298245614024</v>
      </c>
      <c r="O179" s="11">
        <v>17.543859649122805</v>
      </c>
      <c r="P179" s="11">
        <v>10.526315789473683</v>
      </c>
      <c r="Q179" s="11">
        <v>73.68421052631578</v>
      </c>
      <c r="R179" s="11">
        <v>35.087719298245609</v>
      </c>
      <c r="S179" s="11">
        <v>22.807017543859647</v>
      </c>
      <c r="T179" s="11">
        <v>5.2631578947368416</v>
      </c>
      <c r="U179" s="11">
        <v>7.0175438596491224</v>
      </c>
      <c r="V179" s="11">
        <v>1.7543859649122806</v>
      </c>
      <c r="W179" s="106"/>
      <c r="X179" s="1"/>
    </row>
    <row r="180" spans="1:24" ht="13.5" customHeight="1" x14ac:dyDescent="0.2">
      <c r="A180" s="1"/>
      <c r="B180" s="396"/>
      <c r="C180" s="417" t="s">
        <v>6</v>
      </c>
      <c r="D180" s="19" t="s">
        <v>14</v>
      </c>
      <c r="E180" s="14">
        <v>12</v>
      </c>
      <c r="F180" s="14">
        <v>5</v>
      </c>
      <c r="G180" s="14">
        <v>3</v>
      </c>
      <c r="H180" s="14">
        <v>8</v>
      </c>
      <c r="I180" s="13" t="s">
        <v>2</v>
      </c>
      <c r="J180" s="14">
        <v>6</v>
      </c>
      <c r="K180" s="14">
        <v>10</v>
      </c>
      <c r="L180" s="14">
        <v>9</v>
      </c>
      <c r="M180" s="14">
        <v>7</v>
      </c>
      <c r="N180" s="14">
        <v>3</v>
      </c>
      <c r="O180" s="14">
        <v>3</v>
      </c>
      <c r="P180" s="14">
        <v>4</v>
      </c>
      <c r="Q180" s="14">
        <v>14</v>
      </c>
      <c r="R180" s="14">
        <v>6</v>
      </c>
      <c r="S180" s="14">
        <v>6</v>
      </c>
      <c r="T180" s="14">
        <v>4</v>
      </c>
      <c r="U180" s="14">
        <v>1</v>
      </c>
      <c r="V180" s="14">
        <v>1</v>
      </c>
      <c r="W180" s="14">
        <v>18</v>
      </c>
    </row>
    <row r="181" spans="1:24" ht="13.5" customHeight="1" x14ac:dyDescent="0.2">
      <c r="A181" s="1"/>
      <c r="B181" s="397"/>
      <c r="C181" s="418"/>
      <c r="D181" s="7" t="s">
        <v>15</v>
      </c>
      <c r="E181" s="11">
        <v>66.666666666666657</v>
      </c>
      <c r="F181" s="11">
        <v>27.777777777777779</v>
      </c>
      <c r="G181" s="11">
        <v>16.666666666666664</v>
      </c>
      <c r="H181" s="11">
        <v>44.444444444444443</v>
      </c>
      <c r="I181" s="8" t="s">
        <v>2</v>
      </c>
      <c r="J181" s="11">
        <v>33.333333333333329</v>
      </c>
      <c r="K181" s="11">
        <v>55.555555555555557</v>
      </c>
      <c r="L181" s="11">
        <v>50</v>
      </c>
      <c r="M181" s="11">
        <v>38.888888888888893</v>
      </c>
      <c r="N181" s="11">
        <v>16.666666666666664</v>
      </c>
      <c r="O181" s="11">
        <v>16.666666666666664</v>
      </c>
      <c r="P181" s="11">
        <v>22.222222222222221</v>
      </c>
      <c r="Q181" s="11">
        <v>77.777777777777786</v>
      </c>
      <c r="R181" s="11">
        <v>33.333333333333329</v>
      </c>
      <c r="S181" s="11">
        <v>33.333333333333329</v>
      </c>
      <c r="T181" s="11">
        <v>22.222222222222221</v>
      </c>
      <c r="U181" s="11">
        <v>5.5555555555555554</v>
      </c>
      <c r="V181" s="11">
        <v>5.5555555555555554</v>
      </c>
      <c r="W181" s="106"/>
    </row>
    <row r="182" spans="1:24" ht="13.5" hidden="1" customHeight="1" x14ac:dyDescent="0.2">
      <c r="B182" s="107"/>
      <c r="C182" s="417" t="s">
        <v>7</v>
      </c>
      <c r="D182" s="111" t="s">
        <v>14</v>
      </c>
      <c r="E182" s="14">
        <v>696</v>
      </c>
      <c r="F182" s="14">
        <v>245</v>
      </c>
      <c r="G182" s="14">
        <v>245</v>
      </c>
      <c r="H182" s="14">
        <v>475</v>
      </c>
      <c r="I182" s="14">
        <v>125</v>
      </c>
      <c r="J182" s="14">
        <v>281</v>
      </c>
      <c r="K182" s="14">
        <v>681</v>
      </c>
      <c r="L182" s="14">
        <v>598</v>
      </c>
      <c r="M182" s="14">
        <v>417</v>
      </c>
      <c r="N182" s="14">
        <v>352</v>
      </c>
      <c r="O182" s="14">
        <v>331</v>
      </c>
      <c r="P182" s="14">
        <v>407</v>
      </c>
      <c r="Q182" s="14">
        <v>745</v>
      </c>
      <c r="R182" s="14">
        <v>483</v>
      </c>
      <c r="S182" s="14">
        <v>313</v>
      </c>
      <c r="T182" s="14">
        <v>207</v>
      </c>
      <c r="U182" s="14">
        <v>56</v>
      </c>
      <c r="V182" s="14">
        <v>30</v>
      </c>
      <c r="W182" s="14">
        <v>960</v>
      </c>
    </row>
    <row r="183" spans="1:24" ht="13.5" hidden="1" customHeight="1" x14ac:dyDescent="0.2">
      <c r="B183" s="108"/>
      <c r="C183" s="418"/>
      <c r="D183" s="7" t="s">
        <v>15</v>
      </c>
      <c r="E183" s="11">
        <v>72.5</v>
      </c>
      <c r="F183" s="11">
        <v>25.520833333333332</v>
      </c>
      <c r="G183" s="11">
        <v>25.520833333333332</v>
      </c>
      <c r="H183" s="11">
        <v>49.479166666666671</v>
      </c>
      <c r="I183" s="11">
        <v>13.020833333333334</v>
      </c>
      <c r="J183" s="11">
        <v>29.270833333333336</v>
      </c>
      <c r="K183" s="11">
        <v>70.9375</v>
      </c>
      <c r="L183" s="11">
        <v>62.291666666666664</v>
      </c>
      <c r="M183" s="11">
        <v>43.4375</v>
      </c>
      <c r="N183" s="11">
        <v>36.666666666666664</v>
      </c>
      <c r="O183" s="11">
        <v>34.479166666666664</v>
      </c>
      <c r="P183" s="11">
        <v>42.395833333333336</v>
      </c>
      <c r="Q183" s="11">
        <v>77.604166666666657</v>
      </c>
      <c r="R183" s="11">
        <v>50.312500000000007</v>
      </c>
      <c r="S183" s="11">
        <v>32.604166666666664</v>
      </c>
      <c r="T183" s="11">
        <v>21.5625</v>
      </c>
      <c r="U183" s="11">
        <v>5.833333333333333</v>
      </c>
      <c r="V183" s="11">
        <v>3.125</v>
      </c>
      <c r="W183" s="106"/>
    </row>
    <row r="185" spans="1:24" x14ac:dyDescent="0.2">
      <c r="A185" s="1"/>
      <c r="E185" s="1" t="s">
        <v>548</v>
      </c>
      <c r="F185" s="1" t="s">
        <v>549</v>
      </c>
      <c r="G185" s="1" t="s">
        <v>550</v>
      </c>
      <c r="H185" s="1" t="s">
        <v>551</v>
      </c>
      <c r="I185" s="1" t="s">
        <v>552</v>
      </c>
      <c r="J185" s="1" t="s">
        <v>553</v>
      </c>
      <c r="K185" s="1" t="s">
        <v>554</v>
      </c>
      <c r="L185" s="1" t="s">
        <v>555</v>
      </c>
      <c r="M185" s="1" t="s">
        <v>556</v>
      </c>
      <c r="N185" s="1" t="s">
        <v>557</v>
      </c>
      <c r="O185" s="1" t="s">
        <v>558</v>
      </c>
      <c r="P185" s="1" t="s">
        <v>559</v>
      </c>
      <c r="Q185" s="1" t="s">
        <v>560</v>
      </c>
      <c r="R185" s="1" t="s">
        <v>561</v>
      </c>
      <c r="S185" s="1" t="s">
        <v>562</v>
      </c>
      <c r="T185" s="1" t="s">
        <v>563</v>
      </c>
      <c r="U185" s="1" t="s">
        <v>564</v>
      </c>
      <c r="V185" s="1" t="s">
        <v>565</v>
      </c>
      <c r="W185" s="1"/>
      <c r="X185" s="1"/>
    </row>
    <row r="186" spans="1:24" x14ac:dyDescent="0.2">
      <c r="A186" s="1"/>
      <c r="B186" s="5"/>
      <c r="C186" s="5"/>
      <c r="D186" s="5"/>
      <c r="E186" s="1">
        <v>1</v>
      </c>
      <c r="F186" s="1">
        <v>1</v>
      </c>
      <c r="G186" s="1">
        <v>1</v>
      </c>
      <c r="H186" s="1">
        <v>1</v>
      </c>
      <c r="I186" s="1">
        <v>1</v>
      </c>
      <c r="J186" s="1">
        <v>1</v>
      </c>
      <c r="K186" s="1">
        <v>1</v>
      </c>
      <c r="L186" s="1">
        <v>1</v>
      </c>
      <c r="M186" s="1">
        <v>1</v>
      </c>
      <c r="N186" s="1">
        <v>1</v>
      </c>
      <c r="O186" s="1">
        <v>1</v>
      </c>
      <c r="P186" s="1">
        <v>1</v>
      </c>
      <c r="Q186" s="1">
        <v>1</v>
      </c>
      <c r="R186" s="1">
        <v>1</v>
      </c>
      <c r="S186" s="1">
        <v>1</v>
      </c>
      <c r="T186" s="1">
        <v>1</v>
      </c>
      <c r="U186" s="1">
        <v>1</v>
      </c>
      <c r="V186" s="1">
        <v>1</v>
      </c>
      <c r="W186" s="1"/>
      <c r="X186" s="1"/>
    </row>
    <row r="187" spans="1:24" x14ac:dyDescent="0.2">
      <c r="A187" s="1"/>
      <c r="E187" s="173">
        <v>315</v>
      </c>
      <c r="F187" s="173">
        <v>151</v>
      </c>
      <c r="G187" s="173">
        <v>118</v>
      </c>
      <c r="H187" s="173">
        <v>232</v>
      </c>
      <c r="I187" s="173">
        <v>44</v>
      </c>
      <c r="J187" s="173">
        <v>132</v>
      </c>
      <c r="K187" s="173">
        <v>313</v>
      </c>
      <c r="L187" s="173">
        <v>275</v>
      </c>
      <c r="M187" s="173">
        <v>188</v>
      </c>
      <c r="N187" s="173">
        <v>145</v>
      </c>
      <c r="O187" s="173">
        <v>145</v>
      </c>
      <c r="P187" s="173">
        <v>178</v>
      </c>
      <c r="Q187" s="173">
        <v>342</v>
      </c>
      <c r="R187" s="173">
        <v>231</v>
      </c>
      <c r="S187" s="173">
        <v>173</v>
      </c>
      <c r="T187" s="173">
        <v>106</v>
      </c>
      <c r="U187" s="173">
        <v>22</v>
      </c>
      <c r="V187" s="173">
        <v>3</v>
      </c>
    </row>
    <row r="188" spans="1:24" ht="65" x14ac:dyDescent="0.2">
      <c r="A188" s="1"/>
      <c r="B188" s="398" t="s">
        <v>91</v>
      </c>
      <c r="C188" s="399"/>
      <c r="D188" s="400"/>
      <c r="E188" s="15" t="s">
        <v>139</v>
      </c>
      <c r="F188" s="15" t="s">
        <v>140</v>
      </c>
      <c r="G188" s="15" t="s">
        <v>141</v>
      </c>
      <c r="H188" s="15" t="s">
        <v>142</v>
      </c>
      <c r="I188" s="15" t="s">
        <v>143</v>
      </c>
      <c r="J188" s="15" t="s">
        <v>144</v>
      </c>
      <c r="K188" s="15" t="s">
        <v>145</v>
      </c>
      <c r="L188" s="15" t="s">
        <v>146</v>
      </c>
      <c r="M188" s="15" t="s">
        <v>147</v>
      </c>
      <c r="N188" s="15" t="s">
        <v>148</v>
      </c>
      <c r="O188" s="15" t="s">
        <v>155</v>
      </c>
      <c r="P188" s="15" t="s">
        <v>149</v>
      </c>
      <c r="Q188" s="15" t="s">
        <v>150</v>
      </c>
      <c r="R188" s="15" t="s">
        <v>151</v>
      </c>
      <c r="S188" s="15" t="s">
        <v>152</v>
      </c>
      <c r="T188" s="15" t="s">
        <v>153</v>
      </c>
      <c r="U188" s="15" t="s">
        <v>154</v>
      </c>
      <c r="V188" s="16" t="s">
        <v>85</v>
      </c>
      <c r="W188" s="16" t="s">
        <v>59</v>
      </c>
    </row>
    <row r="189" spans="1:24" ht="13.5" customHeight="1" x14ac:dyDescent="0.2">
      <c r="A189" s="1" t="s">
        <v>348</v>
      </c>
      <c r="B189" s="395" t="s">
        <v>13</v>
      </c>
      <c r="C189" s="417" t="s">
        <v>92</v>
      </c>
      <c r="D189" s="19" t="s">
        <v>14</v>
      </c>
      <c r="E189" s="12">
        <v>11</v>
      </c>
      <c r="F189" s="12">
        <v>2</v>
      </c>
      <c r="G189" s="12">
        <v>3</v>
      </c>
      <c r="H189" s="12">
        <v>6</v>
      </c>
      <c r="I189" s="12">
        <v>0</v>
      </c>
      <c r="J189" s="12">
        <v>2</v>
      </c>
      <c r="K189" s="12">
        <v>9</v>
      </c>
      <c r="L189" s="12">
        <v>6</v>
      </c>
      <c r="M189" s="12">
        <v>7</v>
      </c>
      <c r="N189" s="12">
        <v>3</v>
      </c>
      <c r="O189" s="12">
        <v>1</v>
      </c>
      <c r="P189" s="12">
        <v>2</v>
      </c>
      <c r="Q189" s="12">
        <v>12</v>
      </c>
      <c r="R189" s="12">
        <v>3</v>
      </c>
      <c r="S189" s="12">
        <v>5</v>
      </c>
      <c r="T189" s="12">
        <v>0</v>
      </c>
      <c r="U189" s="12">
        <v>0</v>
      </c>
      <c r="V189" s="13">
        <v>0</v>
      </c>
      <c r="W189" s="12">
        <v>13</v>
      </c>
      <c r="X189" s="1" t="s">
        <v>351</v>
      </c>
    </row>
    <row r="190" spans="1:24" ht="13.5" customHeight="1" x14ac:dyDescent="0.2">
      <c r="A190" s="1"/>
      <c r="B190" s="396"/>
      <c r="C190" s="418"/>
      <c r="D190" s="7" t="s">
        <v>15</v>
      </c>
      <c r="E190" s="11">
        <v>84.615384615384613</v>
      </c>
      <c r="F190" s="11">
        <v>15.384615384615385</v>
      </c>
      <c r="G190" s="11">
        <v>23.076923076923077</v>
      </c>
      <c r="H190" s="11">
        <v>46.153846153846153</v>
      </c>
      <c r="I190" s="11">
        <v>0</v>
      </c>
      <c r="J190" s="11">
        <v>15.384615384615385</v>
      </c>
      <c r="K190" s="11">
        <v>69.230769230769226</v>
      </c>
      <c r="L190" s="11">
        <v>46.153846153846153</v>
      </c>
      <c r="M190" s="11">
        <v>53.846153846153847</v>
      </c>
      <c r="N190" s="11">
        <v>23.076923076923077</v>
      </c>
      <c r="O190" s="11">
        <v>7.6923076923076925</v>
      </c>
      <c r="P190" s="11">
        <v>15.384615384615385</v>
      </c>
      <c r="Q190" s="11">
        <v>92.307692307692307</v>
      </c>
      <c r="R190" s="11">
        <v>23.076923076923077</v>
      </c>
      <c r="S190" s="11">
        <v>38.461538461538467</v>
      </c>
      <c r="T190" s="11">
        <v>0</v>
      </c>
      <c r="U190" s="11">
        <v>0</v>
      </c>
      <c r="V190" s="8">
        <v>0</v>
      </c>
      <c r="W190" s="106"/>
      <c r="X190" s="1">
        <v>1</v>
      </c>
    </row>
    <row r="191" spans="1:24" ht="13.5" customHeight="1" x14ac:dyDescent="0.2">
      <c r="A191" s="1"/>
      <c r="B191" s="396"/>
      <c r="C191" s="419" t="s">
        <v>93</v>
      </c>
      <c r="D191" s="19" t="s">
        <v>14</v>
      </c>
      <c r="E191" s="12">
        <v>9</v>
      </c>
      <c r="F191" s="12">
        <v>1</v>
      </c>
      <c r="G191" s="12">
        <v>2</v>
      </c>
      <c r="H191" s="12">
        <v>5</v>
      </c>
      <c r="I191" s="12">
        <v>0</v>
      </c>
      <c r="J191" s="12">
        <v>2</v>
      </c>
      <c r="K191" s="12">
        <v>3</v>
      </c>
      <c r="L191" s="12">
        <v>2</v>
      </c>
      <c r="M191" s="12">
        <v>2</v>
      </c>
      <c r="N191" s="12">
        <v>5</v>
      </c>
      <c r="O191" s="12">
        <v>4</v>
      </c>
      <c r="P191" s="12">
        <v>5</v>
      </c>
      <c r="Q191" s="12">
        <v>9</v>
      </c>
      <c r="R191" s="12">
        <v>8</v>
      </c>
      <c r="S191" s="12">
        <v>4</v>
      </c>
      <c r="T191" s="12">
        <v>4</v>
      </c>
      <c r="U191" s="12">
        <v>1</v>
      </c>
      <c r="V191" s="13">
        <v>0</v>
      </c>
      <c r="W191" s="12">
        <v>11</v>
      </c>
      <c r="X191" s="1"/>
    </row>
    <row r="192" spans="1:24" ht="13.5" customHeight="1" x14ac:dyDescent="0.2">
      <c r="A192" s="1"/>
      <c r="B192" s="396"/>
      <c r="C192" s="420"/>
      <c r="D192" s="7" t="s">
        <v>15</v>
      </c>
      <c r="E192" s="11">
        <v>81.818181818181827</v>
      </c>
      <c r="F192" s="11">
        <v>9.0909090909090917</v>
      </c>
      <c r="G192" s="11">
        <v>18.181818181818183</v>
      </c>
      <c r="H192" s="11">
        <v>45.454545454545453</v>
      </c>
      <c r="I192" s="11">
        <v>0</v>
      </c>
      <c r="J192" s="11">
        <v>18.181818181818183</v>
      </c>
      <c r="K192" s="11">
        <v>27.27272727272727</v>
      </c>
      <c r="L192" s="11">
        <v>18.181818181818183</v>
      </c>
      <c r="M192" s="11">
        <v>18.181818181818183</v>
      </c>
      <c r="N192" s="11">
        <v>45.454545454545453</v>
      </c>
      <c r="O192" s="11">
        <v>36.363636363636367</v>
      </c>
      <c r="P192" s="11">
        <v>45.454545454545453</v>
      </c>
      <c r="Q192" s="11">
        <v>81.818181818181827</v>
      </c>
      <c r="R192" s="11">
        <v>72.727272727272734</v>
      </c>
      <c r="S192" s="11">
        <v>36.363636363636367</v>
      </c>
      <c r="T192" s="11">
        <v>36.363636363636367</v>
      </c>
      <c r="U192" s="11">
        <v>9.0909090909090917</v>
      </c>
      <c r="V192" s="8">
        <v>0</v>
      </c>
      <c r="W192" s="106"/>
      <c r="X192" s="1">
        <v>2</v>
      </c>
    </row>
    <row r="193" spans="1:24" ht="13.5" customHeight="1" x14ac:dyDescent="0.2">
      <c r="A193" s="1"/>
      <c r="B193" s="396"/>
      <c r="C193" s="419" t="s">
        <v>97</v>
      </c>
      <c r="D193" s="19" t="s">
        <v>14</v>
      </c>
      <c r="E193" s="12">
        <v>40</v>
      </c>
      <c r="F193" s="12">
        <v>7</v>
      </c>
      <c r="G193" s="12">
        <v>16</v>
      </c>
      <c r="H193" s="12">
        <v>32</v>
      </c>
      <c r="I193" s="12">
        <v>4</v>
      </c>
      <c r="J193" s="12">
        <v>12</v>
      </c>
      <c r="K193" s="12">
        <v>47</v>
      </c>
      <c r="L193" s="12">
        <v>35</v>
      </c>
      <c r="M193" s="12">
        <v>24</v>
      </c>
      <c r="N193" s="12">
        <v>21</v>
      </c>
      <c r="O193" s="12">
        <v>17</v>
      </c>
      <c r="P193" s="12">
        <v>24</v>
      </c>
      <c r="Q193" s="12">
        <v>61</v>
      </c>
      <c r="R193" s="12">
        <v>33</v>
      </c>
      <c r="S193" s="12">
        <v>23</v>
      </c>
      <c r="T193" s="12">
        <v>19</v>
      </c>
      <c r="U193" s="12">
        <v>3</v>
      </c>
      <c r="V193" s="13">
        <v>2</v>
      </c>
      <c r="W193" s="12">
        <v>77</v>
      </c>
      <c r="X193" s="1"/>
    </row>
    <row r="194" spans="1:24" ht="13.5" customHeight="1" x14ac:dyDescent="0.2">
      <c r="A194" s="1"/>
      <c r="B194" s="396"/>
      <c r="C194" s="420"/>
      <c r="D194" s="7" t="s">
        <v>15</v>
      </c>
      <c r="E194" s="11">
        <v>51.94805194805194</v>
      </c>
      <c r="F194" s="11">
        <v>9.0909090909090917</v>
      </c>
      <c r="G194" s="11">
        <v>20.779220779220779</v>
      </c>
      <c r="H194" s="11">
        <v>41.558441558441558</v>
      </c>
      <c r="I194" s="11">
        <v>5.1948051948051948</v>
      </c>
      <c r="J194" s="11">
        <v>15.584415584415584</v>
      </c>
      <c r="K194" s="11">
        <v>61.038961038961034</v>
      </c>
      <c r="L194" s="11">
        <v>45.454545454545453</v>
      </c>
      <c r="M194" s="11">
        <v>31.168831168831169</v>
      </c>
      <c r="N194" s="11">
        <v>27.27272727272727</v>
      </c>
      <c r="O194" s="11">
        <v>22.077922077922079</v>
      </c>
      <c r="P194" s="11">
        <v>31.168831168831169</v>
      </c>
      <c r="Q194" s="11">
        <v>79.220779220779221</v>
      </c>
      <c r="R194" s="11">
        <v>42.857142857142854</v>
      </c>
      <c r="S194" s="11">
        <v>29.870129870129869</v>
      </c>
      <c r="T194" s="11">
        <v>24.675324675324674</v>
      </c>
      <c r="U194" s="11">
        <v>3.8961038961038961</v>
      </c>
      <c r="V194" s="8">
        <v>2.5974025974025974</v>
      </c>
      <c r="W194" s="106"/>
      <c r="X194" s="1">
        <v>3</v>
      </c>
    </row>
    <row r="195" spans="1:24" ht="13.5" customHeight="1" x14ac:dyDescent="0.2">
      <c r="A195" s="1"/>
      <c r="B195" s="396"/>
      <c r="C195" s="419" t="s">
        <v>98</v>
      </c>
      <c r="D195" s="19" t="s">
        <v>14</v>
      </c>
      <c r="E195" s="12">
        <v>44</v>
      </c>
      <c r="F195" s="12">
        <v>18</v>
      </c>
      <c r="G195" s="12">
        <v>8</v>
      </c>
      <c r="H195" s="12">
        <v>23</v>
      </c>
      <c r="I195" s="12">
        <v>4</v>
      </c>
      <c r="J195" s="12">
        <v>13</v>
      </c>
      <c r="K195" s="12">
        <v>42</v>
      </c>
      <c r="L195" s="12">
        <v>44</v>
      </c>
      <c r="M195" s="12">
        <v>16</v>
      </c>
      <c r="N195" s="12">
        <v>17</v>
      </c>
      <c r="O195" s="12">
        <v>16</v>
      </c>
      <c r="P195" s="12">
        <v>25</v>
      </c>
      <c r="Q195" s="12">
        <v>49</v>
      </c>
      <c r="R195" s="12">
        <v>35</v>
      </c>
      <c r="S195" s="12">
        <v>15</v>
      </c>
      <c r="T195" s="12">
        <v>11</v>
      </c>
      <c r="U195" s="12">
        <v>0</v>
      </c>
      <c r="V195" s="13">
        <v>0</v>
      </c>
      <c r="W195" s="12">
        <v>60</v>
      </c>
      <c r="X195" s="1"/>
    </row>
    <row r="196" spans="1:24" ht="13.5" customHeight="1" x14ac:dyDescent="0.2">
      <c r="A196" s="1"/>
      <c r="B196" s="396"/>
      <c r="C196" s="420"/>
      <c r="D196" s="7" t="s">
        <v>15</v>
      </c>
      <c r="E196" s="11">
        <v>73.333333333333329</v>
      </c>
      <c r="F196" s="11">
        <v>30</v>
      </c>
      <c r="G196" s="11">
        <v>13.333333333333334</v>
      </c>
      <c r="H196" s="11">
        <v>38.333333333333336</v>
      </c>
      <c r="I196" s="11">
        <v>6.666666666666667</v>
      </c>
      <c r="J196" s="11">
        <v>21.666666666666668</v>
      </c>
      <c r="K196" s="11">
        <v>70</v>
      </c>
      <c r="L196" s="11">
        <v>73.333333333333329</v>
      </c>
      <c r="M196" s="11">
        <v>26.666666666666668</v>
      </c>
      <c r="N196" s="11">
        <v>28.333333333333332</v>
      </c>
      <c r="O196" s="11">
        <v>26.666666666666668</v>
      </c>
      <c r="P196" s="11">
        <v>41.666666666666671</v>
      </c>
      <c r="Q196" s="11">
        <v>81.666666666666671</v>
      </c>
      <c r="R196" s="11">
        <v>58.333333333333336</v>
      </c>
      <c r="S196" s="11">
        <v>25</v>
      </c>
      <c r="T196" s="11">
        <v>18.333333333333332</v>
      </c>
      <c r="U196" s="11">
        <v>0</v>
      </c>
      <c r="V196" s="8">
        <v>0</v>
      </c>
      <c r="W196" s="106"/>
      <c r="X196" s="1">
        <v>4</v>
      </c>
    </row>
    <row r="197" spans="1:24" ht="13.5" customHeight="1" x14ac:dyDescent="0.2">
      <c r="A197" s="1"/>
      <c r="B197" s="396"/>
      <c r="C197" s="419" t="s">
        <v>94</v>
      </c>
      <c r="D197" s="19" t="s">
        <v>14</v>
      </c>
      <c r="E197" s="12">
        <v>131</v>
      </c>
      <c r="F197" s="12">
        <v>69</v>
      </c>
      <c r="G197" s="12">
        <v>51</v>
      </c>
      <c r="H197" s="12">
        <v>100</v>
      </c>
      <c r="I197" s="12">
        <v>15</v>
      </c>
      <c r="J197" s="12">
        <v>53</v>
      </c>
      <c r="K197" s="12">
        <v>121</v>
      </c>
      <c r="L197" s="12">
        <v>105</v>
      </c>
      <c r="M197" s="12">
        <v>78</v>
      </c>
      <c r="N197" s="12">
        <v>55</v>
      </c>
      <c r="O197" s="12">
        <v>57</v>
      </c>
      <c r="P197" s="12">
        <v>69</v>
      </c>
      <c r="Q197" s="12">
        <v>128</v>
      </c>
      <c r="R197" s="12">
        <v>83</v>
      </c>
      <c r="S197" s="12">
        <v>71</v>
      </c>
      <c r="T197" s="12">
        <v>37</v>
      </c>
      <c r="U197" s="12">
        <v>12</v>
      </c>
      <c r="V197" s="13">
        <v>0</v>
      </c>
      <c r="W197" s="12">
        <v>142</v>
      </c>
      <c r="X197" s="1"/>
    </row>
    <row r="198" spans="1:24" ht="13.5" customHeight="1" x14ac:dyDescent="0.2">
      <c r="A198" s="1"/>
      <c r="B198" s="396"/>
      <c r="C198" s="420"/>
      <c r="D198" s="7" t="s">
        <v>15</v>
      </c>
      <c r="E198" s="11">
        <v>92.25352112676056</v>
      </c>
      <c r="F198" s="11">
        <v>48.591549295774648</v>
      </c>
      <c r="G198" s="11">
        <v>35.91549295774648</v>
      </c>
      <c r="H198" s="11">
        <v>70.422535211267601</v>
      </c>
      <c r="I198" s="11">
        <v>10.56338028169014</v>
      </c>
      <c r="J198" s="11">
        <v>37.323943661971832</v>
      </c>
      <c r="K198" s="11">
        <v>85.211267605633793</v>
      </c>
      <c r="L198" s="11">
        <v>73.943661971830991</v>
      </c>
      <c r="M198" s="11">
        <v>54.929577464788736</v>
      </c>
      <c r="N198" s="11">
        <v>38.732394366197184</v>
      </c>
      <c r="O198" s="11">
        <v>40.140845070422536</v>
      </c>
      <c r="P198" s="11">
        <v>48.591549295774648</v>
      </c>
      <c r="Q198" s="11">
        <v>90.140845070422543</v>
      </c>
      <c r="R198" s="11">
        <v>58.450704225352112</v>
      </c>
      <c r="S198" s="11">
        <v>50</v>
      </c>
      <c r="T198" s="11">
        <v>26.056338028169012</v>
      </c>
      <c r="U198" s="11">
        <v>8.4507042253521121</v>
      </c>
      <c r="V198" s="8">
        <v>0</v>
      </c>
      <c r="W198" s="106"/>
      <c r="X198" s="1">
        <v>5</v>
      </c>
    </row>
    <row r="199" spans="1:24" ht="13.5" customHeight="1" x14ac:dyDescent="0.2">
      <c r="A199" s="1"/>
      <c r="B199" s="396"/>
      <c r="C199" s="419" t="s">
        <v>95</v>
      </c>
      <c r="D199" s="19" t="s">
        <v>14</v>
      </c>
      <c r="E199" s="12">
        <v>27</v>
      </c>
      <c r="F199" s="12">
        <v>17</v>
      </c>
      <c r="G199" s="12">
        <v>14</v>
      </c>
      <c r="H199" s="12">
        <v>25</v>
      </c>
      <c r="I199" s="12">
        <v>10</v>
      </c>
      <c r="J199" s="12">
        <v>15</v>
      </c>
      <c r="K199" s="12">
        <v>28</v>
      </c>
      <c r="L199" s="12">
        <v>26</v>
      </c>
      <c r="M199" s="12">
        <v>20</v>
      </c>
      <c r="N199" s="12">
        <v>15</v>
      </c>
      <c r="O199" s="12">
        <v>17</v>
      </c>
      <c r="P199" s="12">
        <v>19</v>
      </c>
      <c r="Q199" s="12">
        <v>27</v>
      </c>
      <c r="R199" s="12">
        <v>22</v>
      </c>
      <c r="S199" s="12">
        <v>13</v>
      </c>
      <c r="T199" s="12">
        <v>6</v>
      </c>
      <c r="U199" s="12">
        <v>2</v>
      </c>
      <c r="V199" s="13">
        <v>0</v>
      </c>
      <c r="W199" s="12">
        <v>30</v>
      </c>
      <c r="X199" s="1"/>
    </row>
    <row r="200" spans="1:24" ht="13.5" customHeight="1" x14ac:dyDescent="0.2">
      <c r="A200" s="1"/>
      <c r="B200" s="396"/>
      <c r="C200" s="420"/>
      <c r="D200" s="7" t="s">
        <v>15</v>
      </c>
      <c r="E200" s="11">
        <v>90</v>
      </c>
      <c r="F200" s="11">
        <v>56.666666666666664</v>
      </c>
      <c r="G200" s="11">
        <v>46.666666666666664</v>
      </c>
      <c r="H200" s="11">
        <v>83.333333333333343</v>
      </c>
      <c r="I200" s="11">
        <v>33.333333333333329</v>
      </c>
      <c r="J200" s="11">
        <v>50</v>
      </c>
      <c r="K200" s="11">
        <v>93.333333333333329</v>
      </c>
      <c r="L200" s="11">
        <v>86.666666666666671</v>
      </c>
      <c r="M200" s="11">
        <v>66.666666666666657</v>
      </c>
      <c r="N200" s="11">
        <v>50</v>
      </c>
      <c r="O200" s="11">
        <v>56.666666666666664</v>
      </c>
      <c r="P200" s="11">
        <v>63.333333333333329</v>
      </c>
      <c r="Q200" s="11">
        <v>90</v>
      </c>
      <c r="R200" s="11">
        <v>73.333333333333329</v>
      </c>
      <c r="S200" s="11">
        <v>43.333333333333336</v>
      </c>
      <c r="T200" s="11">
        <v>20</v>
      </c>
      <c r="U200" s="11">
        <v>6.666666666666667</v>
      </c>
      <c r="V200" s="8">
        <v>0</v>
      </c>
      <c r="W200" s="106"/>
      <c r="X200" s="1">
        <v>6</v>
      </c>
    </row>
    <row r="201" spans="1:24" ht="13.5" customHeight="1" x14ac:dyDescent="0.2">
      <c r="A201" s="1"/>
      <c r="B201" s="396"/>
      <c r="C201" s="417" t="s">
        <v>96</v>
      </c>
      <c r="D201" s="19" t="s">
        <v>14</v>
      </c>
      <c r="E201" s="12">
        <v>47</v>
      </c>
      <c r="F201" s="12">
        <v>37</v>
      </c>
      <c r="G201" s="12">
        <v>24</v>
      </c>
      <c r="H201" s="12">
        <v>39</v>
      </c>
      <c r="I201" s="12">
        <v>11</v>
      </c>
      <c r="J201" s="12">
        <v>34</v>
      </c>
      <c r="K201" s="12">
        <v>51</v>
      </c>
      <c r="L201" s="12">
        <v>47</v>
      </c>
      <c r="M201" s="12">
        <v>37</v>
      </c>
      <c r="N201" s="12">
        <v>27</v>
      </c>
      <c r="O201" s="12">
        <v>30</v>
      </c>
      <c r="P201" s="12">
        <v>32</v>
      </c>
      <c r="Q201" s="12">
        <v>47</v>
      </c>
      <c r="R201" s="12">
        <v>44</v>
      </c>
      <c r="S201" s="12">
        <v>36</v>
      </c>
      <c r="T201" s="12">
        <v>24</v>
      </c>
      <c r="U201" s="12">
        <v>4</v>
      </c>
      <c r="V201" s="13">
        <v>0</v>
      </c>
      <c r="W201" s="12">
        <v>52</v>
      </c>
      <c r="X201" s="1"/>
    </row>
    <row r="202" spans="1:24" ht="13.5" customHeight="1" x14ac:dyDescent="0.2">
      <c r="A202" s="1"/>
      <c r="B202" s="396"/>
      <c r="C202" s="418"/>
      <c r="D202" s="7" t="s">
        <v>15</v>
      </c>
      <c r="E202" s="11">
        <v>90.384615384615387</v>
      </c>
      <c r="F202" s="11">
        <v>71.15384615384616</v>
      </c>
      <c r="G202" s="11">
        <v>46.153846153846153</v>
      </c>
      <c r="H202" s="11">
        <v>75</v>
      </c>
      <c r="I202" s="11">
        <v>21.153846153846153</v>
      </c>
      <c r="J202" s="11">
        <v>65.384615384615387</v>
      </c>
      <c r="K202" s="11">
        <v>98.076923076923066</v>
      </c>
      <c r="L202" s="11">
        <v>90.384615384615387</v>
      </c>
      <c r="M202" s="11">
        <v>71.15384615384616</v>
      </c>
      <c r="N202" s="11">
        <v>51.923076923076927</v>
      </c>
      <c r="O202" s="11">
        <v>57.692307692307686</v>
      </c>
      <c r="P202" s="11">
        <v>61.53846153846154</v>
      </c>
      <c r="Q202" s="11">
        <v>90.384615384615387</v>
      </c>
      <c r="R202" s="11">
        <v>84.615384615384613</v>
      </c>
      <c r="S202" s="11">
        <v>69.230769230769226</v>
      </c>
      <c r="T202" s="11">
        <v>46.153846153846153</v>
      </c>
      <c r="U202" s="11">
        <v>7.6923076923076925</v>
      </c>
      <c r="V202" s="8">
        <v>0</v>
      </c>
      <c r="W202" s="106"/>
      <c r="X202" s="1">
        <v>7</v>
      </c>
    </row>
    <row r="203" spans="1:24" ht="13.5" customHeight="1" x14ac:dyDescent="0.2">
      <c r="A203" s="1"/>
      <c r="B203" s="396"/>
      <c r="C203" s="417" t="s">
        <v>6</v>
      </c>
      <c r="D203" s="19" t="s">
        <v>14</v>
      </c>
      <c r="E203" s="12">
        <v>6</v>
      </c>
      <c r="F203" s="12">
        <v>0</v>
      </c>
      <c r="G203" s="12">
        <v>0</v>
      </c>
      <c r="H203" s="12">
        <v>2</v>
      </c>
      <c r="I203" s="12">
        <v>0</v>
      </c>
      <c r="J203" s="12">
        <v>1</v>
      </c>
      <c r="K203" s="12">
        <v>12</v>
      </c>
      <c r="L203" s="12">
        <v>10</v>
      </c>
      <c r="M203" s="12">
        <v>4</v>
      </c>
      <c r="N203" s="12">
        <v>2</v>
      </c>
      <c r="O203" s="12">
        <v>3</v>
      </c>
      <c r="P203" s="12">
        <v>2</v>
      </c>
      <c r="Q203" s="12">
        <v>9</v>
      </c>
      <c r="R203" s="12">
        <v>3</v>
      </c>
      <c r="S203" s="12">
        <v>6</v>
      </c>
      <c r="T203" s="12">
        <v>5</v>
      </c>
      <c r="U203" s="12">
        <v>0</v>
      </c>
      <c r="V203" s="13">
        <v>1</v>
      </c>
      <c r="W203" s="12">
        <v>14</v>
      </c>
    </row>
    <row r="204" spans="1:24" ht="13.5" customHeight="1" x14ac:dyDescent="0.2">
      <c r="A204" s="1">
        <v>1</v>
      </c>
      <c r="B204" s="397"/>
      <c r="C204" s="418"/>
      <c r="D204" s="7" t="s">
        <v>15</v>
      </c>
      <c r="E204" s="11">
        <v>42.857142857142854</v>
      </c>
      <c r="F204" s="11">
        <v>0</v>
      </c>
      <c r="G204" s="11">
        <v>0</v>
      </c>
      <c r="H204" s="11">
        <v>14.285714285714285</v>
      </c>
      <c r="I204" s="11">
        <v>0</v>
      </c>
      <c r="J204" s="11">
        <v>7.1428571428571423</v>
      </c>
      <c r="K204" s="11">
        <v>85.714285714285708</v>
      </c>
      <c r="L204" s="11">
        <v>71.428571428571431</v>
      </c>
      <c r="M204" s="11">
        <v>28.571428571428569</v>
      </c>
      <c r="N204" s="11">
        <v>14.285714285714285</v>
      </c>
      <c r="O204" s="11">
        <v>21.428571428571427</v>
      </c>
      <c r="P204" s="11">
        <v>14.285714285714285</v>
      </c>
      <c r="Q204" s="11">
        <v>64.285714285714292</v>
      </c>
      <c r="R204" s="11">
        <v>21.428571428571427</v>
      </c>
      <c r="S204" s="11">
        <v>42.857142857142854</v>
      </c>
      <c r="T204" s="11">
        <v>35.714285714285715</v>
      </c>
      <c r="U204" s="11">
        <v>0</v>
      </c>
      <c r="V204" s="8">
        <v>7.1428571428571423</v>
      </c>
      <c r="W204" s="106"/>
    </row>
    <row r="205" spans="1:24" ht="13.5" hidden="1" customHeight="1" x14ac:dyDescent="0.2">
      <c r="A205" s="1"/>
      <c r="B205" s="107"/>
      <c r="C205" s="417" t="s">
        <v>7</v>
      </c>
      <c r="D205" s="111" t="s">
        <v>14</v>
      </c>
      <c r="E205" s="12">
        <v>302</v>
      </c>
      <c r="F205" s="12">
        <v>144</v>
      </c>
      <c r="G205" s="12">
        <v>151</v>
      </c>
      <c r="H205" s="12">
        <v>250</v>
      </c>
      <c r="I205" s="12">
        <v>72</v>
      </c>
      <c r="J205" s="12">
        <v>156</v>
      </c>
      <c r="K205" s="12">
        <v>301</v>
      </c>
      <c r="L205" s="12">
        <v>273</v>
      </c>
      <c r="M205" s="12">
        <v>208</v>
      </c>
      <c r="N205" s="12">
        <v>178</v>
      </c>
      <c r="O205" s="12">
        <v>181</v>
      </c>
      <c r="P205" s="12">
        <v>224</v>
      </c>
      <c r="Q205" s="12">
        <v>308</v>
      </c>
      <c r="R205" s="12">
        <v>247</v>
      </c>
      <c r="S205" s="12">
        <v>157</v>
      </c>
      <c r="T205" s="12">
        <v>125</v>
      </c>
      <c r="U205" s="12">
        <v>23</v>
      </c>
      <c r="V205" s="12">
        <v>7</v>
      </c>
      <c r="W205" s="12">
        <v>357</v>
      </c>
    </row>
    <row r="206" spans="1:24" ht="13.5" hidden="1" customHeight="1" x14ac:dyDescent="0.2">
      <c r="A206" s="1"/>
      <c r="B206" s="108"/>
      <c r="C206" s="418"/>
      <c r="D206" s="7" t="s">
        <v>15</v>
      </c>
      <c r="E206" s="11">
        <v>84.593837535014003</v>
      </c>
      <c r="F206" s="11">
        <v>40.336134453781511</v>
      </c>
      <c r="G206" s="11">
        <v>42.296918767507002</v>
      </c>
      <c r="H206" s="11">
        <v>70.028011204481786</v>
      </c>
      <c r="I206" s="11">
        <v>20.168067226890756</v>
      </c>
      <c r="J206" s="11">
        <v>43.69747899159664</v>
      </c>
      <c r="K206" s="11">
        <v>84.313725490196077</v>
      </c>
      <c r="L206" s="11">
        <v>76.470588235294116</v>
      </c>
      <c r="M206" s="11">
        <v>58.263305322128858</v>
      </c>
      <c r="N206" s="11">
        <v>49.859943977591037</v>
      </c>
      <c r="O206" s="11">
        <v>50.700280112044815</v>
      </c>
      <c r="P206" s="11">
        <v>62.745098039215684</v>
      </c>
      <c r="Q206" s="11">
        <v>86.274509803921575</v>
      </c>
      <c r="R206" s="11">
        <v>69.187675070028007</v>
      </c>
      <c r="S206" s="11">
        <v>43.977591036414566</v>
      </c>
      <c r="T206" s="11">
        <v>35.014005602240893</v>
      </c>
      <c r="U206" s="11">
        <v>6.4425770308123242</v>
      </c>
      <c r="V206" s="11">
        <v>1.9607843137254901</v>
      </c>
      <c r="W206" s="106"/>
    </row>
    <row r="207" spans="1:24" ht="13.5" customHeight="1" x14ac:dyDescent="0.2">
      <c r="A207" s="1"/>
      <c r="B207" s="395" t="s">
        <v>16</v>
      </c>
      <c r="C207" s="417" t="s">
        <v>92</v>
      </c>
      <c r="D207" s="19" t="s">
        <v>14</v>
      </c>
      <c r="E207" s="12">
        <v>37</v>
      </c>
      <c r="F207" s="12">
        <v>3</v>
      </c>
      <c r="G207" s="12">
        <v>11</v>
      </c>
      <c r="H207" s="12">
        <v>28</v>
      </c>
      <c r="I207" s="12">
        <v>1</v>
      </c>
      <c r="J207" s="12">
        <v>15</v>
      </c>
      <c r="K207" s="12">
        <v>24</v>
      </c>
      <c r="L207" s="12">
        <v>23</v>
      </c>
      <c r="M207" s="12">
        <v>19</v>
      </c>
      <c r="N207" s="12">
        <v>13</v>
      </c>
      <c r="O207" s="12">
        <v>0</v>
      </c>
      <c r="P207" s="12">
        <v>7</v>
      </c>
      <c r="Q207" s="12">
        <v>52</v>
      </c>
      <c r="R207" s="12">
        <v>23</v>
      </c>
      <c r="S207" s="12">
        <v>21</v>
      </c>
      <c r="T207" s="12">
        <v>3</v>
      </c>
      <c r="U207" s="12">
        <v>3</v>
      </c>
      <c r="V207" s="13">
        <v>0</v>
      </c>
      <c r="W207" s="12">
        <v>61</v>
      </c>
      <c r="X207" s="1" t="s">
        <v>351</v>
      </c>
    </row>
    <row r="208" spans="1:24" ht="13.5" customHeight="1" x14ac:dyDescent="0.2">
      <c r="A208" s="1"/>
      <c r="B208" s="396"/>
      <c r="C208" s="418"/>
      <c r="D208" s="7" t="s">
        <v>15</v>
      </c>
      <c r="E208" s="11">
        <v>60.655737704918032</v>
      </c>
      <c r="F208" s="11">
        <v>4.918032786885246</v>
      </c>
      <c r="G208" s="11">
        <v>18.032786885245901</v>
      </c>
      <c r="H208" s="11">
        <v>45.901639344262293</v>
      </c>
      <c r="I208" s="11">
        <v>1.639344262295082</v>
      </c>
      <c r="J208" s="11">
        <v>24.590163934426229</v>
      </c>
      <c r="K208" s="11">
        <v>39.344262295081968</v>
      </c>
      <c r="L208" s="11">
        <v>37.704918032786885</v>
      </c>
      <c r="M208" s="11">
        <v>31.147540983606557</v>
      </c>
      <c r="N208" s="11">
        <v>21.311475409836063</v>
      </c>
      <c r="O208" s="11">
        <v>0</v>
      </c>
      <c r="P208" s="11">
        <v>11.475409836065573</v>
      </c>
      <c r="Q208" s="11">
        <v>85.245901639344254</v>
      </c>
      <c r="R208" s="11">
        <v>37.704918032786885</v>
      </c>
      <c r="S208" s="11">
        <v>34.42622950819672</v>
      </c>
      <c r="T208" s="11">
        <v>4.918032786885246</v>
      </c>
      <c r="U208" s="11">
        <v>4.918032786885246</v>
      </c>
      <c r="V208" s="8">
        <v>0</v>
      </c>
      <c r="W208" s="106"/>
      <c r="X208" s="1">
        <v>1</v>
      </c>
    </row>
    <row r="209" spans="1:24" ht="13.5" customHeight="1" x14ac:dyDescent="0.2">
      <c r="A209" s="1"/>
      <c r="B209" s="396"/>
      <c r="C209" s="419" t="s">
        <v>93</v>
      </c>
      <c r="D209" s="19" t="s">
        <v>14</v>
      </c>
      <c r="E209" s="12">
        <v>25</v>
      </c>
      <c r="F209" s="12">
        <v>7</v>
      </c>
      <c r="G209" s="12">
        <v>6</v>
      </c>
      <c r="H209" s="12">
        <v>19</v>
      </c>
      <c r="I209" s="12">
        <v>4</v>
      </c>
      <c r="J209" s="12">
        <v>5</v>
      </c>
      <c r="K209" s="12">
        <v>26</v>
      </c>
      <c r="L209" s="12">
        <v>22</v>
      </c>
      <c r="M209" s="12">
        <v>10</v>
      </c>
      <c r="N209" s="12">
        <v>12</v>
      </c>
      <c r="O209" s="12">
        <v>12</v>
      </c>
      <c r="P209" s="12">
        <v>16</v>
      </c>
      <c r="Q209" s="12">
        <v>35</v>
      </c>
      <c r="R209" s="12">
        <v>19</v>
      </c>
      <c r="S209" s="12">
        <v>15</v>
      </c>
      <c r="T209" s="12">
        <v>9</v>
      </c>
      <c r="U209" s="12">
        <v>9</v>
      </c>
      <c r="V209" s="13">
        <v>0</v>
      </c>
      <c r="W209" s="12">
        <v>68</v>
      </c>
      <c r="X209" s="1"/>
    </row>
    <row r="210" spans="1:24" ht="13.5" customHeight="1" x14ac:dyDescent="0.2">
      <c r="A210" s="1"/>
      <c r="B210" s="396"/>
      <c r="C210" s="420"/>
      <c r="D210" s="7" t="s">
        <v>15</v>
      </c>
      <c r="E210" s="11">
        <v>36.764705882352942</v>
      </c>
      <c r="F210" s="11">
        <v>10.294117647058822</v>
      </c>
      <c r="G210" s="11">
        <v>8.8235294117647065</v>
      </c>
      <c r="H210" s="11">
        <v>27.941176470588236</v>
      </c>
      <c r="I210" s="11">
        <v>5.8823529411764701</v>
      </c>
      <c r="J210" s="11">
        <v>7.3529411764705888</v>
      </c>
      <c r="K210" s="11">
        <v>38.235294117647058</v>
      </c>
      <c r="L210" s="11">
        <v>32.352941176470587</v>
      </c>
      <c r="M210" s="11">
        <v>14.705882352941178</v>
      </c>
      <c r="N210" s="11">
        <v>17.647058823529413</v>
      </c>
      <c r="O210" s="11">
        <v>17.647058823529413</v>
      </c>
      <c r="P210" s="11">
        <v>23.52941176470588</v>
      </c>
      <c r="Q210" s="11">
        <v>51.470588235294116</v>
      </c>
      <c r="R210" s="11">
        <v>27.941176470588236</v>
      </c>
      <c r="S210" s="11">
        <v>22.058823529411764</v>
      </c>
      <c r="T210" s="11">
        <v>13.23529411764706</v>
      </c>
      <c r="U210" s="11">
        <v>13.23529411764706</v>
      </c>
      <c r="V210" s="8">
        <v>0</v>
      </c>
      <c r="W210" s="106"/>
      <c r="X210" s="1">
        <v>2</v>
      </c>
    </row>
    <row r="211" spans="1:24" ht="13.5" customHeight="1" x14ac:dyDescent="0.2">
      <c r="A211" s="1"/>
      <c r="B211" s="396"/>
      <c r="C211" s="419" t="s">
        <v>97</v>
      </c>
      <c r="D211" s="19" t="s">
        <v>14</v>
      </c>
      <c r="E211" s="12">
        <v>161</v>
      </c>
      <c r="F211" s="12">
        <v>17</v>
      </c>
      <c r="G211" s="12">
        <v>32</v>
      </c>
      <c r="H211" s="12">
        <v>98</v>
      </c>
      <c r="I211" s="12">
        <v>18</v>
      </c>
      <c r="J211" s="12">
        <v>33</v>
      </c>
      <c r="K211" s="12">
        <v>174</v>
      </c>
      <c r="L211" s="12">
        <v>130</v>
      </c>
      <c r="M211" s="12">
        <v>68</v>
      </c>
      <c r="N211" s="12">
        <v>63</v>
      </c>
      <c r="O211" s="12">
        <v>41</v>
      </c>
      <c r="P211" s="12">
        <v>55</v>
      </c>
      <c r="Q211" s="12">
        <v>206</v>
      </c>
      <c r="R211" s="12">
        <v>75</v>
      </c>
      <c r="S211" s="12">
        <v>78</v>
      </c>
      <c r="T211" s="12">
        <v>26</v>
      </c>
      <c r="U211" s="12">
        <v>12</v>
      </c>
      <c r="V211" s="13">
        <v>4</v>
      </c>
      <c r="W211" s="12">
        <v>268</v>
      </c>
      <c r="X211" s="1"/>
    </row>
    <row r="212" spans="1:24" ht="13.5" customHeight="1" x14ac:dyDescent="0.2">
      <c r="A212" s="1"/>
      <c r="B212" s="396"/>
      <c r="C212" s="420"/>
      <c r="D212" s="7" t="s">
        <v>15</v>
      </c>
      <c r="E212" s="11">
        <v>60.074626865671647</v>
      </c>
      <c r="F212" s="11">
        <v>6.3432835820895521</v>
      </c>
      <c r="G212" s="11">
        <v>11.940298507462686</v>
      </c>
      <c r="H212" s="11">
        <v>36.567164179104481</v>
      </c>
      <c r="I212" s="11">
        <v>6.7164179104477615</v>
      </c>
      <c r="J212" s="11">
        <v>12.313432835820896</v>
      </c>
      <c r="K212" s="11">
        <v>64.925373134328353</v>
      </c>
      <c r="L212" s="11">
        <v>48.507462686567166</v>
      </c>
      <c r="M212" s="11">
        <v>25.373134328358208</v>
      </c>
      <c r="N212" s="11">
        <v>23.507462686567166</v>
      </c>
      <c r="O212" s="11">
        <v>15.298507462686567</v>
      </c>
      <c r="P212" s="11">
        <v>20.522388059701495</v>
      </c>
      <c r="Q212" s="11">
        <v>76.865671641791039</v>
      </c>
      <c r="R212" s="11">
        <v>27.985074626865668</v>
      </c>
      <c r="S212" s="11">
        <v>29.1044776119403</v>
      </c>
      <c r="T212" s="11">
        <v>9.7014925373134329</v>
      </c>
      <c r="U212" s="11">
        <v>4.4776119402985071</v>
      </c>
      <c r="V212" s="8">
        <v>1.4925373134328357</v>
      </c>
      <c r="W212" s="106"/>
      <c r="X212" s="1">
        <v>3</v>
      </c>
    </row>
    <row r="213" spans="1:24" ht="13.5" customHeight="1" x14ac:dyDescent="0.2">
      <c r="A213" s="1"/>
      <c r="B213" s="396"/>
      <c r="C213" s="419" t="s">
        <v>98</v>
      </c>
      <c r="D213" s="19" t="s">
        <v>14</v>
      </c>
      <c r="E213" s="12">
        <v>88</v>
      </c>
      <c r="F213" s="12">
        <v>33</v>
      </c>
      <c r="G213" s="12">
        <v>20</v>
      </c>
      <c r="H213" s="12">
        <v>47</v>
      </c>
      <c r="I213" s="12">
        <v>10</v>
      </c>
      <c r="J213" s="12">
        <v>33</v>
      </c>
      <c r="K213" s="12">
        <v>104</v>
      </c>
      <c r="L213" s="12">
        <v>108</v>
      </c>
      <c r="M213" s="12">
        <v>36</v>
      </c>
      <c r="N213" s="12">
        <v>24</v>
      </c>
      <c r="O213" s="12">
        <v>22</v>
      </c>
      <c r="P213" s="12">
        <v>34</v>
      </c>
      <c r="Q213" s="12">
        <v>118</v>
      </c>
      <c r="R213" s="12">
        <v>69</v>
      </c>
      <c r="S213" s="12">
        <v>47</v>
      </c>
      <c r="T213" s="12">
        <v>24</v>
      </c>
      <c r="U213" s="12">
        <v>9</v>
      </c>
      <c r="V213" s="13">
        <v>1</v>
      </c>
      <c r="W213" s="12">
        <v>156</v>
      </c>
      <c r="X213" s="1"/>
    </row>
    <row r="214" spans="1:24" ht="13.5" customHeight="1" x14ac:dyDescent="0.2">
      <c r="A214" s="1"/>
      <c r="B214" s="396"/>
      <c r="C214" s="420"/>
      <c r="D214" s="7" t="s">
        <v>15</v>
      </c>
      <c r="E214" s="11">
        <v>56.410256410256409</v>
      </c>
      <c r="F214" s="11">
        <v>21.153846153846153</v>
      </c>
      <c r="G214" s="11">
        <v>12.820512820512819</v>
      </c>
      <c r="H214" s="11">
        <v>30.128205128205128</v>
      </c>
      <c r="I214" s="11">
        <v>6.4102564102564097</v>
      </c>
      <c r="J214" s="11">
        <v>21.153846153846153</v>
      </c>
      <c r="K214" s="11">
        <v>66.666666666666657</v>
      </c>
      <c r="L214" s="11">
        <v>69.230769230769226</v>
      </c>
      <c r="M214" s="11">
        <v>23.076923076923077</v>
      </c>
      <c r="N214" s="11">
        <v>15.384615384615385</v>
      </c>
      <c r="O214" s="11">
        <v>14.102564102564102</v>
      </c>
      <c r="P214" s="11">
        <v>21.794871794871796</v>
      </c>
      <c r="Q214" s="11">
        <v>75.641025641025635</v>
      </c>
      <c r="R214" s="11">
        <v>44.230769230769226</v>
      </c>
      <c r="S214" s="11">
        <v>30.128205128205128</v>
      </c>
      <c r="T214" s="11">
        <v>15.384615384615385</v>
      </c>
      <c r="U214" s="11">
        <v>5.7692307692307692</v>
      </c>
      <c r="V214" s="8">
        <v>0.64102564102564097</v>
      </c>
      <c r="W214" s="106"/>
      <c r="X214" s="1">
        <v>4</v>
      </c>
    </row>
    <row r="215" spans="1:24" ht="13.5" customHeight="1" x14ac:dyDescent="0.2">
      <c r="A215" s="1"/>
      <c r="B215" s="396"/>
      <c r="C215" s="419" t="s">
        <v>94</v>
      </c>
      <c r="D215" s="19" t="s">
        <v>14</v>
      </c>
      <c r="E215" s="12">
        <v>119</v>
      </c>
      <c r="F215" s="12">
        <v>53</v>
      </c>
      <c r="G215" s="12">
        <v>27</v>
      </c>
      <c r="H215" s="12">
        <v>77</v>
      </c>
      <c r="I215" s="12">
        <v>8</v>
      </c>
      <c r="J215" s="12">
        <v>53</v>
      </c>
      <c r="K215" s="12">
        <v>126</v>
      </c>
      <c r="L215" s="12">
        <v>110</v>
      </c>
      <c r="M215" s="12">
        <v>66</v>
      </c>
      <c r="N215" s="12">
        <v>39</v>
      </c>
      <c r="O215" s="12">
        <v>37</v>
      </c>
      <c r="P215" s="12">
        <v>47</v>
      </c>
      <c r="Q215" s="12">
        <v>124</v>
      </c>
      <c r="R215" s="12">
        <v>79</v>
      </c>
      <c r="S215" s="12">
        <v>73</v>
      </c>
      <c r="T215" s="12">
        <v>34</v>
      </c>
      <c r="U215" s="12">
        <v>8</v>
      </c>
      <c r="V215" s="13">
        <v>0</v>
      </c>
      <c r="W215" s="12">
        <v>152</v>
      </c>
      <c r="X215" s="1"/>
    </row>
    <row r="216" spans="1:24" ht="13.5" customHeight="1" x14ac:dyDescent="0.2">
      <c r="A216" s="1"/>
      <c r="B216" s="396"/>
      <c r="C216" s="420"/>
      <c r="D216" s="7" t="s">
        <v>15</v>
      </c>
      <c r="E216" s="11">
        <v>78.289473684210535</v>
      </c>
      <c r="F216" s="11">
        <v>34.868421052631575</v>
      </c>
      <c r="G216" s="11">
        <v>17.763157894736842</v>
      </c>
      <c r="H216" s="11">
        <v>50.657894736842103</v>
      </c>
      <c r="I216" s="11">
        <v>5.2631578947368416</v>
      </c>
      <c r="J216" s="11">
        <v>34.868421052631575</v>
      </c>
      <c r="K216" s="11">
        <v>82.89473684210526</v>
      </c>
      <c r="L216" s="11">
        <v>72.368421052631575</v>
      </c>
      <c r="M216" s="11">
        <v>43.421052631578952</v>
      </c>
      <c r="N216" s="11">
        <v>25.657894736842106</v>
      </c>
      <c r="O216" s="11">
        <v>24.342105263157894</v>
      </c>
      <c r="P216" s="11">
        <v>30.921052631578949</v>
      </c>
      <c r="Q216" s="11">
        <v>81.578947368421055</v>
      </c>
      <c r="R216" s="11">
        <v>51.973684210526315</v>
      </c>
      <c r="S216" s="11">
        <v>48.026315789473685</v>
      </c>
      <c r="T216" s="11">
        <v>22.368421052631579</v>
      </c>
      <c r="U216" s="11">
        <v>5.2631578947368416</v>
      </c>
      <c r="V216" s="8">
        <v>0</v>
      </c>
      <c r="W216" s="106"/>
      <c r="X216" s="1">
        <v>5</v>
      </c>
    </row>
    <row r="217" spans="1:24" ht="13.5" customHeight="1" x14ac:dyDescent="0.2">
      <c r="A217" s="1"/>
      <c r="B217" s="396"/>
      <c r="C217" s="419" t="s">
        <v>95</v>
      </c>
      <c r="D217" s="19" t="s">
        <v>14</v>
      </c>
      <c r="E217" s="12">
        <v>26</v>
      </c>
      <c r="F217" s="12">
        <v>15</v>
      </c>
      <c r="G217" s="12">
        <v>6</v>
      </c>
      <c r="H217" s="12">
        <v>21</v>
      </c>
      <c r="I217" s="12">
        <v>7</v>
      </c>
      <c r="J217" s="12">
        <v>12</v>
      </c>
      <c r="K217" s="12">
        <v>22</v>
      </c>
      <c r="L217" s="12">
        <v>20</v>
      </c>
      <c r="M217" s="12">
        <v>15</v>
      </c>
      <c r="N217" s="12">
        <v>7</v>
      </c>
      <c r="O217" s="12">
        <v>8</v>
      </c>
      <c r="P217" s="12">
        <v>8</v>
      </c>
      <c r="Q217" s="12">
        <v>26</v>
      </c>
      <c r="R217" s="12">
        <v>18</v>
      </c>
      <c r="S217" s="12">
        <v>12</v>
      </c>
      <c r="T217" s="12">
        <v>10</v>
      </c>
      <c r="U217" s="12">
        <v>2</v>
      </c>
      <c r="V217" s="13">
        <v>0</v>
      </c>
      <c r="W217" s="12">
        <v>31</v>
      </c>
      <c r="X217" s="1"/>
    </row>
    <row r="218" spans="1:24" ht="13.5" customHeight="1" x14ac:dyDescent="0.2">
      <c r="A218" s="1"/>
      <c r="B218" s="396"/>
      <c r="C218" s="420"/>
      <c r="D218" s="7" t="s">
        <v>15</v>
      </c>
      <c r="E218" s="11">
        <v>83.870967741935488</v>
      </c>
      <c r="F218" s="11">
        <v>48.387096774193552</v>
      </c>
      <c r="G218" s="11">
        <v>19.35483870967742</v>
      </c>
      <c r="H218" s="11">
        <v>67.741935483870961</v>
      </c>
      <c r="I218" s="11">
        <v>22.58064516129032</v>
      </c>
      <c r="J218" s="11">
        <v>38.70967741935484</v>
      </c>
      <c r="K218" s="11">
        <v>70.967741935483872</v>
      </c>
      <c r="L218" s="11">
        <v>64.516129032258064</v>
      </c>
      <c r="M218" s="11">
        <v>48.387096774193552</v>
      </c>
      <c r="N218" s="11">
        <v>22.58064516129032</v>
      </c>
      <c r="O218" s="11">
        <v>25.806451612903224</v>
      </c>
      <c r="P218" s="11">
        <v>25.806451612903224</v>
      </c>
      <c r="Q218" s="11">
        <v>83.870967741935488</v>
      </c>
      <c r="R218" s="11">
        <v>58.064516129032263</v>
      </c>
      <c r="S218" s="11">
        <v>38.70967741935484</v>
      </c>
      <c r="T218" s="11">
        <v>32.258064516129032</v>
      </c>
      <c r="U218" s="11">
        <v>6.4516129032258061</v>
      </c>
      <c r="V218" s="8">
        <v>0</v>
      </c>
      <c r="W218" s="106"/>
      <c r="X218" s="1">
        <v>6</v>
      </c>
    </row>
    <row r="219" spans="1:24" ht="13.5" customHeight="1" x14ac:dyDescent="0.2">
      <c r="A219" s="1"/>
      <c r="B219" s="396"/>
      <c r="C219" s="417" t="s">
        <v>96</v>
      </c>
      <c r="D219" s="19" t="s">
        <v>14</v>
      </c>
      <c r="E219" s="12">
        <v>32</v>
      </c>
      <c r="F219" s="12">
        <v>17</v>
      </c>
      <c r="G219" s="12">
        <v>6</v>
      </c>
      <c r="H219" s="12">
        <v>16</v>
      </c>
      <c r="I219" s="12">
        <v>2</v>
      </c>
      <c r="J219" s="12">
        <v>18</v>
      </c>
      <c r="K219" s="12">
        <v>34</v>
      </c>
      <c r="L219" s="12">
        <v>26</v>
      </c>
      <c r="M219" s="12">
        <v>14</v>
      </c>
      <c r="N219" s="12">
        <v>5</v>
      </c>
      <c r="O219" s="12">
        <v>8</v>
      </c>
      <c r="P219" s="12">
        <v>6</v>
      </c>
      <c r="Q219" s="12">
        <v>23</v>
      </c>
      <c r="R219" s="12">
        <v>18</v>
      </c>
      <c r="S219" s="12">
        <v>14</v>
      </c>
      <c r="T219" s="12">
        <v>10</v>
      </c>
      <c r="U219" s="12">
        <v>2</v>
      </c>
      <c r="V219" s="13">
        <v>0</v>
      </c>
      <c r="W219" s="12">
        <v>35</v>
      </c>
      <c r="X219" s="1"/>
    </row>
    <row r="220" spans="1:24" ht="13.5" customHeight="1" x14ac:dyDescent="0.2">
      <c r="A220" s="1"/>
      <c r="B220" s="396"/>
      <c r="C220" s="418"/>
      <c r="D220" s="7" t="s">
        <v>15</v>
      </c>
      <c r="E220" s="11">
        <v>91.428571428571431</v>
      </c>
      <c r="F220" s="11">
        <v>48.571428571428569</v>
      </c>
      <c r="G220" s="11">
        <v>17.142857142857142</v>
      </c>
      <c r="H220" s="11">
        <v>45.714285714285715</v>
      </c>
      <c r="I220" s="11">
        <v>5.7142857142857144</v>
      </c>
      <c r="J220" s="11">
        <v>51.428571428571423</v>
      </c>
      <c r="K220" s="11">
        <v>97.142857142857139</v>
      </c>
      <c r="L220" s="11">
        <v>74.285714285714292</v>
      </c>
      <c r="M220" s="11">
        <v>40</v>
      </c>
      <c r="N220" s="11">
        <v>14.285714285714285</v>
      </c>
      <c r="O220" s="11">
        <v>22.857142857142858</v>
      </c>
      <c r="P220" s="11">
        <v>17.142857142857142</v>
      </c>
      <c r="Q220" s="11">
        <v>65.714285714285708</v>
      </c>
      <c r="R220" s="11">
        <v>51.428571428571423</v>
      </c>
      <c r="S220" s="11">
        <v>40</v>
      </c>
      <c r="T220" s="11">
        <v>28.571428571428569</v>
      </c>
      <c r="U220" s="11">
        <v>5.7142857142857144</v>
      </c>
      <c r="V220" s="8">
        <v>0</v>
      </c>
      <c r="W220" s="106"/>
      <c r="X220" s="1">
        <v>7</v>
      </c>
    </row>
    <row r="221" spans="1:24" ht="13.5" customHeight="1" x14ac:dyDescent="0.2">
      <c r="A221" s="1"/>
      <c r="B221" s="396"/>
      <c r="C221" s="417" t="s">
        <v>6</v>
      </c>
      <c r="D221" s="19" t="s">
        <v>14</v>
      </c>
      <c r="E221" s="12">
        <v>11</v>
      </c>
      <c r="F221" s="12">
        <v>4</v>
      </c>
      <c r="G221" s="12">
        <v>4</v>
      </c>
      <c r="H221" s="12">
        <v>11</v>
      </c>
      <c r="I221" s="12">
        <v>2</v>
      </c>
      <c r="J221" s="12">
        <v>4</v>
      </c>
      <c r="K221" s="12">
        <v>18</v>
      </c>
      <c r="L221" s="12">
        <v>17</v>
      </c>
      <c r="M221" s="12">
        <v>10</v>
      </c>
      <c r="N221" s="12">
        <v>8</v>
      </c>
      <c r="O221" s="12">
        <v>10</v>
      </c>
      <c r="P221" s="12">
        <v>9</v>
      </c>
      <c r="Q221" s="12">
        <v>26</v>
      </c>
      <c r="R221" s="12">
        <v>8</v>
      </c>
      <c r="S221" s="12">
        <v>7</v>
      </c>
      <c r="T221" s="12">
        <v>6</v>
      </c>
      <c r="U221" s="12">
        <v>1</v>
      </c>
      <c r="V221" s="13">
        <v>4</v>
      </c>
      <c r="W221" s="12">
        <v>36</v>
      </c>
    </row>
    <row r="222" spans="1:24" ht="13.5" customHeight="1" x14ac:dyDescent="0.2">
      <c r="A222" s="1">
        <v>2</v>
      </c>
      <c r="B222" s="397"/>
      <c r="C222" s="418"/>
      <c r="D222" s="7" t="s">
        <v>15</v>
      </c>
      <c r="E222" s="11">
        <v>30.555555555555557</v>
      </c>
      <c r="F222" s="11">
        <v>11.111111111111111</v>
      </c>
      <c r="G222" s="11">
        <v>11.111111111111111</v>
      </c>
      <c r="H222" s="11">
        <v>30.555555555555557</v>
      </c>
      <c r="I222" s="11">
        <v>5.5555555555555554</v>
      </c>
      <c r="J222" s="11">
        <v>11.111111111111111</v>
      </c>
      <c r="K222" s="11">
        <v>50</v>
      </c>
      <c r="L222" s="11">
        <v>47.222222222222221</v>
      </c>
      <c r="M222" s="11">
        <v>27.777777777777779</v>
      </c>
      <c r="N222" s="11">
        <v>22.222222222222221</v>
      </c>
      <c r="O222" s="11">
        <v>27.777777777777779</v>
      </c>
      <c r="P222" s="11">
        <v>25</v>
      </c>
      <c r="Q222" s="11">
        <v>72.222222222222214</v>
      </c>
      <c r="R222" s="11">
        <v>22.222222222222221</v>
      </c>
      <c r="S222" s="11">
        <v>19.444444444444446</v>
      </c>
      <c r="T222" s="11">
        <v>16.666666666666664</v>
      </c>
      <c r="U222" s="11">
        <v>2.7777777777777777</v>
      </c>
      <c r="V222" s="8">
        <v>11.111111111111111</v>
      </c>
      <c r="W222" s="106"/>
    </row>
    <row r="223" spans="1:24" ht="13.5" hidden="1" customHeight="1" x14ac:dyDescent="0.2">
      <c r="A223" s="1"/>
      <c r="B223" s="107"/>
      <c r="C223" s="417" t="s">
        <v>7</v>
      </c>
      <c r="D223" s="111" t="s">
        <v>14</v>
      </c>
      <c r="E223" s="12">
        <v>394</v>
      </c>
      <c r="F223" s="12">
        <v>101</v>
      </c>
      <c r="G223" s="12">
        <v>94</v>
      </c>
      <c r="H223" s="12">
        <v>225</v>
      </c>
      <c r="I223" s="12">
        <v>53</v>
      </c>
      <c r="J223" s="12">
        <v>125</v>
      </c>
      <c r="K223" s="12">
        <v>380</v>
      </c>
      <c r="L223" s="12">
        <v>325</v>
      </c>
      <c r="M223" s="12">
        <v>209</v>
      </c>
      <c r="N223" s="12">
        <v>174</v>
      </c>
      <c r="O223" s="12">
        <v>150</v>
      </c>
      <c r="P223" s="12">
        <v>183</v>
      </c>
      <c r="Q223" s="12">
        <v>437</v>
      </c>
      <c r="R223" s="12">
        <v>236</v>
      </c>
      <c r="S223" s="12">
        <v>156</v>
      </c>
      <c r="T223" s="12">
        <v>82</v>
      </c>
      <c r="U223" s="12">
        <v>33</v>
      </c>
      <c r="V223" s="12">
        <v>23</v>
      </c>
      <c r="W223" s="12">
        <v>603</v>
      </c>
    </row>
    <row r="224" spans="1:24" ht="13.5" hidden="1" customHeight="1" x14ac:dyDescent="0.2">
      <c r="A224" s="1"/>
      <c r="B224" s="108"/>
      <c r="C224" s="418"/>
      <c r="D224" s="7" t="s">
        <v>15</v>
      </c>
      <c r="E224" s="11">
        <v>65.339966832504146</v>
      </c>
      <c r="F224" s="11">
        <v>16.749585406301822</v>
      </c>
      <c r="G224" s="11">
        <v>15.58872305140962</v>
      </c>
      <c r="H224" s="11">
        <v>37.313432835820898</v>
      </c>
      <c r="I224" s="11">
        <v>8.7893864013267002</v>
      </c>
      <c r="J224" s="11">
        <v>20.729684908789388</v>
      </c>
      <c r="K224" s="11">
        <v>63.018242122719734</v>
      </c>
      <c r="L224" s="11">
        <v>53.8971807628524</v>
      </c>
      <c r="M224" s="11">
        <v>34.660033167495854</v>
      </c>
      <c r="N224" s="11">
        <v>28.855721393034827</v>
      </c>
      <c r="O224" s="11">
        <v>24.875621890547265</v>
      </c>
      <c r="P224" s="11">
        <v>30.348258706467661</v>
      </c>
      <c r="Q224" s="11">
        <v>72.470978441127698</v>
      </c>
      <c r="R224" s="11">
        <v>39.137645107794363</v>
      </c>
      <c r="S224" s="11">
        <v>25.870646766169152</v>
      </c>
      <c r="T224" s="11">
        <v>13.598673300165837</v>
      </c>
      <c r="U224" s="11">
        <v>5.4726368159203984</v>
      </c>
      <c r="V224" s="11">
        <v>3.8142620232172471</v>
      </c>
      <c r="W224" s="106"/>
    </row>
    <row r="225" spans="1:23" ht="13.5" customHeight="1" x14ac:dyDescent="0.2">
      <c r="A225" s="1"/>
      <c r="B225" s="395" t="s">
        <v>17</v>
      </c>
      <c r="C225" s="417" t="s">
        <v>92</v>
      </c>
      <c r="D225" s="19" t="s">
        <v>14</v>
      </c>
      <c r="E225" s="14">
        <v>48</v>
      </c>
      <c r="F225" s="14">
        <v>5</v>
      </c>
      <c r="G225" s="14">
        <v>14</v>
      </c>
      <c r="H225" s="14">
        <v>34</v>
      </c>
      <c r="I225" s="14">
        <v>1</v>
      </c>
      <c r="J225" s="14">
        <v>17</v>
      </c>
      <c r="K225" s="14">
        <v>33</v>
      </c>
      <c r="L225" s="14">
        <v>29</v>
      </c>
      <c r="M225" s="14">
        <v>26</v>
      </c>
      <c r="N225" s="14">
        <v>16</v>
      </c>
      <c r="O225" s="14">
        <v>1</v>
      </c>
      <c r="P225" s="14">
        <v>9</v>
      </c>
      <c r="Q225" s="14">
        <v>64</v>
      </c>
      <c r="R225" s="14">
        <v>26</v>
      </c>
      <c r="S225" s="14">
        <v>26</v>
      </c>
      <c r="T225" s="14">
        <v>3</v>
      </c>
      <c r="U225" s="14">
        <v>3</v>
      </c>
      <c r="V225" s="14">
        <v>0</v>
      </c>
      <c r="W225" s="14">
        <v>74</v>
      </c>
    </row>
    <row r="226" spans="1:23" ht="13.5" customHeight="1" x14ac:dyDescent="0.2">
      <c r="A226" s="1"/>
      <c r="B226" s="396"/>
      <c r="C226" s="418"/>
      <c r="D226" s="7" t="s">
        <v>15</v>
      </c>
      <c r="E226" s="11">
        <v>64.86486486486487</v>
      </c>
      <c r="F226" s="11">
        <v>6.756756756756757</v>
      </c>
      <c r="G226" s="11">
        <v>18.918918918918919</v>
      </c>
      <c r="H226" s="11">
        <v>45.945945945945951</v>
      </c>
      <c r="I226" s="11">
        <v>1.3513513513513513</v>
      </c>
      <c r="J226" s="11">
        <v>22.972972972972975</v>
      </c>
      <c r="K226" s="11">
        <v>44.594594594594597</v>
      </c>
      <c r="L226" s="11">
        <v>39.189189189189186</v>
      </c>
      <c r="M226" s="11">
        <v>35.135135135135137</v>
      </c>
      <c r="N226" s="11">
        <v>21.621621621621621</v>
      </c>
      <c r="O226" s="11">
        <v>1.3513513513513513</v>
      </c>
      <c r="P226" s="11">
        <v>12.162162162162163</v>
      </c>
      <c r="Q226" s="11">
        <v>86.486486486486484</v>
      </c>
      <c r="R226" s="11">
        <v>35.135135135135137</v>
      </c>
      <c r="S226" s="11">
        <v>35.135135135135137</v>
      </c>
      <c r="T226" s="11">
        <v>4.0540540540540544</v>
      </c>
      <c r="U226" s="11">
        <v>4.0540540540540544</v>
      </c>
      <c r="V226" s="11">
        <v>0</v>
      </c>
      <c r="W226" s="106"/>
    </row>
    <row r="227" spans="1:23" ht="13.5" customHeight="1" x14ac:dyDescent="0.2">
      <c r="A227" s="1"/>
      <c r="B227" s="396"/>
      <c r="C227" s="419" t="s">
        <v>93</v>
      </c>
      <c r="D227" s="19" t="s">
        <v>14</v>
      </c>
      <c r="E227" s="14">
        <v>34</v>
      </c>
      <c r="F227" s="14">
        <v>8</v>
      </c>
      <c r="G227" s="14">
        <v>8</v>
      </c>
      <c r="H227" s="14">
        <v>24</v>
      </c>
      <c r="I227" s="14">
        <v>4</v>
      </c>
      <c r="J227" s="14">
        <v>7</v>
      </c>
      <c r="K227" s="14">
        <v>29</v>
      </c>
      <c r="L227" s="14">
        <v>24</v>
      </c>
      <c r="M227" s="14">
        <v>12</v>
      </c>
      <c r="N227" s="14">
        <v>17</v>
      </c>
      <c r="O227" s="14">
        <v>16</v>
      </c>
      <c r="P227" s="14">
        <v>21</v>
      </c>
      <c r="Q227" s="14">
        <v>44</v>
      </c>
      <c r="R227" s="14">
        <v>27</v>
      </c>
      <c r="S227" s="14">
        <v>19</v>
      </c>
      <c r="T227" s="14">
        <v>13</v>
      </c>
      <c r="U227" s="14">
        <v>10</v>
      </c>
      <c r="V227" s="14">
        <v>0</v>
      </c>
      <c r="W227" s="14">
        <v>79</v>
      </c>
    </row>
    <row r="228" spans="1:23" ht="13.5" customHeight="1" x14ac:dyDescent="0.2">
      <c r="A228" s="1"/>
      <c r="B228" s="396"/>
      <c r="C228" s="420"/>
      <c r="D228" s="7" t="s">
        <v>15</v>
      </c>
      <c r="E228" s="11">
        <v>43.037974683544306</v>
      </c>
      <c r="F228" s="11">
        <v>10.126582278481013</v>
      </c>
      <c r="G228" s="11">
        <v>10.126582278481013</v>
      </c>
      <c r="H228" s="11">
        <v>30.37974683544304</v>
      </c>
      <c r="I228" s="11">
        <v>5.0632911392405067</v>
      </c>
      <c r="J228" s="11">
        <v>8.8607594936708853</v>
      </c>
      <c r="K228" s="11">
        <v>36.708860759493675</v>
      </c>
      <c r="L228" s="11">
        <v>30.37974683544304</v>
      </c>
      <c r="M228" s="11">
        <v>15.18987341772152</v>
      </c>
      <c r="N228" s="11">
        <v>21.518987341772153</v>
      </c>
      <c r="O228" s="11">
        <v>20.253164556962027</v>
      </c>
      <c r="P228" s="11">
        <v>26.582278481012654</v>
      </c>
      <c r="Q228" s="11">
        <v>55.696202531645568</v>
      </c>
      <c r="R228" s="11">
        <v>34.177215189873415</v>
      </c>
      <c r="S228" s="11">
        <v>24.050632911392405</v>
      </c>
      <c r="T228" s="11">
        <v>16.455696202531644</v>
      </c>
      <c r="U228" s="11">
        <v>12.658227848101266</v>
      </c>
      <c r="V228" s="11">
        <v>0</v>
      </c>
      <c r="W228" s="106"/>
    </row>
    <row r="229" spans="1:23" ht="13.5" customHeight="1" x14ac:dyDescent="0.2">
      <c r="A229" s="1"/>
      <c r="B229" s="396"/>
      <c r="C229" s="419" t="s">
        <v>97</v>
      </c>
      <c r="D229" s="19" t="s">
        <v>14</v>
      </c>
      <c r="E229" s="14">
        <v>201</v>
      </c>
      <c r="F229" s="14">
        <v>24</v>
      </c>
      <c r="G229" s="14">
        <v>48</v>
      </c>
      <c r="H229" s="14">
        <v>130</v>
      </c>
      <c r="I229" s="14">
        <v>22</v>
      </c>
      <c r="J229" s="14">
        <v>45</v>
      </c>
      <c r="K229" s="14">
        <v>221</v>
      </c>
      <c r="L229" s="14">
        <v>165</v>
      </c>
      <c r="M229" s="14">
        <v>92</v>
      </c>
      <c r="N229" s="14">
        <v>84</v>
      </c>
      <c r="O229" s="14">
        <v>58</v>
      </c>
      <c r="P229" s="14">
        <v>79</v>
      </c>
      <c r="Q229" s="14">
        <v>267</v>
      </c>
      <c r="R229" s="14">
        <v>108</v>
      </c>
      <c r="S229" s="14">
        <v>101</v>
      </c>
      <c r="T229" s="14">
        <v>45</v>
      </c>
      <c r="U229" s="14">
        <v>15</v>
      </c>
      <c r="V229" s="14">
        <v>6</v>
      </c>
      <c r="W229" s="14">
        <v>345</v>
      </c>
    </row>
    <row r="230" spans="1:23" ht="13.5" customHeight="1" x14ac:dyDescent="0.2">
      <c r="A230" s="1"/>
      <c r="B230" s="396"/>
      <c r="C230" s="420"/>
      <c r="D230" s="7" t="s">
        <v>15</v>
      </c>
      <c r="E230" s="11">
        <v>58.260869565217391</v>
      </c>
      <c r="F230" s="11">
        <v>6.9565217391304346</v>
      </c>
      <c r="G230" s="11">
        <v>13.913043478260869</v>
      </c>
      <c r="H230" s="11">
        <v>37.681159420289859</v>
      </c>
      <c r="I230" s="11">
        <v>6.3768115942028984</v>
      </c>
      <c r="J230" s="11">
        <v>13.043478260869565</v>
      </c>
      <c r="K230" s="11">
        <v>64.05797101449275</v>
      </c>
      <c r="L230" s="11">
        <v>47.826086956521742</v>
      </c>
      <c r="M230" s="11">
        <v>26.666666666666668</v>
      </c>
      <c r="N230" s="11">
        <v>24.347826086956523</v>
      </c>
      <c r="O230" s="11">
        <v>16.811594202898551</v>
      </c>
      <c r="P230" s="11">
        <v>22.89855072463768</v>
      </c>
      <c r="Q230" s="11">
        <v>77.391304347826079</v>
      </c>
      <c r="R230" s="11">
        <v>31.304347826086961</v>
      </c>
      <c r="S230" s="11">
        <v>29.275362318840582</v>
      </c>
      <c r="T230" s="11">
        <v>13.043478260869565</v>
      </c>
      <c r="U230" s="11">
        <v>4.3478260869565215</v>
      </c>
      <c r="V230" s="11">
        <v>1.7391304347826086</v>
      </c>
      <c r="W230" s="106"/>
    </row>
    <row r="231" spans="1:23" ht="13.5" customHeight="1" x14ac:dyDescent="0.2">
      <c r="A231" s="1"/>
      <c r="B231" s="396"/>
      <c r="C231" s="419" t="s">
        <v>98</v>
      </c>
      <c r="D231" s="19" t="s">
        <v>14</v>
      </c>
      <c r="E231" s="14">
        <v>132</v>
      </c>
      <c r="F231" s="14">
        <v>51</v>
      </c>
      <c r="G231" s="14">
        <v>28</v>
      </c>
      <c r="H231" s="14">
        <v>70</v>
      </c>
      <c r="I231" s="14">
        <v>14</v>
      </c>
      <c r="J231" s="14">
        <v>46</v>
      </c>
      <c r="K231" s="14">
        <v>146</v>
      </c>
      <c r="L231" s="14">
        <v>152</v>
      </c>
      <c r="M231" s="14">
        <v>52</v>
      </c>
      <c r="N231" s="14">
        <v>41</v>
      </c>
      <c r="O231" s="14">
        <v>38</v>
      </c>
      <c r="P231" s="14">
        <v>59</v>
      </c>
      <c r="Q231" s="14">
        <v>167</v>
      </c>
      <c r="R231" s="14">
        <v>104</v>
      </c>
      <c r="S231" s="14">
        <v>62</v>
      </c>
      <c r="T231" s="14">
        <v>35</v>
      </c>
      <c r="U231" s="14">
        <v>9</v>
      </c>
      <c r="V231" s="14">
        <v>1</v>
      </c>
      <c r="W231" s="14">
        <v>216</v>
      </c>
    </row>
    <row r="232" spans="1:23" ht="13.5" customHeight="1" x14ac:dyDescent="0.2">
      <c r="A232" s="1"/>
      <c r="B232" s="396"/>
      <c r="C232" s="420"/>
      <c r="D232" s="7" t="s">
        <v>15</v>
      </c>
      <c r="E232" s="11">
        <v>61.111111111111114</v>
      </c>
      <c r="F232" s="11">
        <v>23.611111111111111</v>
      </c>
      <c r="G232" s="11">
        <v>12.962962962962962</v>
      </c>
      <c r="H232" s="11">
        <v>32.407407407407405</v>
      </c>
      <c r="I232" s="11">
        <v>6.481481481481481</v>
      </c>
      <c r="J232" s="11">
        <v>21.296296296296298</v>
      </c>
      <c r="K232" s="11">
        <v>67.592592592592595</v>
      </c>
      <c r="L232" s="11">
        <v>70.370370370370367</v>
      </c>
      <c r="M232" s="11">
        <v>24.074074074074073</v>
      </c>
      <c r="N232" s="11">
        <v>18.981481481481481</v>
      </c>
      <c r="O232" s="11">
        <v>17.592592592592592</v>
      </c>
      <c r="P232" s="11">
        <v>27.314814814814813</v>
      </c>
      <c r="Q232" s="11">
        <v>77.31481481481481</v>
      </c>
      <c r="R232" s="11">
        <v>48.148148148148145</v>
      </c>
      <c r="S232" s="11">
        <v>28.703703703703702</v>
      </c>
      <c r="T232" s="11">
        <v>16.203703703703702</v>
      </c>
      <c r="U232" s="11">
        <v>4.1666666666666661</v>
      </c>
      <c r="V232" s="11">
        <v>0.46296296296296291</v>
      </c>
      <c r="W232" s="106"/>
    </row>
    <row r="233" spans="1:23" ht="13.5" customHeight="1" x14ac:dyDescent="0.2">
      <c r="A233" s="1"/>
      <c r="B233" s="396"/>
      <c r="C233" s="419" t="s">
        <v>94</v>
      </c>
      <c r="D233" s="19" t="s">
        <v>14</v>
      </c>
      <c r="E233" s="14">
        <v>250</v>
      </c>
      <c r="F233" s="14">
        <v>122</v>
      </c>
      <c r="G233" s="14">
        <v>78</v>
      </c>
      <c r="H233" s="14">
        <v>177</v>
      </c>
      <c r="I233" s="14">
        <v>23</v>
      </c>
      <c r="J233" s="14">
        <v>106</v>
      </c>
      <c r="K233" s="14">
        <v>247</v>
      </c>
      <c r="L233" s="14">
        <v>215</v>
      </c>
      <c r="M233" s="14">
        <v>144</v>
      </c>
      <c r="N233" s="14">
        <v>94</v>
      </c>
      <c r="O233" s="14">
        <v>94</v>
      </c>
      <c r="P233" s="14">
        <v>116</v>
      </c>
      <c r="Q233" s="14">
        <v>252</v>
      </c>
      <c r="R233" s="14">
        <v>162</v>
      </c>
      <c r="S233" s="14">
        <v>144</v>
      </c>
      <c r="T233" s="14">
        <v>71</v>
      </c>
      <c r="U233" s="14">
        <v>20</v>
      </c>
      <c r="V233" s="14">
        <v>0</v>
      </c>
      <c r="W233" s="14">
        <v>294</v>
      </c>
    </row>
    <row r="234" spans="1:23" ht="13.5" customHeight="1" x14ac:dyDescent="0.2">
      <c r="A234" s="1"/>
      <c r="B234" s="396"/>
      <c r="C234" s="420"/>
      <c r="D234" s="7" t="s">
        <v>15</v>
      </c>
      <c r="E234" s="11">
        <v>85.034013605442169</v>
      </c>
      <c r="F234" s="11">
        <v>41.496598639455783</v>
      </c>
      <c r="G234" s="11">
        <v>26.530612244897959</v>
      </c>
      <c r="H234" s="11">
        <v>60.204081632653065</v>
      </c>
      <c r="I234" s="11">
        <v>7.8231292517006805</v>
      </c>
      <c r="J234" s="11">
        <v>36.054421768707485</v>
      </c>
      <c r="K234" s="11">
        <v>84.013605442176882</v>
      </c>
      <c r="L234" s="11">
        <v>73.129251700680271</v>
      </c>
      <c r="M234" s="11">
        <v>48.979591836734691</v>
      </c>
      <c r="N234" s="11">
        <v>31.972789115646261</v>
      </c>
      <c r="O234" s="11">
        <v>31.972789115646261</v>
      </c>
      <c r="P234" s="11">
        <v>39.455782312925166</v>
      </c>
      <c r="Q234" s="11">
        <v>85.714285714285708</v>
      </c>
      <c r="R234" s="11">
        <v>55.102040816326522</v>
      </c>
      <c r="S234" s="11">
        <v>48.979591836734691</v>
      </c>
      <c r="T234" s="11">
        <v>24.149659863945576</v>
      </c>
      <c r="U234" s="11">
        <v>6.8027210884353746</v>
      </c>
      <c r="V234" s="11">
        <v>0</v>
      </c>
      <c r="W234" s="106"/>
    </row>
    <row r="235" spans="1:23" ht="13.5" customHeight="1" x14ac:dyDescent="0.2">
      <c r="A235" s="1"/>
      <c r="B235" s="396"/>
      <c r="C235" s="419" t="s">
        <v>95</v>
      </c>
      <c r="D235" s="19" t="s">
        <v>14</v>
      </c>
      <c r="E235" s="14">
        <v>53</v>
      </c>
      <c r="F235" s="14">
        <v>32</v>
      </c>
      <c r="G235" s="14">
        <v>20</v>
      </c>
      <c r="H235" s="14">
        <v>46</v>
      </c>
      <c r="I235" s="14">
        <v>17</v>
      </c>
      <c r="J235" s="14">
        <v>27</v>
      </c>
      <c r="K235" s="14">
        <v>50</v>
      </c>
      <c r="L235" s="14">
        <v>46</v>
      </c>
      <c r="M235" s="14">
        <v>35</v>
      </c>
      <c r="N235" s="14">
        <v>22</v>
      </c>
      <c r="O235" s="14">
        <v>25</v>
      </c>
      <c r="P235" s="14">
        <v>27</v>
      </c>
      <c r="Q235" s="14">
        <v>53</v>
      </c>
      <c r="R235" s="14">
        <v>40</v>
      </c>
      <c r="S235" s="14">
        <v>25</v>
      </c>
      <c r="T235" s="14">
        <v>16</v>
      </c>
      <c r="U235" s="14">
        <v>4</v>
      </c>
      <c r="V235" s="14">
        <v>0</v>
      </c>
      <c r="W235" s="14">
        <v>61</v>
      </c>
    </row>
    <row r="236" spans="1:23" ht="13.5" customHeight="1" x14ac:dyDescent="0.2">
      <c r="A236" s="1"/>
      <c r="B236" s="396"/>
      <c r="C236" s="420"/>
      <c r="D236" s="7" t="s">
        <v>15</v>
      </c>
      <c r="E236" s="11">
        <v>86.885245901639337</v>
      </c>
      <c r="F236" s="11">
        <v>52.459016393442624</v>
      </c>
      <c r="G236" s="11">
        <v>32.786885245901637</v>
      </c>
      <c r="H236" s="11">
        <v>75.409836065573771</v>
      </c>
      <c r="I236" s="11">
        <v>27.868852459016392</v>
      </c>
      <c r="J236" s="11">
        <v>44.26229508196721</v>
      </c>
      <c r="K236" s="11">
        <v>81.967213114754102</v>
      </c>
      <c r="L236" s="11">
        <v>75.409836065573771</v>
      </c>
      <c r="M236" s="11">
        <v>57.377049180327866</v>
      </c>
      <c r="N236" s="11">
        <v>36.065573770491802</v>
      </c>
      <c r="O236" s="11">
        <v>40.983606557377051</v>
      </c>
      <c r="P236" s="11">
        <v>44.26229508196721</v>
      </c>
      <c r="Q236" s="11">
        <v>86.885245901639337</v>
      </c>
      <c r="R236" s="11">
        <v>65.573770491803273</v>
      </c>
      <c r="S236" s="11">
        <v>40.983606557377051</v>
      </c>
      <c r="T236" s="11">
        <v>26.229508196721312</v>
      </c>
      <c r="U236" s="11">
        <v>6.557377049180328</v>
      </c>
      <c r="V236" s="11">
        <v>0</v>
      </c>
      <c r="W236" s="106"/>
    </row>
    <row r="237" spans="1:23" ht="13.5" customHeight="1" x14ac:dyDescent="0.2">
      <c r="A237" s="1"/>
      <c r="B237" s="396"/>
      <c r="C237" s="417" t="s">
        <v>96</v>
      </c>
      <c r="D237" s="19" t="s">
        <v>14</v>
      </c>
      <c r="E237" s="14">
        <v>79</v>
      </c>
      <c r="F237" s="14">
        <v>54</v>
      </c>
      <c r="G237" s="14">
        <v>30</v>
      </c>
      <c r="H237" s="14">
        <v>55</v>
      </c>
      <c r="I237" s="14">
        <v>13</v>
      </c>
      <c r="J237" s="14">
        <v>52</v>
      </c>
      <c r="K237" s="14">
        <v>85</v>
      </c>
      <c r="L237" s="14">
        <v>73</v>
      </c>
      <c r="M237" s="14">
        <v>51</v>
      </c>
      <c r="N237" s="14">
        <v>32</v>
      </c>
      <c r="O237" s="14">
        <v>38</v>
      </c>
      <c r="P237" s="14">
        <v>38</v>
      </c>
      <c r="Q237" s="14">
        <v>70</v>
      </c>
      <c r="R237" s="14">
        <v>62</v>
      </c>
      <c r="S237" s="14">
        <v>50</v>
      </c>
      <c r="T237" s="14">
        <v>34</v>
      </c>
      <c r="U237" s="14">
        <v>6</v>
      </c>
      <c r="V237" s="14">
        <v>0</v>
      </c>
      <c r="W237" s="14">
        <v>87</v>
      </c>
    </row>
    <row r="238" spans="1:23" ht="13.5" customHeight="1" x14ac:dyDescent="0.2">
      <c r="A238" s="1"/>
      <c r="B238" s="396"/>
      <c r="C238" s="418"/>
      <c r="D238" s="7" t="s">
        <v>15</v>
      </c>
      <c r="E238" s="11">
        <v>90.804597701149419</v>
      </c>
      <c r="F238" s="11">
        <v>62.068965517241381</v>
      </c>
      <c r="G238" s="11">
        <v>34.482758620689658</v>
      </c>
      <c r="H238" s="11">
        <v>63.218390804597703</v>
      </c>
      <c r="I238" s="11">
        <v>14.942528735632186</v>
      </c>
      <c r="J238" s="11">
        <v>59.770114942528743</v>
      </c>
      <c r="K238" s="11">
        <v>97.701149425287355</v>
      </c>
      <c r="L238" s="11">
        <v>83.908045977011497</v>
      </c>
      <c r="M238" s="11">
        <v>58.620689655172406</v>
      </c>
      <c r="N238" s="11">
        <v>36.781609195402297</v>
      </c>
      <c r="O238" s="11">
        <v>43.678160919540232</v>
      </c>
      <c r="P238" s="11">
        <v>43.678160919540232</v>
      </c>
      <c r="Q238" s="11">
        <v>80.459770114942529</v>
      </c>
      <c r="R238" s="11">
        <v>71.264367816091962</v>
      </c>
      <c r="S238" s="11">
        <v>57.47126436781609</v>
      </c>
      <c r="T238" s="11">
        <v>39.080459770114942</v>
      </c>
      <c r="U238" s="11">
        <v>6.8965517241379306</v>
      </c>
      <c r="V238" s="11">
        <v>0</v>
      </c>
      <c r="W238" s="106"/>
    </row>
    <row r="239" spans="1:23" ht="13.5" customHeight="1" x14ac:dyDescent="0.2">
      <c r="A239" s="1"/>
      <c r="B239" s="396"/>
      <c r="C239" s="417" t="s">
        <v>6</v>
      </c>
      <c r="D239" s="19" t="s">
        <v>14</v>
      </c>
      <c r="E239" s="14">
        <v>17</v>
      </c>
      <c r="F239" s="14">
        <v>4</v>
      </c>
      <c r="G239" s="14">
        <v>4</v>
      </c>
      <c r="H239" s="14">
        <v>13</v>
      </c>
      <c r="I239" s="14">
        <v>2</v>
      </c>
      <c r="J239" s="14">
        <v>5</v>
      </c>
      <c r="K239" s="14">
        <v>30</v>
      </c>
      <c r="L239" s="14">
        <v>27</v>
      </c>
      <c r="M239" s="14">
        <v>14</v>
      </c>
      <c r="N239" s="14">
        <v>10</v>
      </c>
      <c r="O239" s="14">
        <v>13</v>
      </c>
      <c r="P239" s="14">
        <v>11</v>
      </c>
      <c r="Q239" s="14">
        <v>35</v>
      </c>
      <c r="R239" s="14">
        <v>11</v>
      </c>
      <c r="S239" s="14">
        <v>13</v>
      </c>
      <c r="T239" s="14">
        <v>11</v>
      </c>
      <c r="U239" s="14">
        <v>1</v>
      </c>
      <c r="V239" s="14">
        <v>5</v>
      </c>
      <c r="W239" s="14">
        <v>50</v>
      </c>
    </row>
    <row r="240" spans="1:23" ht="13.5" customHeight="1" x14ac:dyDescent="0.2">
      <c r="A240" s="1"/>
      <c r="B240" s="397"/>
      <c r="C240" s="418"/>
      <c r="D240" s="7" t="s">
        <v>15</v>
      </c>
      <c r="E240" s="11">
        <v>34</v>
      </c>
      <c r="F240" s="11">
        <v>8</v>
      </c>
      <c r="G240" s="11">
        <v>8</v>
      </c>
      <c r="H240" s="11">
        <v>26</v>
      </c>
      <c r="I240" s="11">
        <v>4</v>
      </c>
      <c r="J240" s="11">
        <v>10</v>
      </c>
      <c r="K240" s="11">
        <v>60</v>
      </c>
      <c r="L240" s="11">
        <v>54</v>
      </c>
      <c r="M240" s="11">
        <v>28.000000000000004</v>
      </c>
      <c r="N240" s="11">
        <v>20</v>
      </c>
      <c r="O240" s="11">
        <v>26</v>
      </c>
      <c r="P240" s="11">
        <v>22</v>
      </c>
      <c r="Q240" s="11">
        <v>70</v>
      </c>
      <c r="R240" s="11">
        <v>22</v>
      </c>
      <c r="S240" s="11">
        <v>26</v>
      </c>
      <c r="T240" s="11">
        <v>22</v>
      </c>
      <c r="U240" s="11">
        <v>2</v>
      </c>
      <c r="V240" s="11">
        <v>10</v>
      </c>
      <c r="W240" s="106"/>
    </row>
    <row r="241" spans="1:24" ht="13.5" hidden="1" customHeight="1" x14ac:dyDescent="0.2">
      <c r="B241" s="107"/>
      <c r="C241" s="417" t="s">
        <v>7</v>
      </c>
      <c r="D241" s="111" t="s">
        <v>14</v>
      </c>
      <c r="E241" s="14">
        <v>696</v>
      </c>
      <c r="F241" s="14">
        <v>245</v>
      </c>
      <c r="G241" s="14">
        <v>245</v>
      </c>
      <c r="H241" s="14">
        <v>475</v>
      </c>
      <c r="I241" s="14">
        <v>125</v>
      </c>
      <c r="J241" s="14">
        <v>281</v>
      </c>
      <c r="K241" s="14">
        <v>681</v>
      </c>
      <c r="L241" s="14">
        <v>598</v>
      </c>
      <c r="M241" s="14">
        <v>417</v>
      </c>
      <c r="N241" s="14">
        <v>352</v>
      </c>
      <c r="O241" s="14">
        <v>331</v>
      </c>
      <c r="P241" s="14">
        <v>407</v>
      </c>
      <c r="Q241" s="14">
        <v>745</v>
      </c>
      <c r="R241" s="14">
        <v>483</v>
      </c>
      <c r="S241" s="14">
        <v>313</v>
      </c>
      <c r="T241" s="14">
        <v>207</v>
      </c>
      <c r="U241" s="14">
        <v>56</v>
      </c>
      <c r="V241" s="14">
        <v>30</v>
      </c>
      <c r="W241" s="14">
        <v>960</v>
      </c>
    </row>
    <row r="242" spans="1:24" ht="13.5" hidden="1" customHeight="1" x14ac:dyDescent="0.2">
      <c r="B242" s="108"/>
      <c r="C242" s="418"/>
      <c r="D242" s="7" t="s">
        <v>15</v>
      </c>
      <c r="E242" s="11">
        <v>72.5</v>
      </c>
      <c r="F242" s="11">
        <v>25.520833333333332</v>
      </c>
      <c r="G242" s="11">
        <v>25.520833333333332</v>
      </c>
      <c r="H242" s="11">
        <v>49.479166666666671</v>
      </c>
      <c r="I242" s="11">
        <v>13.020833333333334</v>
      </c>
      <c r="J242" s="11">
        <v>29.270833333333336</v>
      </c>
      <c r="K242" s="11">
        <v>70.9375</v>
      </c>
      <c r="L242" s="11">
        <v>62.291666666666664</v>
      </c>
      <c r="M242" s="11">
        <v>43.4375</v>
      </c>
      <c r="N242" s="11">
        <v>36.666666666666664</v>
      </c>
      <c r="O242" s="11">
        <v>34.479166666666664</v>
      </c>
      <c r="P242" s="11">
        <v>42.395833333333336</v>
      </c>
      <c r="Q242" s="11">
        <v>77.604166666666657</v>
      </c>
      <c r="R242" s="11">
        <v>50.312500000000007</v>
      </c>
      <c r="S242" s="11">
        <v>32.604166666666664</v>
      </c>
      <c r="T242" s="11">
        <v>21.5625</v>
      </c>
      <c r="U242" s="11">
        <v>5.833333333333333</v>
      </c>
      <c r="V242" s="11">
        <v>3.125</v>
      </c>
      <c r="W242" s="106"/>
    </row>
    <row r="244" spans="1:24" x14ac:dyDescent="0.2">
      <c r="E244" s="1" t="s">
        <v>548</v>
      </c>
      <c r="F244" s="1" t="s">
        <v>549</v>
      </c>
      <c r="G244" s="1" t="s">
        <v>550</v>
      </c>
      <c r="H244" s="1" t="s">
        <v>551</v>
      </c>
      <c r="I244" s="1" t="s">
        <v>552</v>
      </c>
      <c r="J244" s="1" t="s">
        <v>553</v>
      </c>
      <c r="K244" s="1" t="s">
        <v>554</v>
      </c>
      <c r="L244" s="1" t="s">
        <v>555</v>
      </c>
      <c r="M244" s="1" t="s">
        <v>556</v>
      </c>
      <c r="N244" s="1" t="s">
        <v>557</v>
      </c>
      <c r="O244" s="1" t="s">
        <v>558</v>
      </c>
      <c r="P244" s="1" t="s">
        <v>559</v>
      </c>
      <c r="Q244" s="1" t="s">
        <v>560</v>
      </c>
      <c r="R244" s="1" t="s">
        <v>561</v>
      </c>
      <c r="S244" s="1" t="s">
        <v>562</v>
      </c>
      <c r="T244" s="1" t="s">
        <v>563</v>
      </c>
      <c r="U244" s="1" t="s">
        <v>564</v>
      </c>
      <c r="V244" s="1" t="s">
        <v>565</v>
      </c>
      <c r="W244" s="1"/>
      <c r="X244" s="1"/>
    </row>
    <row r="245" spans="1:24" x14ac:dyDescent="0.2">
      <c r="B245" s="5"/>
      <c r="C245" s="5"/>
      <c r="D245" s="5"/>
      <c r="E245" s="1">
        <v>1</v>
      </c>
      <c r="F245" s="1">
        <v>1</v>
      </c>
      <c r="G245" s="1">
        <v>1</v>
      </c>
      <c r="H245" s="1">
        <v>1</v>
      </c>
      <c r="I245" s="1">
        <v>1</v>
      </c>
      <c r="J245" s="1">
        <v>1</v>
      </c>
      <c r="K245" s="1">
        <v>1</v>
      </c>
      <c r="L245" s="1">
        <v>1</v>
      </c>
      <c r="M245" s="1">
        <v>1</v>
      </c>
      <c r="N245" s="1">
        <v>1</v>
      </c>
      <c r="O245" s="1">
        <v>1</v>
      </c>
      <c r="P245" s="1">
        <v>1</v>
      </c>
      <c r="Q245" s="1">
        <v>1</v>
      </c>
      <c r="R245" s="1">
        <v>1</v>
      </c>
      <c r="S245" s="1">
        <v>1</v>
      </c>
      <c r="T245" s="1">
        <v>1</v>
      </c>
      <c r="U245" s="1">
        <v>1</v>
      </c>
      <c r="V245" s="1">
        <v>1</v>
      </c>
      <c r="W245" s="1"/>
      <c r="X245" s="1"/>
    </row>
    <row r="246" spans="1:24" x14ac:dyDescent="0.2">
      <c r="A246" s="1"/>
      <c r="E246" s="173">
        <v>315</v>
      </c>
      <c r="F246" s="173">
        <v>151</v>
      </c>
      <c r="G246" s="173">
        <v>118</v>
      </c>
      <c r="H246" s="173">
        <v>232</v>
      </c>
      <c r="I246" s="173">
        <v>44</v>
      </c>
      <c r="J246" s="173">
        <v>132</v>
      </c>
      <c r="K246" s="173">
        <v>313</v>
      </c>
      <c r="L246" s="173">
        <v>275</v>
      </c>
      <c r="M246" s="173">
        <v>188</v>
      </c>
      <c r="N246" s="173">
        <v>145</v>
      </c>
      <c r="O246" s="173">
        <v>145</v>
      </c>
      <c r="P246" s="173">
        <v>178</v>
      </c>
      <c r="Q246" s="173">
        <v>342</v>
      </c>
      <c r="R246" s="173">
        <v>231</v>
      </c>
      <c r="S246" s="173">
        <v>173</v>
      </c>
      <c r="T246" s="173">
        <v>106</v>
      </c>
      <c r="U246" s="173">
        <v>22</v>
      </c>
      <c r="V246" s="173">
        <v>3</v>
      </c>
    </row>
    <row r="247" spans="1:24" ht="65" x14ac:dyDescent="0.2">
      <c r="A247" s="1"/>
      <c r="B247" s="398" t="s">
        <v>99</v>
      </c>
      <c r="C247" s="399"/>
      <c r="D247" s="400"/>
      <c r="E247" s="15" t="s">
        <v>139</v>
      </c>
      <c r="F247" s="15" t="s">
        <v>140</v>
      </c>
      <c r="G247" s="15" t="s">
        <v>141</v>
      </c>
      <c r="H247" s="15" t="s">
        <v>142</v>
      </c>
      <c r="I247" s="15" t="s">
        <v>143</v>
      </c>
      <c r="J247" s="15" t="s">
        <v>144</v>
      </c>
      <c r="K247" s="15" t="s">
        <v>145</v>
      </c>
      <c r="L247" s="15" t="s">
        <v>146</v>
      </c>
      <c r="M247" s="15" t="s">
        <v>147</v>
      </c>
      <c r="N247" s="15" t="s">
        <v>148</v>
      </c>
      <c r="O247" s="15" t="s">
        <v>155</v>
      </c>
      <c r="P247" s="15" t="s">
        <v>149</v>
      </c>
      <c r="Q247" s="15" t="s">
        <v>150</v>
      </c>
      <c r="R247" s="15" t="s">
        <v>151</v>
      </c>
      <c r="S247" s="15" t="s">
        <v>152</v>
      </c>
      <c r="T247" s="15" t="s">
        <v>153</v>
      </c>
      <c r="U247" s="15" t="s">
        <v>154</v>
      </c>
      <c r="V247" s="16" t="s">
        <v>85</v>
      </c>
      <c r="W247" s="16" t="s">
        <v>59</v>
      </c>
    </row>
    <row r="248" spans="1:24" ht="13.5" customHeight="1" x14ac:dyDescent="0.2">
      <c r="A248" s="1" t="s">
        <v>348</v>
      </c>
      <c r="B248" s="395" t="s">
        <v>13</v>
      </c>
      <c r="C248" s="417" t="s">
        <v>100</v>
      </c>
      <c r="D248" s="19" t="s">
        <v>14</v>
      </c>
      <c r="E248" s="12">
        <v>2</v>
      </c>
      <c r="F248" s="12">
        <v>0</v>
      </c>
      <c r="G248" s="12">
        <v>0</v>
      </c>
      <c r="H248" s="12">
        <v>2</v>
      </c>
      <c r="I248" s="12">
        <v>0</v>
      </c>
      <c r="J248" s="12">
        <v>1</v>
      </c>
      <c r="K248" s="12">
        <v>3</v>
      </c>
      <c r="L248" s="12">
        <v>2</v>
      </c>
      <c r="M248" s="12">
        <v>3</v>
      </c>
      <c r="N248" s="12">
        <v>3</v>
      </c>
      <c r="O248" s="12">
        <v>2</v>
      </c>
      <c r="P248" s="12">
        <v>2</v>
      </c>
      <c r="Q248" s="12">
        <v>4</v>
      </c>
      <c r="R248" s="12">
        <v>2</v>
      </c>
      <c r="S248" s="12">
        <v>1</v>
      </c>
      <c r="T248" s="12">
        <v>1</v>
      </c>
      <c r="U248" s="12">
        <v>0</v>
      </c>
      <c r="V248" s="13">
        <v>0</v>
      </c>
      <c r="W248" s="12">
        <v>4</v>
      </c>
      <c r="X248" s="1" t="s">
        <v>353</v>
      </c>
    </row>
    <row r="249" spans="1:24" ht="13.5" customHeight="1" x14ac:dyDescent="0.2">
      <c r="A249" s="1"/>
      <c r="B249" s="396"/>
      <c r="C249" s="418"/>
      <c r="D249" s="7" t="s">
        <v>15</v>
      </c>
      <c r="E249" s="11">
        <v>50</v>
      </c>
      <c r="F249" s="11">
        <v>0</v>
      </c>
      <c r="G249" s="11">
        <v>0</v>
      </c>
      <c r="H249" s="11">
        <v>50</v>
      </c>
      <c r="I249" s="11">
        <v>0</v>
      </c>
      <c r="J249" s="11">
        <v>25</v>
      </c>
      <c r="K249" s="11">
        <v>75</v>
      </c>
      <c r="L249" s="11">
        <v>50</v>
      </c>
      <c r="M249" s="11">
        <v>75</v>
      </c>
      <c r="N249" s="11">
        <v>75</v>
      </c>
      <c r="O249" s="11">
        <v>50</v>
      </c>
      <c r="P249" s="11">
        <v>50</v>
      </c>
      <c r="Q249" s="11">
        <v>100</v>
      </c>
      <c r="R249" s="11">
        <v>50</v>
      </c>
      <c r="S249" s="11">
        <v>25</v>
      </c>
      <c r="T249" s="11">
        <v>25</v>
      </c>
      <c r="U249" s="11">
        <v>0</v>
      </c>
      <c r="V249" s="8">
        <v>0</v>
      </c>
      <c r="W249" s="106"/>
      <c r="X249" s="1">
        <v>1</v>
      </c>
    </row>
    <row r="250" spans="1:24" ht="13.5" customHeight="1" x14ac:dyDescent="0.2">
      <c r="A250" s="1"/>
      <c r="B250" s="396"/>
      <c r="C250" s="419" t="s">
        <v>101</v>
      </c>
      <c r="D250" s="19" t="s">
        <v>14</v>
      </c>
      <c r="E250" s="12">
        <v>27</v>
      </c>
      <c r="F250" s="12">
        <v>6</v>
      </c>
      <c r="G250" s="12">
        <v>6</v>
      </c>
      <c r="H250" s="12">
        <v>11</v>
      </c>
      <c r="I250" s="12">
        <v>3</v>
      </c>
      <c r="J250" s="12">
        <v>9</v>
      </c>
      <c r="K250" s="12">
        <v>26</v>
      </c>
      <c r="L250" s="12">
        <v>17</v>
      </c>
      <c r="M250" s="12">
        <v>11</v>
      </c>
      <c r="N250" s="12">
        <v>8</v>
      </c>
      <c r="O250" s="12">
        <v>7</v>
      </c>
      <c r="P250" s="12">
        <v>12</v>
      </c>
      <c r="Q250" s="12">
        <v>33</v>
      </c>
      <c r="R250" s="12">
        <v>21</v>
      </c>
      <c r="S250" s="12">
        <v>9</v>
      </c>
      <c r="T250" s="12">
        <v>8</v>
      </c>
      <c r="U250" s="12">
        <v>2</v>
      </c>
      <c r="V250" s="13">
        <v>1</v>
      </c>
      <c r="W250" s="12">
        <v>38</v>
      </c>
      <c r="X250" s="1"/>
    </row>
    <row r="251" spans="1:24" ht="13.5" customHeight="1" x14ac:dyDescent="0.2">
      <c r="A251" s="1"/>
      <c r="B251" s="396"/>
      <c r="C251" s="420"/>
      <c r="D251" s="7" t="s">
        <v>15</v>
      </c>
      <c r="E251" s="11">
        <v>71.05263157894737</v>
      </c>
      <c r="F251" s="11">
        <v>15.789473684210526</v>
      </c>
      <c r="G251" s="11">
        <v>15.789473684210526</v>
      </c>
      <c r="H251" s="11">
        <v>28.947368421052634</v>
      </c>
      <c r="I251" s="11">
        <v>7.8947368421052628</v>
      </c>
      <c r="J251" s="11">
        <v>23.684210526315788</v>
      </c>
      <c r="K251" s="11">
        <v>68.421052631578945</v>
      </c>
      <c r="L251" s="11">
        <v>44.736842105263158</v>
      </c>
      <c r="M251" s="11">
        <v>28.947368421052634</v>
      </c>
      <c r="N251" s="11">
        <v>21.052631578947366</v>
      </c>
      <c r="O251" s="11">
        <v>18.421052631578945</v>
      </c>
      <c r="P251" s="11">
        <v>31.578947368421051</v>
      </c>
      <c r="Q251" s="11">
        <v>86.842105263157904</v>
      </c>
      <c r="R251" s="11">
        <v>55.26315789473685</v>
      </c>
      <c r="S251" s="11">
        <v>23.684210526315788</v>
      </c>
      <c r="T251" s="11">
        <v>21.052631578947366</v>
      </c>
      <c r="U251" s="11">
        <v>5.2631578947368416</v>
      </c>
      <c r="V251" s="8">
        <v>2.6315789473684208</v>
      </c>
      <c r="W251" s="106"/>
      <c r="X251" s="1">
        <v>2</v>
      </c>
    </row>
    <row r="252" spans="1:24" ht="13.5" customHeight="1" x14ac:dyDescent="0.2">
      <c r="A252" s="1"/>
      <c r="B252" s="396"/>
      <c r="C252" s="419" t="s">
        <v>102</v>
      </c>
      <c r="D252" s="19" t="s">
        <v>14</v>
      </c>
      <c r="E252" s="12">
        <v>29</v>
      </c>
      <c r="F252" s="12">
        <v>6</v>
      </c>
      <c r="G252" s="12">
        <v>7</v>
      </c>
      <c r="H252" s="12">
        <v>16</v>
      </c>
      <c r="I252" s="12">
        <v>4</v>
      </c>
      <c r="J252" s="12">
        <v>5</v>
      </c>
      <c r="K252" s="12">
        <v>23</v>
      </c>
      <c r="L252" s="12">
        <v>24</v>
      </c>
      <c r="M252" s="12">
        <v>13</v>
      </c>
      <c r="N252" s="12">
        <v>10</v>
      </c>
      <c r="O252" s="12">
        <v>10</v>
      </c>
      <c r="P252" s="12">
        <v>16</v>
      </c>
      <c r="Q252" s="12">
        <v>38</v>
      </c>
      <c r="R252" s="12">
        <v>23</v>
      </c>
      <c r="S252" s="12">
        <v>14</v>
      </c>
      <c r="T252" s="12">
        <v>9</v>
      </c>
      <c r="U252" s="12">
        <v>1</v>
      </c>
      <c r="V252" s="13">
        <v>0</v>
      </c>
      <c r="W252" s="12">
        <v>43</v>
      </c>
      <c r="X252" s="1"/>
    </row>
    <row r="253" spans="1:24" ht="13.5" customHeight="1" x14ac:dyDescent="0.2">
      <c r="A253" s="1"/>
      <c r="B253" s="396"/>
      <c r="C253" s="420"/>
      <c r="D253" s="7" t="s">
        <v>15</v>
      </c>
      <c r="E253" s="11">
        <v>67.441860465116278</v>
      </c>
      <c r="F253" s="11">
        <v>13.953488372093023</v>
      </c>
      <c r="G253" s="11">
        <v>16.279069767441861</v>
      </c>
      <c r="H253" s="11">
        <v>37.209302325581397</v>
      </c>
      <c r="I253" s="11">
        <v>9.3023255813953494</v>
      </c>
      <c r="J253" s="11">
        <v>11.627906976744185</v>
      </c>
      <c r="K253" s="11">
        <v>53.488372093023251</v>
      </c>
      <c r="L253" s="11">
        <v>55.813953488372093</v>
      </c>
      <c r="M253" s="11">
        <v>30.232558139534881</v>
      </c>
      <c r="N253" s="11">
        <v>23.255813953488371</v>
      </c>
      <c r="O253" s="11">
        <v>23.255813953488371</v>
      </c>
      <c r="P253" s="11">
        <v>37.209302325581397</v>
      </c>
      <c r="Q253" s="11">
        <v>88.372093023255815</v>
      </c>
      <c r="R253" s="11">
        <v>53.488372093023251</v>
      </c>
      <c r="S253" s="11">
        <v>32.558139534883722</v>
      </c>
      <c r="T253" s="11">
        <v>20.930232558139537</v>
      </c>
      <c r="U253" s="11">
        <v>2.3255813953488373</v>
      </c>
      <c r="V253" s="8">
        <v>0</v>
      </c>
      <c r="W253" s="106"/>
      <c r="X253" s="1">
        <v>3</v>
      </c>
    </row>
    <row r="254" spans="1:24" ht="13.5" customHeight="1" x14ac:dyDescent="0.2">
      <c r="A254" s="1"/>
      <c r="B254" s="396"/>
      <c r="C254" s="419" t="s">
        <v>103</v>
      </c>
      <c r="D254" s="19" t="s">
        <v>14</v>
      </c>
      <c r="E254" s="12">
        <v>59</v>
      </c>
      <c r="F254" s="12">
        <v>26</v>
      </c>
      <c r="G254" s="12">
        <v>17</v>
      </c>
      <c r="H254" s="12">
        <v>43</v>
      </c>
      <c r="I254" s="12">
        <v>4</v>
      </c>
      <c r="J254" s="12">
        <v>18</v>
      </c>
      <c r="K254" s="12">
        <v>61</v>
      </c>
      <c r="L254" s="12">
        <v>53</v>
      </c>
      <c r="M254" s="12">
        <v>37</v>
      </c>
      <c r="N254" s="12">
        <v>23</v>
      </c>
      <c r="O254" s="12">
        <v>27</v>
      </c>
      <c r="P254" s="12">
        <v>31</v>
      </c>
      <c r="Q254" s="12">
        <v>65</v>
      </c>
      <c r="R254" s="12">
        <v>41</v>
      </c>
      <c r="S254" s="12">
        <v>31</v>
      </c>
      <c r="T254" s="12">
        <v>17</v>
      </c>
      <c r="U254" s="12">
        <v>2</v>
      </c>
      <c r="V254" s="13">
        <v>1</v>
      </c>
      <c r="W254" s="12">
        <v>84</v>
      </c>
      <c r="X254" s="1"/>
    </row>
    <row r="255" spans="1:24" ht="13.5" customHeight="1" x14ac:dyDescent="0.2">
      <c r="A255" s="1"/>
      <c r="B255" s="396"/>
      <c r="C255" s="420"/>
      <c r="D255" s="7" t="s">
        <v>15</v>
      </c>
      <c r="E255" s="11">
        <v>70.238095238095227</v>
      </c>
      <c r="F255" s="11">
        <v>30.952380952380953</v>
      </c>
      <c r="G255" s="11">
        <v>20.238095238095237</v>
      </c>
      <c r="H255" s="11">
        <v>51.19047619047619</v>
      </c>
      <c r="I255" s="11">
        <v>4.7619047619047619</v>
      </c>
      <c r="J255" s="11">
        <v>21.428571428571427</v>
      </c>
      <c r="K255" s="11">
        <v>72.61904761904762</v>
      </c>
      <c r="L255" s="11">
        <v>63.095238095238095</v>
      </c>
      <c r="M255" s="11">
        <v>44.047619047619044</v>
      </c>
      <c r="N255" s="11">
        <v>27.380952380952383</v>
      </c>
      <c r="O255" s="11">
        <v>32.142857142857146</v>
      </c>
      <c r="P255" s="11">
        <v>36.904761904761905</v>
      </c>
      <c r="Q255" s="11">
        <v>77.38095238095238</v>
      </c>
      <c r="R255" s="11">
        <v>48.80952380952381</v>
      </c>
      <c r="S255" s="11">
        <v>36.904761904761905</v>
      </c>
      <c r="T255" s="11">
        <v>20.238095238095237</v>
      </c>
      <c r="U255" s="11">
        <v>2.3809523809523809</v>
      </c>
      <c r="V255" s="8">
        <v>1.1904761904761905</v>
      </c>
      <c r="W255" s="106"/>
      <c r="X255" s="1">
        <v>4</v>
      </c>
    </row>
    <row r="256" spans="1:24" ht="13.5" customHeight="1" x14ac:dyDescent="0.2">
      <c r="A256" s="1"/>
      <c r="B256" s="396"/>
      <c r="C256" s="419" t="s">
        <v>104</v>
      </c>
      <c r="D256" s="19" t="s">
        <v>14</v>
      </c>
      <c r="E256" s="12">
        <v>81</v>
      </c>
      <c r="F256" s="12">
        <v>38</v>
      </c>
      <c r="G256" s="12">
        <v>35</v>
      </c>
      <c r="H256" s="12">
        <v>67</v>
      </c>
      <c r="I256" s="12">
        <v>10</v>
      </c>
      <c r="J256" s="12">
        <v>33</v>
      </c>
      <c r="K256" s="12">
        <v>82</v>
      </c>
      <c r="L256" s="12">
        <v>71</v>
      </c>
      <c r="M256" s="12">
        <v>44</v>
      </c>
      <c r="N256" s="12">
        <v>37</v>
      </c>
      <c r="O256" s="12">
        <v>34</v>
      </c>
      <c r="P256" s="12">
        <v>42</v>
      </c>
      <c r="Q256" s="12">
        <v>85</v>
      </c>
      <c r="R256" s="12">
        <v>52</v>
      </c>
      <c r="S256" s="12">
        <v>49</v>
      </c>
      <c r="T256" s="12">
        <v>25</v>
      </c>
      <c r="U256" s="12">
        <v>9</v>
      </c>
      <c r="V256" s="13">
        <v>1</v>
      </c>
      <c r="W256" s="12">
        <v>98</v>
      </c>
      <c r="X256" s="1"/>
    </row>
    <row r="257" spans="1:24" ht="13.5" customHeight="1" x14ac:dyDescent="0.2">
      <c r="A257" s="1"/>
      <c r="B257" s="396"/>
      <c r="C257" s="420"/>
      <c r="D257" s="7" t="s">
        <v>15</v>
      </c>
      <c r="E257" s="11">
        <v>82.653061224489804</v>
      </c>
      <c r="F257" s="11">
        <v>38.775510204081634</v>
      </c>
      <c r="G257" s="11">
        <v>35.714285714285715</v>
      </c>
      <c r="H257" s="11">
        <v>68.367346938775512</v>
      </c>
      <c r="I257" s="11">
        <v>10.204081632653061</v>
      </c>
      <c r="J257" s="11">
        <v>33.673469387755098</v>
      </c>
      <c r="K257" s="11">
        <v>83.673469387755105</v>
      </c>
      <c r="L257" s="11">
        <v>72.448979591836732</v>
      </c>
      <c r="M257" s="11">
        <v>44.897959183673471</v>
      </c>
      <c r="N257" s="11">
        <v>37.755102040816325</v>
      </c>
      <c r="O257" s="11">
        <v>34.693877551020407</v>
      </c>
      <c r="P257" s="11">
        <v>42.857142857142854</v>
      </c>
      <c r="Q257" s="11">
        <v>86.734693877551024</v>
      </c>
      <c r="R257" s="11">
        <v>53.061224489795919</v>
      </c>
      <c r="S257" s="11">
        <v>50</v>
      </c>
      <c r="T257" s="11">
        <v>25.510204081632654</v>
      </c>
      <c r="U257" s="11">
        <v>9.183673469387756</v>
      </c>
      <c r="V257" s="8">
        <v>1.0204081632653061</v>
      </c>
      <c r="W257" s="106"/>
      <c r="X257" s="1">
        <v>5</v>
      </c>
    </row>
    <row r="258" spans="1:24" ht="13.5" customHeight="1" x14ac:dyDescent="0.2">
      <c r="A258" s="1"/>
      <c r="B258" s="396"/>
      <c r="C258" s="419" t="s">
        <v>105</v>
      </c>
      <c r="D258" s="19" t="s">
        <v>14</v>
      </c>
      <c r="E258" s="12">
        <v>49</v>
      </c>
      <c r="F258" s="12">
        <v>31</v>
      </c>
      <c r="G258" s="12">
        <v>23</v>
      </c>
      <c r="H258" s="12">
        <v>37</v>
      </c>
      <c r="I258" s="12">
        <v>8</v>
      </c>
      <c r="J258" s="12">
        <v>27</v>
      </c>
      <c r="K258" s="12">
        <v>50</v>
      </c>
      <c r="L258" s="12">
        <v>49</v>
      </c>
      <c r="M258" s="12">
        <v>33</v>
      </c>
      <c r="N258" s="12">
        <v>31</v>
      </c>
      <c r="O258" s="12">
        <v>31</v>
      </c>
      <c r="P258" s="12">
        <v>31</v>
      </c>
      <c r="Q258" s="12">
        <v>50</v>
      </c>
      <c r="R258" s="12">
        <v>44</v>
      </c>
      <c r="S258" s="12">
        <v>29</v>
      </c>
      <c r="T258" s="12">
        <v>17</v>
      </c>
      <c r="U258" s="12">
        <v>3</v>
      </c>
      <c r="V258" s="13">
        <v>0</v>
      </c>
      <c r="W258" s="12">
        <v>58</v>
      </c>
      <c r="X258" s="1"/>
    </row>
    <row r="259" spans="1:24" ht="13.5" customHeight="1" x14ac:dyDescent="0.2">
      <c r="A259" s="1"/>
      <c r="B259" s="396"/>
      <c r="C259" s="420"/>
      <c r="D259" s="7" t="s">
        <v>15</v>
      </c>
      <c r="E259" s="11">
        <v>84.482758620689651</v>
      </c>
      <c r="F259" s="11">
        <v>53.448275862068961</v>
      </c>
      <c r="G259" s="11">
        <v>39.655172413793103</v>
      </c>
      <c r="H259" s="11">
        <v>63.793103448275865</v>
      </c>
      <c r="I259" s="11">
        <v>13.793103448275861</v>
      </c>
      <c r="J259" s="11">
        <v>46.551724137931032</v>
      </c>
      <c r="K259" s="11">
        <v>86.206896551724128</v>
      </c>
      <c r="L259" s="11">
        <v>84.482758620689651</v>
      </c>
      <c r="M259" s="11">
        <v>56.896551724137936</v>
      </c>
      <c r="N259" s="11">
        <v>53.448275862068961</v>
      </c>
      <c r="O259" s="11">
        <v>53.448275862068961</v>
      </c>
      <c r="P259" s="11">
        <v>53.448275862068961</v>
      </c>
      <c r="Q259" s="11">
        <v>86.206896551724128</v>
      </c>
      <c r="R259" s="11">
        <v>75.862068965517238</v>
      </c>
      <c r="S259" s="11">
        <v>50</v>
      </c>
      <c r="T259" s="11">
        <v>29.310344827586203</v>
      </c>
      <c r="U259" s="11">
        <v>5.1724137931034484</v>
      </c>
      <c r="V259" s="8">
        <v>0</v>
      </c>
      <c r="W259" s="106"/>
      <c r="X259" s="1">
        <v>6</v>
      </c>
    </row>
    <row r="260" spans="1:24" ht="13.5" customHeight="1" x14ac:dyDescent="0.2">
      <c r="A260" s="1"/>
      <c r="B260" s="396"/>
      <c r="C260" s="417" t="s">
        <v>106</v>
      </c>
      <c r="D260" s="19" t="s">
        <v>14</v>
      </c>
      <c r="E260" s="12">
        <v>64</v>
      </c>
      <c r="F260" s="12">
        <v>44</v>
      </c>
      <c r="G260" s="12">
        <v>30</v>
      </c>
      <c r="H260" s="12">
        <v>54</v>
      </c>
      <c r="I260" s="12">
        <v>15</v>
      </c>
      <c r="J260" s="12">
        <v>38</v>
      </c>
      <c r="K260" s="12">
        <v>64</v>
      </c>
      <c r="L260" s="12">
        <v>57</v>
      </c>
      <c r="M260" s="12">
        <v>45</v>
      </c>
      <c r="N260" s="12">
        <v>32</v>
      </c>
      <c r="O260" s="12">
        <v>33</v>
      </c>
      <c r="P260" s="12">
        <v>42</v>
      </c>
      <c r="Q260" s="12">
        <v>65</v>
      </c>
      <c r="R260" s="12">
        <v>48</v>
      </c>
      <c r="S260" s="12">
        <v>39</v>
      </c>
      <c r="T260" s="12">
        <v>28</v>
      </c>
      <c r="U260" s="12">
        <v>5</v>
      </c>
      <c r="V260" s="13">
        <v>0</v>
      </c>
      <c r="W260" s="12">
        <v>70</v>
      </c>
      <c r="X260" s="1"/>
    </row>
    <row r="261" spans="1:24" ht="13.5" customHeight="1" x14ac:dyDescent="0.2">
      <c r="A261" s="1"/>
      <c r="B261" s="396"/>
      <c r="C261" s="418"/>
      <c r="D261" s="7" t="s">
        <v>15</v>
      </c>
      <c r="E261" s="11">
        <v>91.428571428571431</v>
      </c>
      <c r="F261" s="11">
        <v>62.857142857142854</v>
      </c>
      <c r="G261" s="11">
        <v>42.857142857142854</v>
      </c>
      <c r="H261" s="11">
        <v>77.142857142857153</v>
      </c>
      <c r="I261" s="11">
        <v>21.428571428571427</v>
      </c>
      <c r="J261" s="11">
        <v>54.285714285714285</v>
      </c>
      <c r="K261" s="11">
        <v>91.428571428571431</v>
      </c>
      <c r="L261" s="11">
        <v>81.428571428571431</v>
      </c>
      <c r="M261" s="11">
        <v>64.285714285714292</v>
      </c>
      <c r="N261" s="11">
        <v>45.714285714285715</v>
      </c>
      <c r="O261" s="11">
        <v>47.142857142857139</v>
      </c>
      <c r="P261" s="11">
        <v>60</v>
      </c>
      <c r="Q261" s="11">
        <v>92.857142857142861</v>
      </c>
      <c r="R261" s="11">
        <v>68.571428571428569</v>
      </c>
      <c r="S261" s="11">
        <v>55.714285714285715</v>
      </c>
      <c r="T261" s="11">
        <v>40</v>
      </c>
      <c r="U261" s="11">
        <v>7.1428571428571423</v>
      </c>
      <c r="V261" s="8">
        <v>0</v>
      </c>
      <c r="W261" s="106"/>
      <c r="X261" s="1">
        <v>7</v>
      </c>
    </row>
    <row r="262" spans="1:24" ht="13.5" customHeight="1" x14ac:dyDescent="0.2">
      <c r="A262" s="1"/>
      <c r="B262" s="396"/>
      <c r="C262" s="417" t="s">
        <v>6</v>
      </c>
      <c r="D262" s="19" t="s">
        <v>14</v>
      </c>
      <c r="E262" s="12">
        <v>4</v>
      </c>
      <c r="F262" s="12">
        <v>0</v>
      </c>
      <c r="G262" s="12">
        <v>0</v>
      </c>
      <c r="H262" s="12">
        <v>2</v>
      </c>
      <c r="I262" s="12">
        <v>0</v>
      </c>
      <c r="J262" s="12">
        <v>1</v>
      </c>
      <c r="K262" s="12">
        <v>4</v>
      </c>
      <c r="L262" s="12">
        <v>2</v>
      </c>
      <c r="M262" s="12">
        <v>2</v>
      </c>
      <c r="N262" s="12">
        <v>1</v>
      </c>
      <c r="O262" s="12">
        <v>1</v>
      </c>
      <c r="P262" s="12">
        <v>2</v>
      </c>
      <c r="Q262" s="12">
        <v>2</v>
      </c>
      <c r="R262" s="12">
        <v>0</v>
      </c>
      <c r="S262" s="12">
        <v>1</v>
      </c>
      <c r="T262" s="12">
        <v>1</v>
      </c>
      <c r="U262" s="12">
        <v>0</v>
      </c>
      <c r="V262" s="13">
        <v>0</v>
      </c>
      <c r="W262" s="12">
        <v>4</v>
      </c>
    </row>
    <row r="263" spans="1:24" ht="13.5" customHeight="1" x14ac:dyDescent="0.2">
      <c r="A263" s="1">
        <v>1</v>
      </c>
      <c r="B263" s="397"/>
      <c r="C263" s="418"/>
      <c r="D263" s="7" t="s">
        <v>15</v>
      </c>
      <c r="E263" s="11">
        <v>100</v>
      </c>
      <c r="F263" s="11">
        <v>0</v>
      </c>
      <c r="G263" s="11">
        <v>0</v>
      </c>
      <c r="H263" s="11">
        <v>50</v>
      </c>
      <c r="I263" s="11">
        <v>0</v>
      </c>
      <c r="J263" s="11">
        <v>25</v>
      </c>
      <c r="K263" s="11">
        <v>100</v>
      </c>
      <c r="L263" s="11">
        <v>50</v>
      </c>
      <c r="M263" s="11">
        <v>50</v>
      </c>
      <c r="N263" s="11">
        <v>25</v>
      </c>
      <c r="O263" s="11">
        <v>25</v>
      </c>
      <c r="P263" s="11">
        <v>50</v>
      </c>
      <c r="Q263" s="11">
        <v>50</v>
      </c>
      <c r="R263" s="11">
        <v>0</v>
      </c>
      <c r="S263" s="11">
        <v>25</v>
      </c>
      <c r="T263" s="11">
        <v>25</v>
      </c>
      <c r="U263" s="11">
        <v>0</v>
      </c>
      <c r="V263" s="8">
        <v>0</v>
      </c>
      <c r="W263" s="106"/>
    </row>
    <row r="264" spans="1:24" ht="13.5" hidden="1" customHeight="1" x14ac:dyDescent="0.2">
      <c r="A264" s="1"/>
      <c r="B264" s="107"/>
      <c r="C264" s="417" t="s">
        <v>7</v>
      </c>
      <c r="D264" s="111" t="s">
        <v>14</v>
      </c>
      <c r="E264" s="12">
        <v>302</v>
      </c>
      <c r="F264" s="12">
        <v>144</v>
      </c>
      <c r="G264" s="12">
        <v>151</v>
      </c>
      <c r="H264" s="12">
        <v>250</v>
      </c>
      <c r="I264" s="12">
        <v>72</v>
      </c>
      <c r="J264" s="12">
        <v>156</v>
      </c>
      <c r="K264" s="12">
        <v>301</v>
      </c>
      <c r="L264" s="12">
        <v>273</v>
      </c>
      <c r="M264" s="12">
        <v>208</v>
      </c>
      <c r="N264" s="12">
        <v>178</v>
      </c>
      <c r="O264" s="12">
        <v>181</v>
      </c>
      <c r="P264" s="12">
        <v>224</v>
      </c>
      <c r="Q264" s="12">
        <v>308</v>
      </c>
      <c r="R264" s="12">
        <v>247</v>
      </c>
      <c r="S264" s="12">
        <v>157</v>
      </c>
      <c r="T264" s="12">
        <v>125</v>
      </c>
      <c r="U264" s="12">
        <v>23</v>
      </c>
      <c r="V264" s="12">
        <v>7</v>
      </c>
      <c r="W264" s="12">
        <v>357</v>
      </c>
    </row>
    <row r="265" spans="1:24" ht="13.5" hidden="1" customHeight="1" x14ac:dyDescent="0.2">
      <c r="A265" s="1"/>
      <c r="B265" s="108"/>
      <c r="C265" s="418"/>
      <c r="D265" s="7" t="s">
        <v>15</v>
      </c>
      <c r="E265" s="11">
        <v>84.593837535014003</v>
      </c>
      <c r="F265" s="11">
        <v>40.336134453781511</v>
      </c>
      <c r="G265" s="11">
        <v>42.296918767507002</v>
      </c>
      <c r="H265" s="11">
        <v>70.028011204481786</v>
      </c>
      <c r="I265" s="11">
        <v>20.168067226890756</v>
      </c>
      <c r="J265" s="11">
        <v>43.69747899159664</v>
      </c>
      <c r="K265" s="11">
        <v>84.313725490196077</v>
      </c>
      <c r="L265" s="11">
        <v>76.470588235294116</v>
      </c>
      <c r="M265" s="11">
        <v>58.263305322128858</v>
      </c>
      <c r="N265" s="11">
        <v>49.859943977591037</v>
      </c>
      <c r="O265" s="11">
        <v>50.700280112044815</v>
      </c>
      <c r="P265" s="11">
        <v>62.745098039215684</v>
      </c>
      <c r="Q265" s="11">
        <v>86.274509803921575</v>
      </c>
      <c r="R265" s="11">
        <v>69.187675070028007</v>
      </c>
      <c r="S265" s="11">
        <v>43.977591036414566</v>
      </c>
      <c r="T265" s="11">
        <v>35.014005602240893</v>
      </c>
      <c r="U265" s="11">
        <v>6.4425770308123242</v>
      </c>
      <c r="V265" s="11">
        <v>1.9607843137254901</v>
      </c>
      <c r="W265" s="106"/>
    </row>
    <row r="266" spans="1:24" ht="13.5" customHeight="1" x14ac:dyDescent="0.2">
      <c r="A266" s="1"/>
      <c r="B266" s="395" t="s">
        <v>16</v>
      </c>
      <c r="C266" s="417" t="s">
        <v>100</v>
      </c>
      <c r="D266" s="19" t="s">
        <v>14</v>
      </c>
      <c r="E266" s="12">
        <v>23</v>
      </c>
      <c r="F266" s="12">
        <v>8</v>
      </c>
      <c r="G266" s="12">
        <v>8</v>
      </c>
      <c r="H266" s="12">
        <v>20</v>
      </c>
      <c r="I266" s="12">
        <v>3</v>
      </c>
      <c r="J266" s="12">
        <v>18</v>
      </c>
      <c r="K266" s="12">
        <v>33</v>
      </c>
      <c r="L266" s="12">
        <v>31</v>
      </c>
      <c r="M266" s="12">
        <v>22</v>
      </c>
      <c r="N266" s="12">
        <v>11</v>
      </c>
      <c r="O266" s="12">
        <v>8</v>
      </c>
      <c r="P266" s="12">
        <v>11</v>
      </c>
      <c r="Q266" s="12">
        <v>43</v>
      </c>
      <c r="R266" s="12">
        <v>28</v>
      </c>
      <c r="S266" s="12">
        <v>11</v>
      </c>
      <c r="T266" s="12">
        <v>5</v>
      </c>
      <c r="U266" s="12">
        <v>0</v>
      </c>
      <c r="V266" s="13">
        <v>0</v>
      </c>
      <c r="W266" s="12">
        <v>44</v>
      </c>
      <c r="X266" s="1" t="s">
        <v>353</v>
      </c>
    </row>
    <row r="267" spans="1:24" ht="13.5" customHeight="1" x14ac:dyDescent="0.2">
      <c r="A267" s="1"/>
      <c r="B267" s="396"/>
      <c r="C267" s="418"/>
      <c r="D267" s="7" t="s">
        <v>15</v>
      </c>
      <c r="E267" s="11">
        <v>52.272727272727273</v>
      </c>
      <c r="F267" s="11">
        <v>18.181818181818183</v>
      </c>
      <c r="G267" s="11">
        <v>18.181818181818183</v>
      </c>
      <c r="H267" s="11">
        <v>45.454545454545453</v>
      </c>
      <c r="I267" s="11">
        <v>6.8181818181818175</v>
      </c>
      <c r="J267" s="11">
        <v>40.909090909090914</v>
      </c>
      <c r="K267" s="11">
        <v>75</v>
      </c>
      <c r="L267" s="11">
        <v>70.454545454545453</v>
      </c>
      <c r="M267" s="11">
        <v>50</v>
      </c>
      <c r="N267" s="11">
        <v>25</v>
      </c>
      <c r="O267" s="11">
        <v>18.181818181818183</v>
      </c>
      <c r="P267" s="11">
        <v>25</v>
      </c>
      <c r="Q267" s="11">
        <v>97.727272727272734</v>
      </c>
      <c r="R267" s="11">
        <v>63.636363636363633</v>
      </c>
      <c r="S267" s="11">
        <v>25</v>
      </c>
      <c r="T267" s="11">
        <v>11.363636363636363</v>
      </c>
      <c r="U267" s="11">
        <v>0</v>
      </c>
      <c r="V267" s="8">
        <v>0</v>
      </c>
      <c r="W267" s="106"/>
      <c r="X267" s="1">
        <v>1</v>
      </c>
    </row>
    <row r="268" spans="1:24" ht="13.5" customHeight="1" x14ac:dyDescent="0.2">
      <c r="A268" s="1"/>
      <c r="B268" s="396"/>
      <c r="C268" s="419" t="s">
        <v>101</v>
      </c>
      <c r="D268" s="19" t="s">
        <v>14</v>
      </c>
      <c r="E268" s="12">
        <v>80</v>
      </c>
      <c r="F268" s="12">
        <v>22</v>
      </c>
      <c r="G268" s="12">
        <v>25</v>
      </c>
      <c r="H268" s="12">
        <v>53</v>
      </c>
      <c r="I268" s="12">
        <v>16</v>
      </c>
      <c r="J268" s="12">
        <v>30</v>
      </c>
      <c r="K268" s="12">
        <v>83</v>
      </c>
      <c r="L268" s="12">
        <v>81</v>
      </c>
      <c r="M268" s="12">
        <v>40</v>
      </c>
      <c r="N268" s="12">
        <v>36</v>
      </c>
      <c r="O268" s="12">
        <v>30</v>
      </c>
      <c r="P268" s="12">
        <v>32</v>
      </c>
      <c r="Q268" s="12">
        <v>111</v>
      </c>
      <c r="R268" s="12">
        <v>54</v>
      </c>
      <c r="S268" s="12">
        <v>49</v>
      </c>
      <c r="T268" s="12">
        <v>18</v>
      </c>
      <c r="U268" s="12">
        <v>13</v>
      </c>
      <c r="V268" s="13">
        <v>3</v>
      </c>
      <c r="W268" s="12">
        <v>153</v>
      </c>
      <c r="X268" s="1"/>
    </row>
    <row r="269" spans="1:24" ht="13.5" customHeight="1" x14ac:dyDescent="0.2">
      <c r="A269" s="1"/>
      <c r="B269" s="396"/>
      <c r="C269" s="420"/>
      <c r="D269" s="7" t="s">
        <v>15</v>
      </c>
      <c r="E269" s="11">
        <v>52.287581699346411</v>
      </c>
      <c r="F269" s="11">
        <v>14.37908496732026</v>
      </c>
      <c r="G269" s="11">
        <v>16.33986928104575</v>
      </c>
      <c r="H269" s="11">
        <v>34.640522875816991</v>
      </c>
      <c r="I269" s="11">
        <v>10.457516339869281</v>
      </c>
      <c r="J269" s="11">
        <v>19.607843137254903</v>
      </c>
      <c r="K269" s="11">
        <v>54.248366013071895</v>
      </c>
      <c r="L269" s="11">
        <v>52.941176470588239</v>
      </c>
      <c r="M269" s="11">
        <v>26.143790849673206</v>
      </c>
      <c r="N269" s="11">
        <v>23.52941176470588</v>
      </c>
      <c r="O269" s="11">
        <v>19.607843137254903</v>
      </c>
      <c r="P269" s="11">
        <v>20.915032679738562</v>
      </c>
      <c r="Q269" s="11">
        <v>72.549019607843135</v>
      </c>
      <c r="R269" s="11">
        <v>35.294117647058826</v>
      </c>
      <c r="S269" s="11">
        <v>32.026143790849673</v>
      </c>
      <c r="T269" s="11">
        <v>11.76470588235294</v>
      </c>
      <c r="U269" s="11">
        <v>8.4967320261437909</v>
      </c>
      <c r="V269" s="8">
        <v>1.9607843137254901</v>
      </c>
      <c r="W269" s="106"/>
      <c r="X269" s="1">
        <v>2</v>
      </c>
    </row>
    <row r="270" spans="1:24" ht="13.5" customHeight="1" x14ac:dyDescent="0.2">
      <c r="A270" s="1"/>
      <c r="B270" s="396"/>
      <c r="C270" s="419" t="s">
        <v>102</v>
      </c>
      <c r="D270" s="19" t="s">
        <v>14</v>
      </c>
      <c r="E270" s="12">
        <v>55</v>
      </c>
      <c r="F270" s="12">
        <v>10</v>
      </c>
      <c r="G270" s="12">
        <v>8</v>
      </c>
      <c r="H270" s="12">
        <v>26</v>
      </c>
      <c r="I270" s="12">
        <v>3</v>
      </c>
      <c r="J270" s="12">
        <v>13</v>
      </c>
      <c r="K270" s="12">
        <v>46</v>
      </c>
      <c r="L270" s="12">
        <v>33</v>
      </c>
      <c r="M270" s="12">
        <v>6</v>
      </c>
      <c r="N270" s="12">
        <v>17</v>
      </c>
      <c r="O270" s="12">
        <v>8</v>
      </c>
      <c r="P270" s="12">
        <v>18</v>
      </c>
      <c r="Q270" s="12">
        <v>66</v>
      </c>
      <c r="R270" s="12">
        <v>30</v>
      </c>
      <c r="S270" s="12">
        <v>29</v>
      </c>
      <c r="T270" s="12">
        <v>13</v>
      </c>
      <c r="U270" s="12">
        <v>9</v>
      </c>
      <c r="V270" s="13">
        <v>0</v>
      </c>
      <c r="W270" s="12">
        <v>93</v>
      </c>
      <c r="X270" s="1"/>
    </row>
    <row r="271" spans="1:24" ht="13.5" customHeight="1" x14ac:dyDescent="0.2">
      <c r="A271" s="1"/>
      <c r="B271" s="396"/>
      <c r="C271" s="420"/>
      <c r="D271" s="7" t="s">
        <v>15</v>
      </c>
      <c r="E271" s="11">
        <v>59.13978494623656</v>
      </c>
      <c r="F271" s="11">
        <v>10.75268817204301</v>
      </c>
      <c r="G271" s="11">
        <v>8.6021505376344098</v>
      </c>
      <c r="H271" s="11">
        <v>27.956989247311824</v>
      </c>
      <c r="I271" s="11">
        <v>3.225806451612903</v>
      </c>
      <c r="J271" s="11">
        <v>13.978494623655912</v>
      </c>
      <c r="K271" s="11">
        <v>49.462365591397848</v>
      </c>
      <c r="L271" s="11">
        <v>35.483870967741936</v>
      </c>
      <c r="M271" s="11">
        <v>6.4516129032258061</v>
      </c>
      <c r="N271" s="11">
        <v>18.27956989247312</v>
      </c>
      <c r="O271" s="11">
        <v>8.6021505376344098</v>
      </c>
      <c r="P271" s="11">
        <v>19.35483870967742</v>
      </c>
      <c r="Q271" s="11">
        <v>70.967741935483872</v>
      </c>
      <c r="R271" s="11">
        <v>32.258064516129032</v>
      </c>
      <c r="S271" s="11">
        <v>31.182795698924732</v>
      </c>
      <c r="T271" s="11">
        <v>13.978494623655912</v>
      </c>
      <c r="U271" s="11">
        <v>9.67741935483871</v>
      </c>
      <c r="V271" s="8">
        <v>0</v>
      </c>
      <c r="W271" s="106"/>
      <c r="X271" s="1">
        <v>3</v>
      </c>
    </row>
    <row r="272" spans="1:24" ht="13.5" customHeight="1" x14ac:dyDescent="0.2">
      <c r="A272" s="1"/>
      <c r="B272" s="396"/>
      <c r="C272" s="419" t="s">
        <v>103</v>
      </c>
      <c r="D272" s="19" t="s">
        <v>14</v>
      </c>
      <c r="E272" s="12">
        <v>137</v>
      </c>
      <c r="F272" s="12">
        <v>25</v>
      </c>
      <c r="G272" s="12">
        <v>27</v>
      </c>
      <c r="H272" s="12">
        <v>79</v>
      </c>
      <c r="I272" s="12">
        <v>10</v>
      </c>
      <c r="J272" s="12">
        <v>33</v>
      </c>
      <c r="K272" s="12">
        <v>141</v>
      </c>
      <c r="L272" s="12">
        <v>121</v>
      </c>
      <c r="M272" s="12">
        <v>72</v>
      </c>
      <c r="N272" s="12">
        <v>45</v>
      </c>
      <c r="O272" s="12">
        <v>40</v>
      </c>
      <c r="P272" s="12">
        <v>48</v>
      </c>
      <c r="Q272" s="12">
        <v>161</v>
      </c>
      <c r="R272" s="12">
        <v>84</v>
      </c>
      <c r="S272" s="12">
        <v>76</v>
      </c>
      <c r="T272" s="12">
        <v>21</v>
      </c>
      <c r="U272" s="12">
        <v>4</v>
      </c>
      <c r="V272" s="13">
        <v>4</v>
      </c>
      <c r="W272" s="12">
        <v>213</v>
      </c>
      <c r="X272" s="1"/>
    </row>
    <row r="273" spans="1:24" ht="13.5" customHeight="1" x14ac:dyDescent="0.2">
      <c r="A273" s="1"/>
      <c r="B273" s="396"/>
      <c r="C273" s="420"/>
      <c r="D273" s="7" t="s">
        <v>15</v>
      </c>
      <c r="E273" s="11">
        <v>64.319248826291073</v>
      </c>
      <c r="F273" s="11">
        <v>11.737089201877934</v>
      </c>
      <c r="G273" s="11">
        <v>12.676056338028168</v>
      </c>
      <c r="H273" s="11">
        <v>37.089201877934272</v>
      </c>
      <c r="I273" s="11">
        <v>4.6948356807511731</v>
      </c>
      <c r="J273" s="11">
        <v>15.492957746478872</v>
      </c>
      <c r="K273" s="11">
        <v>66.197183098591552</v>
      </c>
      <c r="L273" s="11">
        <v>56.8075117370892</v>
      </c>
      <c r="M273" s="11">
        <v>33.802816901408448</v>
      </c>
      <c r="N273" s="11">
        <v>21.12676056338028</v>
      </c>
      <c r="O273" s="11">
        <v>18.779342723004692</v>
      </c>
      <c r="P273" s="11">
        <v>22.535211267605636</v>
      </c>
      <c r="Q273" s="11">
        <v>75.586854460093903</v>
      </c>
      <c r="R273" s="11">
        <v>39.436619718309856</v>
      </c>
      <c r="S273" s="11">
        <v>35.68075117370892</v>
      </c>
      <c r="T273" s="11">
        <v>9.8591549295774641</v>
      </c>
      <c r="U273" s="11">
        <v>1.8779342723004695</v>
      </c>
      <c r="V273" s="8">
        <v>1.8779342723004695</v>
      </c>
      <c r="W273" s="106"/>
      <c r="X273" s="1">
        <v>4</v>
      </c>
    </row>
    <row r="274" spans="1:24" ht="13.5" customHeight="1" x14ac:dyDescent="0.2">
      <c r="A274" s="1"/>
      <c r="B274" s="396"/>
      <c r="C274" s="419" t="s">
        <v>104</v>
      </c>
      <c r="D274" s="19" t="s">
        <v>14</v>
      </c>
      <c r="E274" s="12">
        <v>122</v>
      </c>
      <c r="F274" s="12">
        <v>41</v>
      </c>
      <c r="G274" s="12">
        <v>28</v>
      </c>
      <c r="H274" s="12">
        <v>79</v>
      </c>
      <c r="I274" s="12">
        <v>13</v>
      </c>
      <c r="J274" s="12">
        <v>42</v>
      </c>
      <c r="K274" s="12">
        <v>134</v>
      </c>
      <c r="L274" s="12">
        <v>107</v>
      </c>
      <c r="M274" s="12">
        <v>52</v>
      </c>
      <c r="N274" s="12">
        <v>41</v>
      </c>
      <c r="O274" s="12">
        <v>33</v>
      </c>
      <c r="P274" s="12">
        <v>49</v>
      </c>
      <c r="Q274" s="12">
        <v>137</v>
      </c>
      <c r="R274" s="12">
        <v>65</v>
      </c>
      <c r="S274" s="12">
        <v>53</v>
      </c>
      <c r="T274" s="12">
        <v>36</v>
      </c>
      <c r="U274" s="12">
        <v>11</v>
      </c>
      <c r="V274" s="13">
        <v>2</v>
      </c>
      <c r="W274" s="12">
        <v>185</v>
      </c>
      <c r="X274" s="1"/>
    </row>
    <row r="275" spans="1:24" ht="13.5" customHeight="1" x14ac:dyDescent="0.2">
      <c r="A275" s="1"/>
      <c r="B275" s="396"/>
      <c r="C275" s="420"/>
      <c r="D275" s="7" t="s">
        <v>15</v>
      </c>
      <c r="E275" s="11">
        <v>65.945945945945951</v>
      </c>
      <c r="F275" s="11">
        <v>22.162162162162165</v>
      </c>
      <c r="G275" s="11">
        <v>15.135135135135137</v>
      </c>
      <c r="H275" s="11">
        <v>42.702702702702702</v>
      </c>
      <c r="I275" s="11">
        <v>7.0270270270270272</v>
      </c>
      <c r="J275" s="11">
        <v>22.702702702702705</v>
      </c>
      <c r="K275" s="11">
        <v>72.432432432432435</v>
      </c>
      <c r="L275" s="11">
        <v>57.837837837837839</v>
      </c>
      <c r="M275" s="11">
        <v>28.108108108108109</v>
      </c>
      <c r="N275" s="11">
        <v>22.162162162162165</v>
      </c>
      <c r="O275" s="11">
        <v>17.837837837837839</v>
      </c>
      <c r="P275" s="11">
        <v>26.486486486486488</v>
      </c>
      <c r="Q275" s="11">
        <v>74.054054054054049</v>
      </c>
      <c r="R275" s="11">
        <v>35.135135135135137</v>
      </c>
      <c r="S275" s="11">
        <v>28.648648648648649</v>
      </c>
      <c r="T275" s="11">
        <v>19.45945945945946</v>
      </c>
      <c r="U275" s="11">
        <v>5.9459459459459465</v>
      </c>
      <c r="V275" s="8">
        <v>1.0810810810810811</v>
      </c>
      <c r="W275" s="106"/>
      <c r="X275" s="1">
        <v>5</v>
      </c>
    </row>
    <row r="276" spans="1:24" ht="13.5" customHeight="1" x14ac:dyDescent="0.2">
      <c r="A276" s="1"/>
      <c r="B276" s="396"/>
      <c r="C276" s="419" t="s">
        <v>105</v>
      </c>
      <c r="D276" s="19" t="s">
        <v>14</v>
      </c>
      <c r="E276" s="12">
        <v>41</v>
      </c>
      <c r="F276" s="12">
        <v>21</v>
      </c>
      <c r="G276" s="12">
        <v>8</v>
      </c>
      <c r="H276" s="12">
        <v>30</v>
      </c>
      <c r="I276" s="12">
        <v>2</v>
      </c>
      <c r="J276" s="12">
        <v>19</v>
      </c>
      <c r="K276" s="12">
        <v>47</v>
      </c>
      <c r="L276" s="12">
        <v>42</v>
      </c>
      <c r="M276" s="12">
        <v>22</v>
      </c>
      <c r="N276" s="12">
        <v>8</v>
      </c>
      <c r="O276" s="12">
        <v>7</v>
      </c>
      <c r="P276" s="12">
        <v>10</v>
      </c>
      <c r="Q276" s="12">
        <v>54</v>
      </c>
      <c r="R276" s="12">
        <v>27</v>
      </c>
      <c r="S276" s="12">
        <v>26</v>
      </c>
      <c r="T276" s="12">
        <v>16</v>
      </c>
      <c r="U276" s="12">
        <v>4</v>
      </c>
      <c r="V276" s="13">
        <v>0</v>
      </c>
      <c r="W276" s="12">
        <v>67</v>
      </c>
      <c r="X276" s="1"/>
    </row>
    <row r="277" spans="1:24" ht="13.5" customHeight="1" x14ac:dyDescent="0.2">
      <c r="A277" s="1"/>
      <c r="B277" s="396"/>
      <c r="C277" s="420"/>
      <c r="D277" s="7" t="s">
        <v>15</v>
      </c>
      <c r="E277" s="11">
        <v>61.194029850746269</v>
      </c>
      <c r="F277" s="11">
        <v>31.343283582089555</v>
      </c>
      <c r="G277" s="11">
        <v>11.940298507462686</v>
      </c>
      <c r="H277" s="11">
        <v>44.776119402985074</v>
      </c>
      <c r="I277" s="11">
        <v>2.9850746268656714</v>
      </c>
      <c r="J277" s="11">
        <v>28.35820895522388</v>
      </c>
      <c r="K277" s="11">
        <v>70.149253731343293</v>
      </c>
      <c r="L277" s="11">
        <v>62.68656716417911</v>
      </c>
      <c r="M277" s="11">
        <v>32.835820895522389</v>
      </c>
      <c r="N277" s="11">
        <v>11.940298507462686</v>
      </c>
      <c r="O277" s="11">
        <v>10.44776119402985</v>
      </c>
      <c r="P277" s="11">
        <v>14.925373134328357</v>
      </c>
      <c r="Q277" s="11">
        <v>80.597014925373131</v>
      </c>
      <c r="R277" s="11">
        <v>40.298507462686565</v>
      </c>
      <c r="S277" s="11">
        <v>38.805970149253731</v>
      </c>
      <c r="T277" s="11">
        <v>23.880597014925371</v>
      </c>
      <c r="U277" s="11">
        <v>5.9701492537313428</v>
      </c>
      <c r="V277" s="8">
        <v>0</v>
      </c>
      <c r="W277" s="106"/>
      <c r="X277" s="1">
        <v>6</v>
      </c>
    </row>
    <row r="278" spans="1:24" ht="13.5" customHeight="1" x14ac:dyDescent="0.2">
      <c r="A278" s="1"/>
      <c r="B278" s="396"/>
      <c r="C278" s="417" t="s">
        <v>106</v>
      </c>
      <c r="D278" s="19" t="s">
        <v>14</v>
      </c>
      <c r="E278" s="12">
        <v>38</v>
      </c>
      <c r="F278" s="12">
        <v>22</v>
      </c>
      <c r="G278" s="12">
        <v>8</v>
      </c>
      <c r="H278" s="12">
        <v>28</v>
      </c>
      <c r="I278" s="12">
        <v>5</v>
      </c>
      <c r="J278" s="12">
        <v>17</v>
      </c>
      <c r="K278" s="12">
        <v>42</v>
      </c>
      <c r="L278" s="12">
        <v>39</v>
      </c>
      <c r="M278" s="12">
        <v>22</v>
      </c>
      <c r="N278" s="12">
        <v>11</v>
      </c>
      <c r="O278" s="12">
        <v>12</v>
      </c>
      <c r="P278" s="12">
        <v>12</v>
      </c>
      <c r="Q278" s="12">
        <v>36</v>
      </c>
      <c r="R278" s="12">
        <v>20</v>
      </c>
      <c r="S278" s="12">
        <v>21</v>
      </c>
      <c r="T278" s="12">
        <v>11</v>
      </c>
      <c r="U278" s="12">
        <v>5</v>
      </c>
      <c r="V278" s="13">
        <v>0</v>
      </c>
      <c r="W278" s="12">
        <v>49</v>
      </c>
      <c r="X278" s="1"/>
    </row>
    <row r="279" spans="1:24" ht="13.5" customHeight="1" x14ac:dyDescent="0.2">
      <c r="A279" s="1"/>
      <c r="B279" s="396"/>
      <c r="C279" s="418"/>
      <c r="D279" s="7" t="s">
        <v>15</v>
      </c>
      <c r="E279" s="11">
        <v>77.551020408163268</v>
      </c>
      <c r="F279" s="11">
        <v>44.897959183673471</v>
      </c>
      <c r="G279" s="11">
        <v>16.326530612244898</v>
      </c>
      <c r="H279" s="11">
        <v>57.142857142857139</v>
      </c>
      <c r="I279" s="11">
        <v>10.204081632653061</v>
      </c>
      <c r="J279" s="11">
        <v>34.693877551020407</v>
      </c>
      <c r="K279" s="11">
        <v>85.714285714285708</v>
      </c>
      <c r="L279" s="11">
        <v>79.591836734693871</v>
      </c>
      <c r="M279" s="11">
        <v>44.897959183673471</v>
      </c>
      <c r="N279" s="11">
        <v>22.448979591836736</v>
      </c>
      <c r="O279" s="11">
        <v>24.489795918367346</v>
      </c>
      <c r="P279" s="11">
        <v>24.489795918367346</v>
      </c>
      <c r="Q279" s="11">
        <v>73.469387755102048</v>
      </c>
      <c r="R279" s="11">
        <v>40.816326530612244</v>
      </c>
      <c r="S279" s="11">
        <v>42.857142857142854</v>
      </c>
      <c r="T279" s="11">
        <v>22.448979591836736</v>
      </c>
      <c r="U279" s="11">
        <v>10.204081632653061</v>
      </c>
      <c r="V279" s="8">
        <v>0</v>
      </c>
      <c r="W279" s="106"/>
      <c r="X279" s="1">
        <v>7</v>
      </c>
    </row>
    <row r="280" spans="1:24" ht="13.5" customHeight="1" x14ac:dyDescent="0.2">
      <c r="A280" s="1"/>
      <c r="B280" s="396"/>
      <c r="C280" s="417" t="s">
        <v>6</v>
      </c>
      <c r="D280" s="19" t="s">
        <v>14</v>
      </c>
      <c r="E280" s="12">
        <v>3</v>
      </c>
      <c r="F280" s="12">
        <v>0</v>
      </c>
      <c r="G280" s="12">
        <v>0</v>
      </c>
      <c r="H280" s="12">
        <v>2</v>
      </c>
      <c r="I280" s="12">
        <v>0</v>
      </c>
      <c r="J280" s="12">
        <v>1</v>
      </c>
      <c r="K280" s="12">
        <v>2</v>
      </c>
      <c r="L280" s="12">
        <v>2</v>
      </c>
      <c r="M280" s="12">
        <v>2</v>
      </c>
      <c r="N280" s="12">
        <v>2</v>
      </c>
      <c r="O280" s="12">
        <v>0</v>
      </c>
      <c r="P280" s="12">
        <v>2</v>
      </c>
      <c r="Q280" s="12">
        <v>2</v>
      </c>
      <c r="R280" s="12">
        <v>1</v>
      </c>
      <c r="S280" s="12">
        <v>2</v>
      </c>
      <c r="T280" s="12">
        <v>2</v>
      </c>
      <c r="U280" s="12">
        <v>0</v>
      </c>
      <c r="V280" s="13">
        <v>0</v>
      </c>
      <c r="W280" s="12">
        <v>3</v>
      </c>
    </row>
    <row r="281" spans="1:24" ht="13.5" customHeight="1" x14ac:dyDescent="0.2">
      <c r="A281" s="1">
        <v>2</v>
      </c>
      <c r="B281" s="397"/>
      <c r="C281" s="418"/>
      <c r="D281" s="7" t="s">
        <v>15</v>
      </c>
      <c r="E281" s="11">
        <v>100</v>
      </c>
      <c r="F281" s="11">
        <v>0</v>
      </c>
      <c r="G281" s="11">
        <v>0</v>
      </c>
      <c r="H281" s="11">
        <v>66.666666666666657</v>
      </c>
      <c r="I281" s="11">
        <v>0</v>
      </c>
      <c r="J281" s="11">
        <v>33.333333333333329</v>
      </c>
      <c r="K281" s="11">
        <v>66.666666666666657</v>
      </c>
      <c r="L281" s="11">
        <v>66.666666666666657</v>
      </c>
      <c r="M281" s="11">
        <v>66.666666666666657</v>
      </c>
      <c r="N281" s="11">
        <v>66.666666666666657</v>
      </c>
      <c r="O281" s="11">
        <v>0</v>
      </c>
      <c r="P281" s="11">
        <v>66.666666666666657</v>
      </c>
      <c r="Q281" s="11">
        <v>66.666666666666657</v>
      </c>
      <c r="R281" s="11">
        <v>33.333333333333329</v>
      </c>
      <c r="S281" s="11">
        <v>66.666666666666657</v>
      </c>
      <c r="T281" s="11">
        <v>66.666666666666657</v>
      </c>
      <c r="U281" s="11">
        <v>0</v>
      </c>
      <c r="V281" s="8">
        <v>0</v>
      </c>
      <c r="W281" s="106"/>
    </row>
    <row r="282" spans="1:24" hidden="1" x14ac:dyDescent="0.2">
      <c r="A282" s="1"/>
      <c r="B282" s="107"/>
      <c r="C282" s="417" t="s">
        <v>7</v>
      </c>
      <c r="D282" s="111" t="s">
        <v>14</v>
      </c>
      <c r="E282" s="12">
        <v>394</v>
      </c>
      <c r="F282" s="12">
        <v>101</v>
      </c>
      <c r="G282" s="12">
        <v>94</v>
      </c>
      <c r="H282" s="12">
        <v>225</v>
      </c>
      <c r="I282" s="12">
        <v>53</v>
      </c>
      <c r="J282" s="12">
        <v>125</v>
      </c>
      <c r="K282" s="12">
        <v>380</v>
      </c>
      <c r="L282" s="12">
        <v>325</v>
      </c>
      <c r="M282" s="12">
        <v>209</v>
      </c>
      <c r="N282" s="12">
        <v>174</v>
      </c>
      <c r="O282" s="12">
        <v>150</v>
      </c>
      <c r="P282" s="12">
        <v>183</v>
      </c>
      <c r="Q282" s="12">
        <v>437</v>
      </c>
      <c r="R282" s="12">
        <v>236</v>
      </c>
      <c r="S282" s="12">
        <v>156</v>
      </c>
      <c r="T282" s="12">
        <v>82</v>
      </c>
      <c r="U282" s="12">
        <v>33</v>
      </c>
      <c r="V282" s="12">
        <v>23</v>
      </c>
      <c r="W282" s="12">
        <v>603</v>
      </c>
    </row>
    <row r="283" spans="1:24" hidden="1" x14ac:dyDescent="0.2">
      <c r="A283" s="1"/>
      <c r="B283" s="108"/>
      <c r="C283" s="418"/>
      <c r="D283" s="7" t="s">
        <v>15</v>
      </c>
      <c r="E283" s="11">
        <v>65.339966832504146</v>
      </c>
      <c r="F283" s="11">
        <v>16.749585406301822</v>
      </c>
      <c r="G283" s="11">
        <v>15.58872305140962</v>
      </c>
      <c r="H283" s="11">
        <v>37.313432835820898</v>
      </c>
      <c r="I283" s="11">
        <v>8.7893864013267002</v>
      </c>
      <c r="J283" s="11">
        <v>20.729684908789388</v>
      </c>
      <c r="K283" s="11">
        <v>63.018242122719734</v>
      </c>
      <c r="L283" s="11">
        <v>53.8971807628524</v>
      </c>
      <c r="M283" s="11">
        <v>34.660033167495854</v>
      </c>
      <c r="N283" s="11">
        <v>28.855721393034827</v>
      </c>
      <c r="O283" s="11">
        <v>24.875621890547265</v>
      </c>
      <c r="P283" s="11">
        <v>30.348258706467661</v>
      </c>
      <c r="Q283" s="11">
        <v>72.470978441127698</v>
      </c>
      <c r="R283" s="11">
        <v>39.137645107794363</v>
      </c>
      <c r="S283" s="11">
        <v>25.870646766169152</v>
      </c>
      <c r="T283" s="11">
        <v>13.598673300165837</v>
      </c>
      <c r="U283" s="11">
        <v>5.4726368159203984</v>
      </c>
      <c r="V283" s="11">
        <v>3.8142620232172471</v>
      </c>
      <c r="W283" s="106"/>
    </row>
    <row r="284" spans="1:24" ht="13.5" customHeight="1" x14ac:dyDescent="0.2">
      <c r="A284" s="1"/>
      <c r="B284" s="395" t="s">
        <v>17</v>
      </c>
      <c r="C284" s="417" t="s">
        <v>100</v>
      </c>
      <c r="D284" s="19" t="s">
        <v>14</v>
      </c>
      <c r="E284" s="14">
        <v>25</v>
      </c>
      <c r="F284" s="14">
        <v>8</v>
      </c>
      <c r="G284" s="14">
        <v>8</v>
      </c>
      <c r="H284" s="14">
        <v>22</v>
      </c>
      <c r="I284" s="14">
        <v>3</v>
      </c>
      <c r="J284" s="14">
        <v>19</v>
      </c>
      <c r="K284" s="14">
        <v>36</v>
      </c>
      <c r="L284" s="14">
        <v>33</v>
      </c>
      <c r="M284" s="14">
        <v>25</v>
      </c>
      <c r="N284" s="14">
        <v>14</v>
      </c>
      <c r="O284" s="14">
        <v>10</v>
      </c>
      <c r="P284" s="14">
        <v>13</v>
      </c>
      <c r="Q284" s="14">
        <v>47</v>
      </c>
      <c r="R284" s="14">
        <v>30</v>
      </c>
      <c r="S284" s="14">
        <v>12</v>
      </c>
      <c r="T284" s="14">
        <v>6</v>
      </c>
      <c r="U284" s="14">
        <v>0</v>
      </c>
      <c r="V284" s="14">
        <v>0</v>
      </c>
      <c r="W284" s="14">
        <v>48</v>
      </c>
      <c r="X284" s="1"/>
    </row>
    <row r="285" spans="1:24" ht="13.5" customHeight="1" x14ac:dyDescent="0.2">
      <c r="A285" s="1"/>
      <c r="B285" s="396"/>
      <c r="C285" s="418"/>
      <c r="D285" s="7" t="s">
        <v>15</v>
      </c>
      <c r="E285" s="11">
        <v>52.083333333333336</v>
      </c>
      <c r="F285" s="11">
        <v>16.666666666666664</v>
      </c>
      <c r="G285" s="11">
        <v>16.666666666666664</v>
      </c>
      <c r="H285" s="11">
        <v>45.833333333333329</v>
      </c>
      <c r="I285" s="11">
        <v>6.25</v>
      </c>
      <c r="J285" s="11">
        <v>39.583333333333329</v>
      </c>
      <c r="K285" s="11">
        <v>75</v>
      </c>
      <c r="L285" s="11">
        <v>68.75</v>
      </c>
      <c r="M285" s="11">
        <v>52.083333333333336</v>
      </c>
      <c r="N285" s="11">
        <v>29.166666666666668</v>
      </c>
      <c r="O285" s="11">
        <v>20.833333333333336</v>
      </c>
      <c r="P285" s="11">
        <v>27.083333333333332</v>
      </c>
      <c r="Q285" s="11">
        <v>97.916666666666657</v>
      </c>
      <c r="R285" s="11">
        <v>62.5</v>
      </c>
      <c r="S285" s="11">
        <v>25</v>
      </c>
      <c r="T285" s="11">
        <v>12.5</v>
      </c>
      <c r="U285" s="11">
        <v>0</v>
      </c>
      <c r="V285" s="11">
        <v>0</v>
      </c>
      <c r="W285" s="106"/>
      <c r="X285" s="1"/>
    </row>
    <row r="286" spans="1:24" ht="13.5" customHeight="1" x14ac:dyDescent="0.2">
      <c r="A286" s="1"/>
      <c r="B286" s="396"/>
      <c r="C286" s="419" t="s">
        <v>101</v>
      </c>
      <c r="D286" s="19" t="s">
        <v>14</v>
      </c>
      <c r="E286" s="14">
        <v>107</v>
      </c>
      <c r="F286" s="14">
        <v>28</v>
      </c>
      <c r="G286" s="14">
        <v>31</v>
      </c>
      <c r="H286" s="14">
        <v>64</v>
      </c>
      <c r="I286" s="14">
        <v>19</v>
      </c>
      <c r="J286" s="14">
        <v>39</v>
      </c>
      <c r="K286" s="14">
        <v>109</v>
      </c>
      <c r="L286" s="14">
        <v>98</v>
      </c>
      <c r="M286" s="14">
        <v>51</v>
      </c>
      <c r="N286" s="14">
        <v>44</v>
      </c>
      <c r="O286" s="14">
        <v>37</v>
      </c>
      <c r="P286" s="14">
        <v>44</v>
      </c>
      <c r="Q286" s="14">
        <v>144</v>
      </c>
      <c r="R286" s="14">
        <v>75</v>
      </c>
      <c r="S286" s="14">
        <v>58</v>
      </c>
      <c r="T286" s="14">
        <v>26</v>
      </c>
      <c r="U286" s="14">
        <v>15</v>
      </c>
      <c r="V286" s="14">
        <v>4</v>
      </c>
      <c r="W286" s="14">
        <v>191</v>
      </c>
      <c r="X286" s="1"/>
    </row>
    <row r="287" spans="1:24" ht="13.5" customHeight="1" x14ac:dyDescent="0.2">
      <c r="A287" s="1"/>
      <c r="B287" s="396"/>
      <c r="C287" s="420"/>
      <c r="D287" s="7" t="s">
        <v>15</v>
      </c>
      <c r="E287" s="11">
        <v>56.02094240837696</v>
      </c>
      <c r="F287" s="11">
        <v>14.659685863874344</v>
      </c>
      <c r="G287" s="11">
        <v>16.230366492146597</v>
      </c>
      <c r="H287" s="11">
        <v>33.507853403141361</v>
      </c>
      <c r="I287" s="11">
        <v>9.9476439790575917</v>
      </c>
      <c r="J287" s="11">
        <v>20.418848167539267</v>
      </c>
      <c r="K287" s="11">
        <v>57.068062827225127</v>
      </c>
      <c r="L287" s="11">
        <v>51.308900523560212</v>
      </c>
      <c r="M287" s="11">
        <v>26.701570680628272</v>
      </c>
      <c r="N287" s="11">
        <v>23.036649214659686</v>
      </c>
      <c r="O287" s="11">
        <v>19.3717277486911</v>
      </c>
      <c r="P287" s="11">
        <v>23.036649214659686</v>
      </c>
      <c r="Q287" s="11">
        <v>75.392670157068068</v>
      </c>
      <c r="R287" s="11">
        <v>39.267015706806284</v>
      </c>
      <c r="S287" s="11">
        <v>30.366492146596858</v>
      </c>
      <c r="T287" s="11">
        <v>13.612565445026178</v>
      </c>
      <c r="U287" s="11">
        <v>7.8534031413612562</v>
      </c>
      <c r="V287" s="11">
        <v>2.0942408376963351</v>
      </c>
      <c r="W287" s="106"/>
      <c r="X287" s="1"/>
    </row>
    <row r="288" spans="1:24" ht="13.5" customHeight="1" x14ac:dyDescent="0.2">
      <c r="A288" s="1"/>
      <c r="B288" s="396"/>
      <c r="C288" s="419" t="s">
        <v>102</v>
      </c>
      <c r="D288" s="19" t="s">
        <v>14</v>
      </c>
      <c r="E288" s="14">
        <v>84</v>
      </c>
      <c r="F288" s="14">
        <v>16</v>
      </c>
      <c r="G288" s="14">
        <v>15</v>
      </c>
      <c r="H288" s="14">
        <v>42</v>
      </c>
      <c r="I288" s="14">
        <v>7</v>
      </c>
      <c r="J288" s="14">
        <v>18</v>
      </c>
      <c r="K288" s="14">
        <v>69</v>
      </c>
      <c r="L288" s="14">
        <v>57</v>
      </c>
      <c r="M288" s="14">
        <v>19</v>
      </c>
      <c r="N288" s="14">
        <v>27</v>
      </c>
      <c r="O288" s="14">
        <v>18</v>
      </c>
      <c r="P288" s="14">
        <v>34</v>
      </c>
      <c r="Q288" s="14">
        <v>104</v>
      </c>
      <c r="R288" s="14">
        <v>53</v>
      </c>
      <c r="S288" s="14">
        <v>43</v>
      </c>
      <c r="T288" s="14">
        <v>22</v>
      </c>
      <c r="U288" s="14">
        <v>10</v>
      </c>
      <c r="V288" s="14">
        <v>0</v>
      </c>
      <c r="W288" s="14">
        <v>136</v>
      </c>
      <c r="X288" s="1"/>
    </row>
    <row r="289" spans="1:24" ht="13.5" customHeight="1" x14ac:dyDescent="0.2">
      <c r="A289" s="1"/>
      <c r="B289" s="396"/>
      <c r="C289" s="420"/>
      <c r="D289" s="7" t="s">
        <v>15</v>
      </c>
      <c r="E289" s="11">
        <v>61.764705882352942</v>
      </c>
      <c r="F289" s="11">
        <v>11.76470588235294</v>
      </c>
      <c r="G289" s="11">
        <v>11.029411764705882</v>
      </c>
      <c r="H289" s="11">
        <v>30.882352941176471</v>
      </c>
      <c r="I289" s="11">
        <v>5.1470588235294112</v>
      </c>
      <c r="J289" s="11">
        <v>13.23529411764706</v>
      </c>
      <c r="K289" s="11">
        <v>50.735294117647058</v>
      </c>
      <c r="L289" s="11">
        <v>41.911764705882355</v>
      </c>
      <c r="M289" s="11">
        <v>13.970588235294118</v>
      </c>
      <c r="N289" s="11">
        <v>19.852941176470587</v>
      </c>
      <c r="O289" s="11">
        <v>13.23529411764706</v>
      </c>
      <c r="P289" s="11">
        <v>25</v>
      </c>
      <c r="Q289" s="11">
        <v>76.470588235294116</v>
      </c>
      <c r="R289" s="11">
        <v>38.970588235294116</v>
      </c>
      <c r="S289" s="11">
        <v>31.617647058823529</v>
      </c>
      <c r="T289" s="11">
        <v>16.176470588235293</v>
      </c>
      <c r="U289" s="11">
        <v>7.3529411764705888</v>
      </c>
      <c r="V289" s="11">
        <v>0</v>
      </c>
      <c r="W289" s="106"/>
      <c r="X289" s="1"/>
    </row>
    <row r="290" spans="1:24" ht="13.5" customHeight="1" x14ac:dyDescent="0.2">
      <c r="A290" s="1"/>
      <c r="B290" s="396"/>
      <c r="C290" s="419" t="s">
        <v>103</v>
      </c>
      <c r="D290" s="19" t="s">
        <v>14</v>
      </c>
      <c r="E290" s="14">
        <v>196</v>
      </c>
      <c r="F290" s="14">
        <v>51</v>
      </c>
      <c r="G290" s="14">
        <v>44</v>
      </c>
      <c r="H290" s="14">
        <v>122</v>
      </c>
      <c r="I290" s="14">
        <v>14</v>
      </c>
      <c r="J290" s="14">
        <v>51</v>
      </c>
      <c r="K290" s="14">
        <v>202</v>
      </c>
      <c r="L290" s="14">
        <v>174</v>
      </c>
      <c r="M290" s="14">
        <v>109</v>
      </c>
      <c r="N290" s="14">
        <v>68</v>
      </c>
      <c r="O290" s="14">
        <v>67</v>
      </c>
      <c r="P290" s="14">
        <v>79</v>
      </c>
      <c r="Q290" s="14">
        <v>226</v>
      </c>
      <c r="R290" s="14">
        <v>125</v>
      </c>
      <c r="S290" s="14">
        <v>107</v>
      </c>
      <c r="T290" s="14">
        <v>38</v>
      </c>
      <c r="U290" s="14">
        <v>6</v>
      </c>
      <c r="V290" s="14">
        <v>5</v>
      </c>
      <c r="W290" s="14">
        <v>297</v>
      </c>
      <c r="X290" s="1"/>
    </row>
    <row r="291" spans="1:24" ht="13.5" customHeight="1" x14ac:dyDescent="0.2">
      <c r="A291" s="1"/>
      <c r="B291" s="396"/>
      <c r="C291" s="420"/>
      <c r="D291" s="7" t="s">
        <v>15</v>
      </c>
      <c r="E291" s="11">
        <v>65.993265993265993</v>
      </c>
      <c r="F291" s="11">
        <v>17.171717171717169</v>
      </c>
      <c r="G291" s="11">
        <v>14.814814814814813</v>
      </c>
      <c r="H291" s="11">
        <v>41.07744107744108</v>
      </c>
      <c r="I291" s="11">
        <v>4.7138047138047137</v>
      </c>
      <c r="J291" s="11">
        <v>17.171717171717169</v>
      </c>
      <c r="K291" s="11">
        <v>68.013468013468014</v>
      </c>
      <c r="L291" s="11">
        <v>58.585858585858588</v>
      </c>
      <c r="M291" s="11">
        <v>36.700336700336699</v>
      </c>
      <c r="N291" s="11">
        <v>22.895622895622896</v>
      </c>
      <c r="O291" s="11">
        <v>22.558922558922561</v>
      </c>
      <c r="P291" s="11">
        <v>26.599326599326602</v>
      </c>
      <c r="Q291" s="11">
        <v>76.094276094276097</v>
      </c>
      <c r="R291" s="11">
        <v>42.08754208754209</v>
      </c>
      <c r="S291" s="11">
        <v>36.026936026936028</v>
      </c>
      <c r="T291" s="11">
        <v>12.794612794612794</v>
      </c>
      <c r="U291" s="11">
        <v>2.0202020202020203</v>
      </c>
      <c r="V291" s="11">
        <v>1.6835016835016834</v>
      </c>
      <c r="W291" s="106"/>
      <c r="X291" s="1"/>
    </row>
    <row r="292" spans="1:24" ht="13.5" customHeight="1" x14ac:dyDescent="0.2">
      <c r="A292" s="1"/>
      <c r="B292" s="396"/>
      <c r="C292" s="419" t="s">
        <v>104</v>
      </c>
      <c r="D292" s="19" t="s">
        <v>14</v>
      </c>
      <c r="E292" s="14">
        <v>203</v>
      </c>
      <c r="F292" s="14">
        <v>79</v>
      </c>
      <c r="G292" s="14">
        <v>63</v>
      </c>
      <c r="H292" s="14">
        <v>146</v>
      </c>
      <c r="I292" s="14">
        <v>23</v>
      </c>
      <c r="J292" s="14">
        <v>75</v>
      </c>
      <c r="K292" s="14">
        <v>216</v>
      </c>
      <c r="L292" s="14">
        <v>178</v>
      </c>
      <c r="M292" s="14">
        <v>96</v>
      </c>
      <c r="N292" s="14">
        <v>78</v>
      </c>
      <c r="O292" s="14">
        <v>67</v>
      </c>
      <c r="P292" s="14">
        <v>91</v>
      </c>
      <c r="Q292" s="14">
        <v>222</v>
      </c>
      <c r="R292" s="14">
        <v>117</v>
      </c>
      <c r="S292" s="14">
        <v>102</v>
      </c>
      <c r="T292" s="14">
        <v>61</v>
      </c>
      <c r="U292" s="14">
        <v>20</v>
      </c>
      <c r="V292" s="14">
        <v>3</v>
      </c>
      <c r="W292" s="14">
        <v>283</v>
      </c>
      <c r="X292" s="1"/>
    </row>
    <row r="293" spans="1:24" ht="13.5" customHeight="1" x14ac:dyDescent="0.2">
      <c r="A293" s="1"/>
      <c r="B293" s="396"/>
      <c r="C293" s="420"/>
      <c r="D293" s="7" t="s">
        <v>15</v>
      </c>
      <c r="E293" s="11">
        <v>71.731448763250881</v>
      </c>
      <c r="F293" s="11">
        <v>27.915194346289752</v>
      </c>
      <c r="G293" s="11">
        <v>22.261484098939928</v>
      </c>
      <c r="H293" s="11">
        <v>51.590106007067135</v>
      </c>
      <c r="I293" s="11">
        <v>8.1272084805653702</v>
      </c>
      <c r="J293" s="11">
        <v>26.501766784452297</v>
      </c>
      <c r="K293" s="11">
        <v>76.325088339222617</v>
      </c>
      <c r="L293" s="11">
        <v>62.897526501766791</v>
      </c>
      <c r="M293" s="11">
        <v>33.922261484098939</v>
      </c>
      <c r="N293" s="11">
        <v>27.561837455830389</v>
      </c>
      <c r="O293" s="11">
        <v>23.674911660777383</v>
      </c>
      <c r="P293" s="11">
        <v>32.155477031802121</v>
      </c>
      <c r="Q293" s="11">
        <v>78.445229681978802</v>
      </c>
      <c r="R293" s="11">
        <v>41.342756183745585</v>
      </c>
      <c r="S293" s="11">
        <v>36.042402826855124</v>
      </c>
      <c r="T293" s="11">
        <v>21.554770318021202</v>
      </c>
      <c r="U293" s="11">
        <v>7.0671378091872796</v>
      </c>
      <c r="V293" s="11">
        <v>1.0600706713780919</v>
      </c>
      <c r="W293" s="106"/>
      <c r="X293" s="1"/>
    </row>
    <row r="294" spans="1:24" ht="13.5" customHeight="1" x14ac:dyDescent="0.2">
      <c r="A294" s="1"/>
      <c r="B294" s="396"/>
      <c r="C294" s="419" t="s">
        <v>105</v>
      </c>
      <c r="D294" s="19" t="s">
        <v>14</v>
      </c>
      <c r="E294" s="14">
        <v>90</v>
      </c>
      <c r="F294" s="14">
        <v>52</v>
      </c>
      <c r="G294" s="14">
        <v>31</v>
      </c>
      <c r="H294" s="14">
        <v>67</v>
      </c>
      <c r="I294" s="14">
        <v>10</v>
      </c>
      <c r="J294" s="14">
        <v>46</v>
      </c>
      <c r="K294" s="14">
        <v>97</v>
      </c>
      <c r="L294" s="14">
        <v>91</v>
      </c>
      <c r="M294" s="14">
        <v>55</v>
      </c>
      <c r="N294" s="14">
        <v>39</v>
      </c>
      <c r="O294" s="14">
        <v>38</v>
      </c>
      <c r="P294" s="14">
        <v>41</v>
      </c>
      <c r="Q294" s="14">
        <v>104</v>
      </c>
      <c r="R294" s="14">
        <v>71</v>
      </c>
      <c r="S294" s="14">
        <v>55</v>
      </c>
      <c r="T294" s="14">
        <v>33</v>
      </c>
      <c r="U294" s="14">
        <v>7</v>
      </c>
      <c r="V294" s="14">
        <v>0</v>
      </c>
      <c r="W294" s="14">
        <v>125</v>
      </c>
      <c r="X294" s="1"/>
    </row>
    <row r="295" spans="1:24" ht="13.5" customHeight="1" x14ac:dyDescent="0.2">
      <c r="A295" s="1"/>
      <c r="B295" s="396"/>
      <c r="C295" s="420"/>
      <c r="D295" s="7" t="s">
        <v>15</v>
      </c>
      <c r="E295" s="11">
        <v>72</v>
      </c>
      <c r="F295" s="11">
        <v>41.6</v>
      </c>
      <c r="G295" s="11">
        <v>24.8</v>
      </c>
      <c r="H295" s="11">
        <v>53.6</v>
      </c>
      <c r="I295" s="11">
        <v>8</v>
      </c>
      <c r="J295" s="11">
        <v>36.799999999999997</v>
      </c>
      <c r="K295" s="11">
        <v>77.600000000000009</v>
      </c>
      <c r="L295" s="11">
        <v>72.8</v>
      </c>
      <c r="M295" s="11">
        <v>44</v>
      </c>
      <c r="N295" s="11">
        <v>31.2</v>
      </c>
      <c r="O295" s="11">
        <v>30.4</v>
      </c>
      <c r="P295" s="11">
        <v>32.800000000000004</v>
      </c>
      <c r="Q295" s="11">
        <v>83.2</v>
      </c>
      <c r="R295" s="11">
        <v>56.8</v>
      </c>
      <c r="S295" s="11">
        <v>44</v>
      </c>
      <c r="T295" s="11">
        <v>26.400000000000002</v>
      </c>
      <c r="U295" s="11">
        <v>5.6000000000000005</v>
      </c>
      <c r="V295" s="11">
        <v>0</v>
      </c>
      <c r="W295" s="106"/>
      <c r="X295" s="1"/>
    </row>
    <row r="296" spans="1:24" ht="13.5" customHeight="1" x14ac:dyDescent="0.2">
      <c r="A296" s="1"/>
      <c r="B296" s="396"/>
      <c r="C296" s="417" t="s">
        <v>106</v>
      </c>
      <c r="D296" s="19" t="s">
        <v>14</v>
      </c>
      <c r="E296" s="14">
        <v>102</v>
      </c>
      <c r="F296" s="14">
        <v>66</v>
      </c>
      <c r="G296" s="14">
        <v>38</v>
      </c>
      <c r="H296" s="14">
        <v>82</v>
      </c>
      <c r="I296" s="14">
        <v>20</v>
      </c>
      <c r="J296" s="14">
        <v>55</v>
      </c>
      <c r="K296" s="14">
        <v>106</v>
      </c>
      <c r="L296" s="14">
        <v>96</v>
      </c>
      <c r="M296" s="14">
        <v>67</v>
      </c>
      <c r="N296" s="14">
        <v>43</v>
      </c>
      <c r="O296" s="14">
        <v>45</v>
      </c>
      <c r="P296" s="14">
        <v>54</v>
      </c>
      <c r="Q296" s="14">
        <v>101</v>
      </c>
      <c r="R296" s="14">
        <v>68</v>
      </c>
      <c r="S296" s="14">
        <v>60</v>
      </c>
      <c r="T296" s="14">
        <v>39</v>
      </c>
      <c r="U296" s="14">
        <v>10</v>
      </c>
      <c r="V296" s="14">
        <v>0</v>
      </c>
      <c r="W296" s="14">
        <v>119</v>
      </c>
      <c r="X296" s="1"/>
    </row>
    <row r="297" spans="1:24" ht="13.5" customHeight="1" x14ac:dyDescent="0.2">
      <c r="A297" s="1"/>
      <c r="B297" s="396"/>
      <c r="C297" s="418"/>
      <c r="D297" s="7" t="s">
        <v>15</v>
      </c>
      <c r="E297" s="11">
        <v>85.714285714285708</v>
      </c>
      <c r="F297" s="11">
        <v>55.462184873949582</v>
      </c>
      <c r="G297" s="11">
        <v>31.932773109243694</v>
      </c>
      <c r="H297" s="11">
        <v>68.907563025210081</v>
      </c>
      <c r="I297" s="11">
        <v>16.806722689075631</v>
      </c>
      <c r="J297" s="11">
        <v>46.218487394957982</v>
      </c>
      <c r="K297" s="11">
        <v>89.075630252100851</v>
      </c>
      <c r="L297" s="11">
        <v>80.672268907563023</v>
      </c>
      <c r="M297" s="11">
        <v>56.30252100840336</v>
      </c>
      <c r="N297" s="11">
        <v>36.134453781512605</v>
      </c>
      <c r="O297" s="11">
        <v>37.815126050420169</v>
      </c>
      <c r="P297" s="11">
        <v>45.378151260504204</v>
      </c>
      <c r="Q297" s="11">
        <v>84.87394957983193</v>
      </c>
      <c r="R297" s="11">
        <v>57.142857142857139</v>
      </c>
      <c r="S297" s="11">
        <v>50.420168067226889</v>
      </c>
      <c r="T297" s="11">
        <v>32.773109243697476</v>
      </c>
      <c r="U297" s="11">
        <v>8.4033613445378155</v>
      </c>
      <c r="V297" s="11">
        <v>0</v>
      </c>
      <c r="W297" s="106"/>
      <c r="X297" s="1"/>
    </row>
    <row r="298" spans="1:24" ht="13.5" customHeight="1" x14ac:dyDescent="0.2">
      <c r="A298" s="1"/>
      <c r="B298" s="396"/>
      <c r="C298" s="417" t="s">
        <v>6</v>
      </c>
      <c r="D298" s="19" t="s">
        <v>14</v>
      </c>
      <c r="E298" s="14">
        <v>7</v>
      </c>
      <c r="F298" s="14">
        <v>0</v>
      </c>
      <c r="G298" s="13">
        <v>0</v>
      </c>
      <c r="H298" s="14">
        <v>4</v>
      </c>
      <c r="I298" s="13">
        <v>0</v>
      </c>
      <c r="J298" s="14">
        <v>2</v>
      </c>
      <c r="K298" s="14">
        <v>6</v>
      </c>
      <c r="L298" s="14">
        <v>4</v>
      </c>
      <c r="M298" s="14">
        <v>4</v>
      </c>
      <c r="N298" s="14">
        <v>3</v>
      </c>
      <c r="O298" s="14">
        <v>1</v>
      </c>
      <c r="P298" s="13">
        <v>4</v>
      </c>
      <c r="Q298" s="14">
        <v>4</v>
      </c>
      <c r="R298" s="14">
        <v>1</v>
      </c>
      <c r="S298" s="14">
        <v>3</v>
      </c>
      <c r="T298" s="14">
        <v>3</v>
      </c>
      <c r="U298" s="14">
        <v>0</v>
      </c>
      <c r="V298" s="13">
        <v>0</v>
      </c>
      <c r="W298" s="14">
        <v>7</v>
      </c>
    </row>
    <row r="299" spans="1:24" ht="13.5" customHeight="1" x14ac:dyDescent="0.2">
      <c r="A299" s="1"/>
      <c r="B299" s="397"/>
      <c r="C299" s="418"/>
      <c r="D299" s="7" t="s">
        <v>15</v>
      </c>
      <c r="E299" s="11">
        <v>100</v>
      </c>
      <c r="F299" s="11">
        <v>0</v>
      </c>
      <c r="G299" s="8">
        <v>0</v>
      </c>
      <c r="H299" s="11">
        <v>57.142857142857139</v>
      </c>
      <c r="I299" s="8">
        <v>0</v>
      </c>
      <c r="J299" s="11">
        <v>28.571428571428569</v>
      </c>
      <c r="K299" s="11">
        <v>85.714285714285708</v>
      </c>
      <c r="L299" s="11">
        <v>57.142857142857139</v>
      </c>
      <c r="M299" s="11">
        <v>57.142857142857139</v>
      </c>
      <c r="N299" s="11">
        <v>42.857142857142854</v>
      </c>
      <c r="O299" s="11">
        <v>14.285714285714285</v>
      </c>
      <c r="P299" s="8">
        <v>57.142857142857139</v>
      </c>
      <c r="Q299" s="11">
        <v>57.142857142857139</v>
      </c>
      <c r="R299" s="11">
        <v>14.285714285714285</v>
      </c>
      <c r="S299" s="11">
        <v>42.857142857142854</v>
      </c>
      <c r="T299" s="11">
        <v>42.857142857142854</v>
      </c>
      <c r="U299" s="11">
        <v>0</v>
      </c>
      <c r="V299" s="8">
        <v>0</v>
      </c>
      <c r="W299" s="106"/>
    </row>
    <row r="300" spans="1:24" ht="13.5" hidden="1" customHeight="1" x14ac:dyDescent="0.2">
      <c r="A300" s="1"/>
      <c r="B300" s="107"/>
      <c r="C300" s="417" t="s">
        <v>7</v>
      </c>
      <c r="D300" s="111" t="s">
        <v>14</v>
      </c>
      <c r="E300" s="14">
        <v>696</v>
      </c>
      <c r="F300" s="14">
        <v>245</v>
      </c>
      <c r="G300" s="14">
        <v>245</v>
      </c>
      <c r="H300" s="14">
        <v>475</v>
      </c>
      <c r="I300" s="14">
        <v>125</v>
      </c>
      <c r="J300" s="14">
        <v>281</v>
      </c>
      <c r="K300" s="14">
        <v>681</v>
      </c>
      <c r="L300" s="14">
        <v>598</v>
      </c>
      <c r="M300" s="14">
        <v>417</v>
      </c>
      <c r="N300" s="14">
        <v>352</v>
      </c>
      <c r="O300" s="14">
        <v>331</v>
      </c>
      <c r="P300" s="14">
        <v>407</v>
      </c>
      <c r="Q300" s="14">
        <v>745</v>
      </c>
      <c r="R300" s="14">
        <v>483</v>
      </c>
      <c r="S300" s="14">
        <v>313</v>
      </c>
      <c r="T300" s="14">
        <v>207</v>
      </c>
      <c r="U300" s="14">
        <v>56</v>
      </c>
      <c r="V300" s="14">
        <v>30</v>
      </c>
      <c r="W300" s="14">
        <v>960</v>
      </c>
    </row>
    <row r="301" spans="1:24" ht="13.5" hidden="1" customHeight="1" x14ac:dyDescent="0.2">
      <c r="A301" s="1"/>
      <c r="B301" s="108"/>
      <c r="C301" s="418"/>
      <c r="D301" s="7" t="s">
        <v>15</v>
      </c>
      <c r="E301" s="11">
        <v>72.5</v>
      </c>
      <c r="F301" s="11">
        <v>25.520833333333332</v>
      </c>
      <c r="G301" s="11">
        <v>25.520833333333332</v>
      </c>
      <c r="H301" s="11">
        <v>49.479166666666671</v>
      </c>
      <c r="I301" s="11">
        <v>13.020833333333334</v>
      </c>
      <c r="J301" s="11">
        <v>29.270833333333336</v>
      </c>
      <c r="K301" s="11">
        <v>70.9375</v>
      </c>
      <c r="L301" s="11">
        <v>62.291666666666664</v>
      </c>
      <c r="M301" s="11">
        <v>43.4375</v>
      </c>
      <c r="N301" s="11">
        <v>36.666666666666664</v>
      </c>
      <c r="O301" s="11">
        <v>34.479166666666664</v>
      </c>
      <c r="P301" s="11">
        <v>42.395833333333336</v>
      </c>
      <c r="Q301" s="11">
        <v>77.604166666666657</v>
      </c>
      <c r="R301" s="11">
        <v>50.312500000000007</v>
      </c>
      <c r="S301" s="11">
        <v>32.604166666666664</v>
      </c>
      <c r="T301" s="11">
        <v>21.5625</v>
      </c>
      <c r="U301" s="11">
        <v>5.833333333333333</v>
      </c>
      <c r="V301" s="11">
        <v>3.125</v>
      </c>
      <c r="W301" s="106"/>
    </row>
    <row r="302" spans="1:24" ht="13.5" customHeight="1" x14ac:dyDescent="0.2">
      <c r="A302" s="1"/>
    </row>
    <row r="303" spans="1:24" x14ac:dyDescent="0.2">
      <c r="A303" s="1"/>
    </row>
    <row r="304" spans="1:24" x14ac:dyDescent="0.2">
      <c r="A304" s="1"/>
    </row>
    <row r="305" spans="1:1" x14ac:dyDescent="0.2">
      <c r="A305" s="1"/>
    </row>
  </sheetData>
  <mergeCells count="125">
    <mergeCell ref="B21:D21"/>
    <mergeCell ref="B5:D5"/>
    <mergeCell ref="B6:B7"/>
    <mergeCell ref="B8:B9"/>
    <mergeCell ref="B10:B11"/>
    <mergeCell ref="B79:D79"/>
    <mergeCell ref="B80:B107"/>
    <mergeCell ref="C80:C81"/>
    <mergeCell ref="C82:C83"/>
    <mergeCell ref="C84:C85"/>
    <mergeCell ref="C86:C87"/>
    <mergeCell ref="B45:D45"/>
    <mergeCell ref="B46:B51"/>
    <mergeCell ref="B52:B57"/>
    <mergeCell ref="B58:B63"/>
    <mergeCell ref="C100:C101"/>
    <mergeCell ref="C102:C103"/>
    <mergeCell ref="C104:C105"/>
    <mergeCell ref="B13:B14"/>
    <mergeCell ref="C96:C97"/>
    <mergeCell ref="C98:C99"/>
    <mergeCell ref="C106:C107"/>
    <mergeCell ref="B15:B16"/>
    <mergeCell ref="B17:B18"/>
    <mergeCell ref="C88:C89"/>
    <mergeCell ref="C90:C91"/>
    <mergeCell ref="C92:C93"/>
    <mergeCell ref="C94:C95"/>
    <mergeCell ref="C137:C138"/>
    <mergeCell ref="C139:C140"/>
    <mergeCell ref="C141:C142"/>
    <mergeCell ref="C133:C134"/>
    <mergeCell ref="C135:C136"/>
    <mergeCell ref="B116:D116"/>
    <mergeCell ref="B117:B144"/>
    <mergeCell ref="C117:C118"/>
    <mergeCell ref="C119:C120"/>
    <mergeCell ref="C125:C126"/>
    <mergeCell ref="C127:C128"/>
    <mergeCell ref="C129:C130"/>
    <mergeCell ref="C121:C122"/>
    <mergeCell ref="C123:C124"/>
    <mergeCell ref="C131:C132"/>
    <mergeCell ref="C143:C144"/>
    <mergeCell ref="B153:D153"/>
    <mergeCell ref="B154:B181"/>
    <mergeCell ref="C154:C155"/>
    <mergeCell ref="C156:C157"/>
    <mergeCell ref="C158:C159"/>
    <mergeCell ref="C160:C161"/>
    <mergeCell ref="C180:C181"/>
    <mergeCell ref="B188:D188"/>
    <mergeCell ref="B189:B204"/>
    <mergeCell ref="C189:C190"/>
    <mergeCell ref="C191:C192"/>
    <mergeCell ref="C193:C194"/>
    <mergeCell ref="C195:C196"/>
    <mergeCell ref="C162:C163"/>
    <mergeCell ref="C164:C165"/>
    <mergeCell ref="C166:C167"/>
    <mergeCell ref="C168:C169"/>
    <mergeCell ref="C170:C171"/>
    <mergeCell ref="C172:C173"/>
    <mergeCell ref="B207:B222"/>
    <mergeCell ref="C207:C208"/>
    <mergeCell ref="C209:C210"/>
    <mergeCell ref="C211:C212"/>
    <mergeCell ref="C213:C214"/>
    <mergeCell ref="C215:C216"/>
    <mergeCell ref="C217:C218"/>
    <mergeCell ref="C219:C220"/>
    <mergeCell ref="C221:C222"/>
    <mergeCell ref="B225:B240"/>
    <mergeCell ref="C225:C226"/>
    <mergeCell ref="C227:C228"/>
    <mergeCell ref="C229:C230"/>
    <mergeCell ref="C231:C232"/>
    <mergeCell ref="C256:C257"/>
    <mergeCell ref="C258:C259"/>
    <mergeCell ref="C260:C261"/>
    <mergeCell ref="C262:C263"/>
    <mergeCell ref="C233:C234"/>
    <mergeCell ref="C235:C236"/>
    <mergeCell ref="C237:C238"/>
    <mergeCell ref="C239:C240"/>
    <mergeCell ref="B247:D247"/>
    <mergeCell ref="B248:B263"/>
    <mergeCell ref="C248:C249"/>
    <mergeCell ref="C250:C251"/>
    <mergeCell ref="C252:C253"/>
    <mergeCell ref="C254:C255"/>
    <mergeCell ref="B266:B281"/>
    <mergeCell ref="C266:C267"/>
    <mergeCell ref="C268:C269"/>
    <mergeCell ref="C270:C271"/>
    <mergeCell ref="C272:C273"/>
    <mergeCell ref="B284:B299"/>
    <mergeCell ref="C284:C285"/>
    <mergeCell ref="C286:C287"/>
    <mergeCell ref="C288:C289"/>
    <mergeCell ref="C290:C291"/>
    <mergeCell ref="C300:C301"/>
    <mergeCell ref="C108:C109"/>
    <mergeCell ref="C145:C146"/>
    <mergeCell ref="C182:C183"/>
    <mergeCell ref="C205:C206"/>
    <mergeCell ref="C223:C224"/>
    <mergeCell ref="C241:C242"/>
    <mergeCell ref="C264:C265"/>
    <mergeCell ref="C292:C293"/>
    <mergeCell ref="C294:C295"/>
    <mergeCell ref="C296:C297"/>
    <mergeCell ref="C298:C299"/>
    <mergeCell ref="C274:C275"/>
    <mergeCell ref="C276:C277"/>
    <mergeCell ref="C278:C279"/>
    <mergeCell ref="C280:C281"/>
    <mergeCell ref="C282:C283"/>
    <mergeCell ref="C197:C198"/>
    <mergeCell ref="C199:C200"/>
    <mergeCell ref="C201:C202"/>
    <mergeCell ref="C203:C204"/>
    <mergeCell ref="C174:C175"/>
    <mergeCell ref="C176:C177"/>
    <mergeCell ref="C178:C179"/>
  </mergeCells>
  <phoneticPr fontId="1"/>
  <pageMargins left="0.7" right="0.7" top="0.75" bottom="0.75" header="0.3" footer="0.3"/>
  <pageSetup paperSize="9" scale="1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98"/>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23" width="10.36328125" customWidth="1"/>
    <col min="24" max="24" width="9" style="231"/>
  </cols>
  <sheetData>
    <row r="1" spans="1:29" x14ac:dyDescent="0.2">
      <c r="A1" s="76" t="s">
        <v>639</v>
      </c>
      <c r="B1" s="76"/>
      <c r="E1" s="2" t="s">
        <v>346</v>
      </c>
      <c r="F1" s="3">
        <v>3</v>
      </c>
      <c r="G1" s="4">
        <v>3501</v>
      </c>
    </row>
    <row r="2" spans="1:29" x14ac:dyDescent="0.2">
      <c r="A2" s="1" t="s">
        <v>364</v>
      </c>
      <c r="E2" s="1" t="s">
        <v>566</v>
      </c>
      <c r="F2" s="1" t="s">
        <v>567</v>
      </c>
      <c r="G2" s="1" t="s">
        <v>568</v>
      </c>
      <c r="H2" s="1" t="s">
        <v>569</v>
      </c>
      <c r="I2" s="1" t="s">
        <v>570</v>
      </c>
      <c r="J2" s="1" t="s">
        <v>571</v>
      </c>
      <c r="K2" s="1" t="s">
        <v>572</v>
      </c>
      <c r="L2" s="1" t="s">
        <v>573</v>
      </c>
      <c r="M2" s="1" t="s">
        <v>574</v>
      </c>
      <c r="N2" s="1" t="s">
        <v>575</v>
      </c>
      <c r="O2" s="1" t="s">
        <v>576</v>
      </c>
      <c r="P2" s="1" t="s">
        <v>577</v>
      </c>
      <c r="Q2" s="1" t="s">
        <v>578</v>
      </c>
      <c r="R2" s="1" t="s">
        <v>579</v>
      </c>
      <c r="S2" s="1" t="s">
        <v>580</v>
      </c>
      <c r="T2" s="1" t="s">
        <v>581</v>
      </c>
      <c r="U2" s="1" t="s">
        <v>582</v>
      </c>
      <c r="V2" s="1" t="s">
        <v>583</v>
      </c>
      <c r="W2" s="1"/>
      <c r="X2" s="232"/>
    </row>
    <row r="3" spans="1:29" x14ac:dyDescent="0.2">
      <c r="A3" s="1">
        <v>1</v>
      </c>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232"/>
    </row>
    <row r="4" spans="1:29" x14ac:dyDescent="0.2">
      <c r="A4" s="1"/>
      <c r="B4" t="s">
        <v>113</v>
      </c>
    </row>
    <row r="5" spans="1:29" ht="69" customHeight="1" x14ac:dyDescent="0.2">
      <c r="A5" s="1"/>
      <c r="B5" s="398" t="s">
        <v>862</v>
      </c>
      <c r="C5" s="421"/>
      <c r="D5" s="422"/>
      <c r="E5" s="15" t="s">
        <v>139</v>
      </c>
      <c r="F5" s="15" t="s">
        <v>140</v>
      </c>
      <c r="G5" s="15" t="s">
        <v>141</v>
      </c>
      <c r="H5" s="15" t="s">
        <v>142</v>
      </c>
      <c r="I5" s="15" t="s">
        <v>143</v>
      </c>
      <c r="J5" s="15" t="s">
        <v>144</v>
      </c>
      <c r="K5" s="15" t="s">
        <v>145</v>
      </c>
      <c r="L5" s="15" t="s">
        <v>146</v>
      </c>
      <c r="M5" s="15" t="s">
        <v>147</v>
      </c>
      <c r="N5" s="15" t="s">
        <v>148</v>
      </c>
      <c r="O5" s="15" t="s">
        <v>155</v>
      </c>
      <c r="P5" s="15" t="s">
        <v>149</v>
      </c>
      <c r="Q5" s="15" t="s">
        <v>150</v>
      </c>
      <c r="R5" s="15" t="s">
        <v>151</v>
      </c>
      <c r="S5" s="15" t="s">
        <v>152</v>
      </c>
      <c r="T5" s="15" t="s">
        <v>153</v>
      </c>
      <c r="U5" s="15" t="s">
        <v>154</v>
      </c>
      <c r="V5" s="16" t="s">
        <v>85</v>
      </c>
      <c r="W5" s="16" t="s">
        <v>59</v>
      </c>
    </row>
    <row r="6" spans="1:29" x14ac:dyDescent="0.2">
      <c r="A6" s="1" t="s">
        <v>348</v>
      </c>
      <c r="B6" s="395" t="s">
        <v>13</v>
      </c>
      <c r="C6" s="194" t="s">
        <v>855</v>
      </c>
      <c r="D6" s="111" t="s">
        <v>14</v>
      </c>
      <c r="E6" s="12">
        <v>183</v>
      </c>
      <c r="F6" s="12">
        <v>24</v>
      </c>
      <c r="G6" s="12">
        <v>15</v>
      </c>
      <c r="H6" s="12">
        <v>67</v>
      </c>
      <c r="I6" s="12">
        <v>23</v>
      </c>
      <c r="J6" s="12">
        <v>83</v>
      </c>
      <c r="K6" s="12">
        <v>173</v>
      </c>
      <c r="L6" s="12">
        <v>188</v>
      </c>
      <c r="M6" s="12">
        <v>28</v>
      </c>
      <c r="N6" s="12">
        <v>56</v>
      </c>
      <c r="O6" s="12">
        <v>51</v>
      </c>
      <c r="P6" s="12">
        <v>69</v>
      </c>
      <c r="Q6" s="12">
        <v>169</v>
      </c>
      <c r="R6" s="12">
        <v>120</v>
      </c>
      <c r="S6" s="12">
        <v>65</v>
      </c>
      <c r="T6" s="12">
        <v>53</v>
      </c>
      <c r="U6" s="12">
        <v>26</v>
      </c>
      <c r="V6" s="12">
        <v>48</v>
      </c>
      <c r="W6" s="12">
        <v>399</v>
      </c>
      <c r="AB6" s="12">
        <v>111</v>
      </c>
      <c r="AC6" s="173">
        <v>250</v>
      </c>
    </row>
    <row r="7" spans="1:29" x14ac:dyDescent="0.2">
      <c r="A7" s="1">
        <v>1</v>
      </c>
      <c r="B7" s="396"/>
      <c r="C7" s="6"/>
      <c r="D7" s="7" t="s">
        <v>15</v>
      </c>
      <c r="E7" s="11">
        <v>45.864661654135332</v>
      </c>
      <c r="F7" s="11">
        <v>6.0150375939849621</v>
      </c>
      <c r="G7" s="11">
        <v>3.7593984962406015</v>
      </c>
      <c r="H7" s="11">
        <v>16.791979949874687</v>
      </c>
      <c r="I7" s="11">
        <v>5.7644110275689222</v>
      </c>
      <c r="J7" s="11">
        <v>20.802005012531328</v>
      </c>
      <c r="K7" s="11">
        <v>43.358395989974937</v>
      </c>
      <c r="L7" s="11">
        <v>47.117794486215537</v>
      </c>
      <c r="M7" s="11">
        <v>7.0175438596491224</v>
      </c>
      <c r="N7" s="11">
        <v>14.035087719298245</v>
      </c>
      <c r="O7" s="11">
        <v>12.781954887218044</v>
      </c>
      <c r="P7" s="11">
        <v>17.293233082706767</v>
      </c>
      <c r="Q7" s="11">
        <v>42.355889724310778</v>
      </c>
      <c r="R7" s="11">
        <v>30.075187969924812</v>
      </c>
      <c r="S7" s="11">
        <v>16.290726817042607</v>
      </c>
      <c r="T7" s="11">
        <v>13.283208020050125</v>
      </c>
      <c r="U7" s="11">
        <v>6.5162907268170418</v>
      </c>
      <c r="V7" s="11">
        <v>12.030075187969924</v>
      </c>
      <c r="W7" s="106"/>
    </row>
    <row r="8" spans="1:29" x14ac:dyDescent="0.2">
      <c r="A8" s="1"/>
      <c r="B8" s="395" t="s">
        <v>16</v>
      </c>
      <c r="C8" s="194" t="s">
        <v>855</v>
      </c>
      <c r="D8" s="111" t="s">
        <v>14</v>
      </c>
      <c r="E8" s="12">
        <v>319</v>
      </c>
      <c r="F8" s="12">
        <v>36</v>
      </c>
      <c r="G8" s="12">
        <v>24</v>
      </c>
      <c r="H8" s="12">
        <v>103</v>
      </c>
      <c r="I8" s="12">
        <v>32</v>
      </c>
      <c r="J8" s="12">
        <v>126</v>
      </c>
      <c r="K8" s="12">
        <v>331</v>
      </c>
      <c r="L8" s="12">
        <v>311</v>
      </c>
      <c r="M8" s="12">
        <v>68</v>
      </c>
      <c r="N8" s="12">
        <v>90</v>
      </c>
      <c r="O8" s="12">
        <v>72</v>
      </c>
      <c r="P8" s="12">
        <v>72</v>
      </c>
      <c r="Q8" s="12">
        <v>306</v>
      </c>
      <c r="R8" s="12">
        <v>146</v>
      </c>
      <c r="S8" s="12">
        <v>125</v>
      </c>
      <c r="T8" s="12">
        <v>76</v>
      </c>
      <c r="U8" s="12">
        <v>50</v>
      </c>
      <c r="V8" s="12">
        <v>149</v>
      </c>
      <c r="W8" s="12">
        <v>807</v>
      </c>
      <c r="AB8" s="12">
        <v>213</v>
      </c>
      <c r="AC8" s="173">
        <v>429</v>
      </c>
    </row>
    <row r="9" spans="1:29" x14ac:dyDescent="0.2">
      <c r="A9" s="1">
        <v>2</v>
      </c>
      <c r="B9" s="396"/>
      <c r="C9" s="6"/>
      <c r="D9" s="7" t="s">
        <v>15</v>
      </c>
      <c r="E9" s="11">
        <v>39.529120198265176</v>
      </c>
      <c r="F9" s="11">
        <v>4.4609665427509295</v>
      </c>
      <c r="G9" s="11">
        <v>2.9739776951672861</v>
      </c>
      <c r="H9" s="11">
        <v>12.763320941759604</v>
      </c>
      <c r="I9" s="11">
        <v>3.9653035935563818</v>
      </c>
      <c r="J9" s="11">
        <v>15.613382899628252</v>
      </c>
      <c r="K9" s="11">
        <v>41.016109045848822</v>
      </c>
      <c r="L9" s="11">
        <v>38.537794299876083</v>
      </c>
      <c r="M9" s="11">
        <v>8.4262701363073109</v>
      </c>
      <c r="N9" s="11">
        <v>11.152416356877323</v>
      </c>
      <c r="O9" s="11">
        <v>8.921933085501859</v>
      </c>
      <c r="P9" s="11">
        <v>8.921933085501859</v>
      </c>
      <c r="Q9" s="11">
        <v>37.918215613382898</v>
      </c>
      <c r="R9" s="11">
        <v>18.091697645600991</v>
      </c>
      <c r="S9" s="11">
        <v>15.489467162329614</v>
      </c>
      <c r="T9" s="11">
        <v>9.4175960346964054</v>
      </c>
      <c r="U9" s="11">
        <v>6.195786864931847</v>
      </c>
      <c r="V9" s="11">
        <v>18.463444857496903</v>
      </c>
      <c r="W9" s="106"/>
    </row>
    <row r="10" spans="1:29" x14ac:dyDescent="0.2">
      <c r="A10" s="1"/>
      <c r="B10" s="395" t="s">
        <v>17</v>
      </c>
      <c r="C10" s="194" t="s">
        <v>855</v>
      </c>
      <c r="D10" s="111" t="s">
        <v>14</v>
      </c>
      <c r="E10" s="14">
        <v>502</v>
      </c>
      <c r="F10" s="14">
        <v>60</v>
      </c>
      <c r="G10" s="14">
        <v>39</v>
      </c>
      <c r="H10" s="14">
        <v>170</v>
      </c>
      <c r="I10" s="14">
        <v>55</v>
      </c>
      <c r="J10" s="14">
        <v>209</v>
      </c>
      <c r="K10" s="14">
        <v>504</v>
      </c>
      <c r="L10" s="14">
        <v>499</v>
      </c>
      <c r="M10" s="14">
        <v>96</v>
      </c>
      <c r="N10" s="14">
        <v>146</v>
      </c>
      <c r="O10" s="14">
        <v>123</v>
      </c>
      <c r="P10" s="14">
        <v>141</v>
      </c>
      <c r="Q10" s="14">
        <v>475</v>
      </c>
      <c r="R10" s="14">
        <v>266</v>
      </c>
      <c r="S10" s="14">
        <v>190</v>
      </c>
      <c r="T10" s="14">
        <v>129</v>
      </c>
      <c r="U10" s="14">
        <v>76</v>
      </c>
      <c r="V10" s="14">
        <v>197</v>
      </c>
      <c r="W10" s="14">
        <v>1206</v>
      </c>
    </row>
    <row r="11" spans="1:29" x14ac:dyDescent="0.2">
      <c r="A11" s="1"/>
      <c r="B11" s="397"/>
      <c r="C11" s="6"/>
      <c r="D11" s="7" t="s">
        <v>15</v>
      </c>
      <c r="E11" s="11">
        <v>41.625207296849084</v>
      </c>
      <c r="F11" s="11">
        <v>4.9751243781094532</v>
      </c>
      <c r="G11" s="11">
        <v>3.233830845771144</v>
      </c>
      <c r="H11" s="11">
        <v>14.096185737976782</v>
      </c>
      <c r="I11" s="11">
        <v>4.5605306799336649</v>
      </c>
      <c r="J11" s="11">
        <v>17.330016583747927</v>
      </c>
      <c r="K11" s="11">
        <v>41.791044776119399</v>
      </c>
      <c r="L11" s="11">
        <v>41.376451077943614</v>
      </c>
      <c r="M11" s="11">
        <v>7.9601990049751246</v>
      </c>
      <c r="N11" s="11">
        <v>12.106135986733001</v>
      </c>
      <c r="O11" s="11">
        <v>10.199004975124378</v>
      </c>
      <c r="P11" s="11">
        <v>11.691542288557214</v>
      </c>
      <c r="Q11" s="11">
        <v>39.386401326699833</v>
      </c>
      <c r="R11" s="11">
        <v>22.056384742951906</v>
      </c>
      <c r="S11" s="11">
        <v>15.754560530679933</v>
      </c>
      <c r="T11" s="11">
        <v>10.696517412935323</v>
      </c>
      <c r="U11" s="11">
        <v>6.3018242122719741</v>
      </c>
      <c r="V11" s="11">
        <v>16.334991708126037</v>
      </c>
      <c r="W11" s="106"/>
    </row>
    <row r="12" spans="1:29" x14ac:dyDescent="0.2">
      <c r="A12" s="1"/>
    </row>
    <row r="13" spans="1:29" x14ac:dyDescent="0.2">
      <c r="A13" s="1"/>
      <c r="B13" s="395" t="s">
        <v>13</v>
      </c>
      <c r="C13" s="236" t="s">
        <v>8</v>
      </c>
      <c r="D13" s="236" t="s">
        <v>14</v>
      </c>
      <c r="E13" s="12">
        <v>220</v>
      </c>
      <c r="F13" s="12">
        <v>23</v>
      </c>
      <c r="G13" s="12">
        <v>30</v>
      </c>
      <c r="H13" s="12">
        <v>89</v>
      </c>
      <c r="I13" s="12">
        <v>45</v>
      </c>
      <c r="J13" s="12">
        <v>93</v>
      </c>
      <c r="K13" s="12">
        <v>180</v>
      </c>
      <c r="L13" s="12">
        <v>209</v>
      </c>
      <c r="M13" s="12">
        <v>36</v>
      </c>
      <c r="N13" s="12">
        <v>56</v>
      </c>
      <c r="O13" s="12">
        <v>63</v>
      </c>
      <c r="P13" s="12">
        <v>78</v>
      </c>
      <c r="Q13" s="12">
        <v>169</v>
      </c>
      <c r="R13" s="12">
        <v>139</v>
      </c>
      <c r="S13" s="12">
        <v>71</v>
      </c>
      <c r="T13" s="12">
        <v>77</v>
      </c>
      <c r="U13" s="12">
        <v>21</v>
      </c>
      <c r="V13" s="12">
        <v>28</v>
      </c>
      <c r="W13" s="12">
        <v>357</v>
      </c>
    </row>
    <row r="14" spans="1:29" x14ac:dyDescent="0.2">
      <c r="A14" s="1"/>
      <c r="B14" s="396"/>
      <c r="C14" s="6"/>
      <c r="D14" s="7" t="s">
        <v>997</v>
      </c>
      <c r="E14" s="11">
        <v>61.624649859943979</v>
      </c>
      <c r="F14" s="11">
        <v>6.4425770308123242</v>
      </c>
      <c r="G14" s="11">
        <v>8.4033613445378155</v>
      </c>
      <c r="H14" s="11">
        <v>24.929971988795518</v>
      </c>
      <c r="I14" s="11">
        <v>12.605042016806722</v>
      </c>
      <c r="J14" s="11">
        <v>26.05042016806723</v>
      </c>
      <c r="K14" s="11">
        <v>50.420168067226889</v>
      </c>
      <c r="L14" s="11">
        <v>58.543417366946784</v>
      </c>
      <c r="M14" s="11">
        <v>10.084033613445378</v>
      </c>
      <c r="N14" s="11">
        <v>15.686274509803921</v>
      </c>
      <c r="O14" s="11">
        <v>17.647058823529413</v>
      </c>
      <c r="P14" s="11">
        <v>21.84873949579832</v>
      </c>
      <c r="Q14" s="11">
        <v>47.338935574229687</v>
      </c>
      <c r="R14" s="11">
        <v>38.935574229691881</v>
      </c>
      <c r="S14" s="11">
        <v>19.88795518207283</v>
      </c>
      <c r="T14" s="11">
        <v>21.568627450980394</v>
      </c>
      <c r="U14" s="11">
        <v>5.8823529411764701</v>
      </c>
      <c r="V14" s="11">
        <v>7.8431372549019605</v>
      </c>
      <c r="W14" s="106"/>
    </row>
    <row r="15" spans="1:29" x14ac:dyDescent="0.2">
      <c r="A15" s="1"/>
      <c r="B15" s="395" t="s">
        <v>16</v>
      </c>
      <c r="C15" s="236" t="s">
        <v>8</v>
      </c>
      <c r="D15" s="236" t="s">
        <v>14</v>
      </c>
      <c r="E15" s="12">
        <v>282</v>
      </c>
      <c r="F15" s="12">
        <v>25</v>
      </c>
      <c r="G15" s="12">
        <v>18</v>
      </c>
      <c r="H15" s="12">
        <v>78</v>
      </c>
      <c r="I15" s="12">
        <v>28</v>
      </c>
      <c r="J15" s="12">
        <v>66</v>
      </c>
      <c r="K15" s="12">
        <v>254</v>
      </c>
      <c r="L15" s="12">
        <v>254</v>
      </c>
      <c r="M15" s="12">
        <v>53</v>
      </c>
      <c r="N15" s="12">
        <v>77</v>
      </c>
      <c r="O15" s="12">
        <v>68</v>
      </c>
      <c r="P15" s="12">
        <v>85</v>
      </c>
      <c r="Q15" s="12">
        <v>239</v>
      </c>
      <c r="R15" s="12">
        <v>133</v>
      </c>
      <c r="S15" s="12">
        <v>75</v>
      </c>
      <c r="T15" s="12">
        <v>42</v>
      </c>
      <c r="U15" s="12">
        <v>27</v>
      </c>
      <c r="V15" s="12">
        <v>118</v>
      </c>
      <c r="W15" s="12">
        <v>603</v>
      </c>
    </row>
    <row r="16" spans="1:29" x14ac:dyDescent="0.2">
      <c r="A16" s="1"/>
      <c r="B16" s="396"/>
      <c r="C16" s="6"/>
      <c r="D16" s="7" t="s">
        <v>998</v>
      </c>
      <c r="E16" s="11">
        <v>46.766169154228855</v>
      </c>
      <c r="F16" s="11">
        <v>4.1459369817578775</v>
      </c>
      <c r="G16" s="11">
        <v>2.9850746268656714</v>
      </c>
      <c r="H16" s="11">
        <v>12.935323383084576</v>
      </c>
      <c r="I16" s="11">
        <v>4.6434494195688218</v>
      </c>
      <c r="J16" s="11">
        <v>10.945273631840797</v>
      </c>
      <c r="K16" s="11">
        <v>42.122719734660038</v>
      </c>
      <c r="L16" s="11">
        <v>42.122719734660038</v>
      </c>
      <c r="M16" s="11">
        <v>8.7893864013267002</v>
      </c>
      <c r="N16" s="11">
        <v>12.769485903814262</v>
      </c>
      <c r="O16" s="11">
        <v>11.276948590381426</v>
      </c>
      <c r="P16" s="11">
        <v>14.096185737976782</v>
      </c>
      <c r="Q16" s="11">
        <v>39.63515754560531</v>
      </c>
      <c r="R16" s="11">
        <v>22.056384742951906</v>
      </c>
      <c r="S16" s="11">
        <v>12.437810945273633</v>
      </c>
      <c r="T16" s="11">
        <v>6.9651741293532341</v>
      </c>
      <c r="U16" s="11">
        <v>4.4776119402985071</v>
      </c>
      <c r="V16" s="11">
        <v>19.568822553897181</v>
      </c>
      <c r="W16" s="106"/>
    </row>
    <row r="17" spans="1:23" x14ac:dyDescent="0.2">
      <c r="A17" s="1"/>
      <c r="B17" s="395" t="s">
        <v>17</v>
      </c>
      <c r="C17" s="236" t="s">
        <v>8</v>
      </c>
      <c r="D17" s="236" t="s">
        <v>14</v>
      </c>
      <c r="E17" s="14">
        <v>502</v>
      </c>
      <c r="F17" s="14">
        <v>48</v>
      </c>
      <c r="G17" s="14">
        <v>48</v>
      </c>
      <c r="H17" s="14">
        <v>167</v>
      </c>
      <c r="I17" s="14">
        <v>73</v>
      </c>
      <c r="J17" s="14">
        <v>159</v>
      </c>
      <c r="K17" s="14">
        <v>434</v>
      </c>
      <c r="L17" s="14">
        <v>463</v>
      </c>
      <c r="M17" s="14">
        <v>89</v>
      </c>
      <c r="N17" s="14">
        <v>133</v>
      </c>
      <c r="O17" s="14">
        <v>131</v>
      </c>
      <c r="P17" s="14">
        <v>163</v>
      </c>
      <c r="Q17" s="14">
        <v>408</v>
      </c>
      <c r="R17" s="14">
        <v>272</v>
      </c>
      <c r="S17" s="14">
        <v>146</v>
      </c>
      <c r="T17" s="14">
        <v>119</v>
      </c>
      <c r="U17" s="14">
        <v>48</v>
      </c>
      <c r="V17" s="14">
        <v>146</v>
      </c>
      <c r="W17" s="14">
        <v>960</v>
      </c>
    </row>
    <row r="18" spans="1:23" x14ac:dyDescent="0.2">
      <c r="A18" s="1"/>
      <c r="B18" s="397"/>
      <c r="C18" s="6"/>
      <c r="D18" s="7" t="s">
        <v>997</v>
      </c>
      <c r="E18" s="11">
        <v>52.291666666666671</v>
      </c>
      <c r="F18" s="11">
        <v>5</v>
      </c>
      <c r="G18" s="11">
        <v>5</v>
      </c>
      <c r="H18" s="11">
        <v>17.395833333333332</v>
      </c>
      <c r="I18" s="11">
        <v>7.6041666666666661</v>
      </c>
      <c r="J18" s="11">
        <v>16.5625</v>
      </c>
      <c r="K18" s="11">
        <v>45.208333333333336</v>
      </c>
      <c r="L18" s="11">
        <v>48.229166666666664</v>
      </c>
      <c r="M18" s="11">
        <v>9.2708333333333339</v>
      </c>
      <c r="N18" s="11">
        <v>13.854166666666668</v>
      </c>
      <c r="O18" s="11">
        <v>13.645833333333332</v>
      </c>
      <c r="P18" s="11">
        <v>16.979166666666668</v>
      </c>
      <c r="Q18" s="11">
        <v>42.5</v>
      </c>
      <c r="R18" s="11">
        <v>28.333333333333332</v>
      </c>
      <c r="S18" s="11">
        <v>15.208333333333332</v>
      </c>
      <c r="T18" s="11">
        <v>12.395833333333334</v>
      </c>
      <c r="U18" s="11">
        <v>5</v>
      </c>
      <c r="V18" s="11">
        <v>15.208333333333332</v>
      </c>
      <c r="W18" s="106"/>
    </row>
    <row r="19" spans="1:23" x14ac:dyDescent="0.2">
      <c r="A19" s="1"/>
    </row>
    <row r="20" spans="1:23" x14ac:dyDescent="0.2">
      <c r="A20" s="33"/>
      <c r="B20" s="28" t="s">
        <v>1234</v>
      </c>
      <c r="C20" s="30"/>
      <c r="D20" s="29"/>
      <c r="E20" s="199"/>
      <c r="F20" s="199"/>
      <c r="G20" s="199"/>
      <c r="H20" s="199"/>
      <c r="I20" s="199"/>
      <c r="J20" s="199"/>
      <c r="K20" s="199"/>
      <c r="L20" s="199"/>
      <c r="M20" s="199"/>
      <c r="N20" s="199"/>
      <c r="O20" s="199"/>
      <c r="P20" s="199"/>
      <c r="Q20" s="199"/>
      <c r="R20" s="199"/>
      <c r="S20" s="199"/>
      <c r="T20" s="199"/>
      <c r="U20" s="199"/>
      <c r="V20" s="199"/>
      <c r="W20" s="239"/>
    </row>
    <row r="21" spans="1:23" ht="48" x14ac:dyDescent="0.2">
      <c r="A21" s="33"/>
      <c r="B21" s="398" t="s">
        <v>1002</v>
      </c>
      <c r="C21" s="421"/>
      <c r="D21" s="422"/>
      <c r="E21" s="207" t="s">
        <v>220</v>
      </c>
      <c r="F21" s="207" t="s">
        <v>721</v>
      </c>
      <c r="G21" s="207" t="s">
        <v>722</v>
      </c>
      <c r="H21" s="251" t="s">
        <v>723</v>
      </c>
      <c r="I21" s="251" t="s">
        <v>724</v>
      </c>
      <c r="J21" s="251" t="s">
        <v>725</v>
      </c>
      <c r="K21" s="251" t="s">
        <v>726</v>
      </c>
      <c r="L21" s="251" t="s">
        <v>727</v>
      </c>
      <c r="M21" s="251" t="s">
        <v>728</v>
      </c>
      <c r="N21" s="251" t="s">
        <v>729</v>
      </c>
      <c r="O21" s="251" t="s">
        <v>730</v>
      </c>
      <c r="P21" s="251" t="s">
        <v>731</v>
      </c>
      <c r="Q21" s="251" t="s">
        <v>732</v>
      </c>
      <c r="R21" s="251" t="s">
        <v>733</v>
      </c>
      <c r="S21" s="251" t="s">
        <v>734</v>
      </c>
      <c r="T21" s="251" t="s">
        <v>735</v>
      </c>
      <c r="U21" s="251" t="s">
        <v>736</v>
      </c>
      <c r="V21" s="251" t="s">
        <v>85</v>
      </c>
      <c r="W21" s="251" t="s">
        <v>59</v>
      </c>
    </row>
    <row r="22" spans="1:23" x14ac:dyDescent="0.2">
      <c r="A22" s="33"/>
      <c r="B22" s="242" t="s">
        <v>13</v>
      </c>
      <c r="C22" s="247" t="s">
        <v>855</v>
      </c>
      <c r="D22" s="247" t="s">
        <v>14</v>
      </c>
      <c r="E22" s="12">
        <v>183</v>
      </c>
      <c r="F22" s="12">
        <v>24</v>
      </c>
      <c r="G22" s="12">
        <v>15</v>
      </c>
      <c r="H22" s="12">
        <v>67</v>
      </c>
      <c r="I22" s="12">
        <v>23</v>
      </c>
      <c r="J22" s="12">
        <v>83</v>
      </c>
      <c r="K22" s="12">
        <v>173</v>
      </c>
      <c r="L22" s="12">
        <v>188</v>
      </c>
      <c r="M22" s="12">
        <v>28</v>
      </c>
      <c r="N22" s="12">
        <v>56</v>
      </c>
      <c r="O22" s="12">
        <v>51</v>
      </c>
      <c r="P22" s="12">
        <v>69</v>
      </c>
      <c r="Q22" s="12">
        <v>169</v>
      </c>
      <c r="R22" s="12">
        <v>120</v>
      </c>
      <c r="S22" s="12">
        <v>65</v>
      </c>
      <c r="T22" s="12">
        <v>53</v>
      </c>
      <c r="U22" s="12">
        <v>26</v>
      </c>
      <c r="V22" s="12">
        <v>48</v>
      </c>
      <c r="W22" s="12">
        <v>399</v>
      </c>
    </row>
    <row r="23" spans="1:23" x14ac:dyDescent="0.2">
      <c r="A23" s="33"/>
      <c r="B23" s="243"/>
      <c r="C23" s="6"/>
      <c r="D23" s="7" t="s">
        <v>15</v>
      </c>
      <c r="E23" s="11">
        <v>45.864661654135332</v>
      </c>
      <c r="F23" s="11">
        <v>6.0150375939849621</v>
      </c>
      <c r="G23" s="11">
        <v>3.7593984962406015</v>
      </c>
      <c r="H23" s="11">
        <v>16.791979949874687</v>
      </c>
      <c r="I23" s="11">
        <v>5.7644110275689222</v>
      </c>
      <c r="J23" s="11">
        <v>20.802005012531328</v>
      </c>
      <c r="K23" s="11">
        <v>43.358395989974937</v>
      </c>
      <c r="L23" s="11">
        <v>47.117794486215537</v>
      </c>
      <c r="M23" s="11">
        <v>7.0175438596491224</v>
      </c>
      <c r="N23" s="11">
        <v>14.035087719298245</v>
      </c>
      <c r="O23" s="11">
        <v>12.781954887218044</v>
      </c>
      <c r="P23" s="11">
        <v>17.293233082706767</v>
      </c>
      <c r="Q23" s="11">
        <v>42.355889724310778</v>
      </c>
      <c r="R23" s="11">
        <v>30.075187969924812</v>
      </c>
      <c r="S23" s="11">
        <v>16.290726817042607</v>
      </c>
      <c r="T23" s="11">
        <v>13.283208020050125</v>
      </c>
      <c r="U23" s="11">
        <v>6.5162907268170418</v>
      </c>
      <c r="V23" s="11">
        <v>12.030075187969924</v>
      </c>
      <c r="W23" s="106"/>
    </row>
    <row r="24" spans="1:23" x14ac:dyDescent="0.2">
      <c r="A24" s="33"/>
      <c r="B24" s="243"/>
      <c r="C24" s="247" t="s">
        <v>8</v>
      </c>
      <c r="D24" s="247" t="s">
        <v>14</v>
      </c>
      <c r="E24" s="12">
        <v>220</v>
      </c>
      <c r="F24" s="12">
        <v>23</v>
      </c>
      <c r="G24" s="12">
        <v>30</v>
      </c>
      <c r="H24" s="12">
        <v>89</v>
      </c>
      <c r="I24" s="12">
        <v>45</v>
      </c>
      <c r="J24" s="12">
        <v>93</v>
      </c>
      <c r="K24" s="12">
        <v>180</v>
      </c>
      <c r="L24" s="12">
        <v>209</v>
      </c>
      <c r="M24" s="12">
        <v>36</v>
      </c>
      <c r="N24" s="12">
        <v>56</v>
      </c>
      <c r="O24" s="12">
        <v>63</v>
      </c>
      <c r="P24" s="12">
        <v>78</v>
      </c>
      <c r="Q24" s="12">
        <v>169</v>
      </c>
      <c r="R24" s="12">
        <v>139</v>
      </c>
      <c r="S24" s="12">
        <v>71</v>
      </c>
      <c r="T24" s="12">
        <v>77</v>
      </c>
      <c r="U24" s="12">
        <v>21</v>
      </c>
      <c r="V24" s="12">
        <v>28</v>
      </c>
      <c r="W24" s="12">
        <v>357</v>
      </c>
    </row>
    <row r="25" spans="1:23" x14ac:dyDescent="0.2">
      <c r="A25" s="33"/>
      <c r="B25" s="243"/>
      <c r="C25" s="6"/>
      <c r="D25" s="7" t="s">
        <v>15</v>
      </c>
      <c r="E25" s="11">
        <v>61.624649859943979</v>
      </c>
      <c r="F25" s="11">
        <v>6.4425770308123242</v>
      </c>
      <c r="G25" s="11">
        <v>8.4033613445378155</v>
      </c>
      <c r="H25" s="11">
        <v>24.929971988795518</v>
      </c>
      <c r="I25" s="11">
        <v>12.605042016806722</v>
      </c>
      <c r="J25" s="11">
        <v>26.05042016806723</v>
      </c>
      <c r="K25" s="11">
        <v>50.420168067226889</v>
      </c>
      <c r="L25" s="11">
        <v>58.543417366946784</v>
      </c>
      <c r="M25" s="11">
        <v>10.084033613445378</v>
      </c>
      <c r="N25" s="11">
        <v>15.686274509803921</v>
      </c>
      <c r="O25" s="11">
        <v>17.647058823529413</v>
      </c>
      <c r="P25" s="11">
        <v>21.84873949579832</v>
      </c>
      <c r="Q25" s="11">
        <v>47.338935574229687</v>
      </c>
      <c r="R25" s="11">
        <v>38.935574229691881</v>
      </c>
      <c r="S25" s="11">
        <v>19.88795518207283</v>
      </c>
      <c r="T25" s="11">
        <v>21.568627450980394</v>
      </c>
      <c r="U25" s="11">
        <v>5.8823529411764701</v>
      </c>
      <c r="V25" s="11">
        <v>7.8431372549019605</v>
      </c>
      <c r="W25" s="106"/>
    </row>
    <row r="26" spans="1:23" x14ac:dyDescent="0.2">
      <c r="A26" s="33"/>
      <c r="B26" s="242" t="s">
        <v>16</v>
      </c>
      <c r="C26" s="247" t="s">
        <v>855</v>
      </c>
      <c r="D26" s="247" t="s">
        <v>14</v>
      </c>
      <c r="E26" s="14">
        <v>319</v>
      </c>
      <c r="F26" s="14">
        <v>36</v>
      </c>
      <c r="G26" s="14">
        <v>24</v>
      </c>
      <c r="H26" s="14">
        <v>103</v>
      </c>
      <c r="I26" s="14">
        <v>32</v>
      </c>
      <c r="J26" s="14">
        <v>126</v>
      </c>
      <c r="K26" s="14">
        <v>331</v>
      </c>
      <c r="L26" s="14">
        <v>311</v>
      </c>
      <c r="M26" s="14">
        <v>68</v>
      </c>
      <c r="N26" s="14">
        <v>90</v>
      </c>
      <c r="O26" s="14">
        <v>72</v>
      </c>
      <c r="P26" s="14">
        <v>72</v>
      </c>
      <c r="Q26" s="14">
        <v>306</v>
      </c>
      <c r="R26" s="14">
        <v>146</v>
      </c>
      <c r="S26" s="14">
        <v>125</v>
      </c>
      <c r="T26" s="14">
        <v>76</v>
      </c>
      <c r="U26" s="14">
        <v>50</v>
      </c>
      <c r="V26" s="14">
        <v>149</v>
      </c>
      <c r="W26" s="14">
        <v>807</v>
      </c>
    </row>
    <row r="27" spans="1:23" x14ac:dyDescent="0.2">
      <c r="A27" s="33"/>
      <c r="B27" s="243"/>
      <c r="C27" s="6"/>
      <c r="D27" s="7" t="s">
        <v>15</v>
      </c>
      <c r="E27" s="8">
        <v>39.529120198265176</v>
      </c>
      <c r="F27" s="8">
        <v>4.4609665427509295</v>
      </c>
      <c r="G27" s="8">
        <v>2.9739776951672861</v>
      </c>
      <c r="H27" s="8">
        <v>12.763320941759604</v>
      </c>
      <c r="I27" s="8">
        <v>3.9653035935563818</v>
      </c>
      <c r="J27" s="8">
        <v>15.613382899628252</v>
      </c>
      <c r="K27" s="8">
        <v>41.016109045848822</v>
      </c>
      <c r="L27" s="8">
        <v>38.537794299876083</v>
      </c>
      <c r="M27" s="8">
        <v>8.4262701363073109</v>
      </c>
      <c r="N27" s="8">
        <v>11.152416356877323</v>
      </c>
      <c r="O27" s="8">
        <v>8.921933085501859</v>
      </c>
      <c r="P27" s="8">
        <v>8.921933085501859</v>
      </c>
      <c r="Q27" s="8">
        <v>37.918215613382898</v>
      </c>
      <c r="R27" s="8">
        <v>18.091697645600991</v>
      </c>
      <c r="S27" s="8">
        <v>15.489467162329614</v>
      </c>
      <c r="T27" s="8">
        <v>9.4175960346964054</v>
      </c>
      <c r="U27" s="8">
        <v>6.195786864931847</v>
      </c>
      <c r="V27" s="8">
        <v>18.463444857496903</v>
      </c>
      <c r="W27" s="106"/>
    </row>
    <row r="28" spans="1:23" x14ac:dyDescent="0.2">
      <c r="A28" s="33"/>
      <c r="B28" s="243"/>
      <c r="C28" s="247" t="s">
        <v>8</v>
      </c>
      <c r="D28" s="247" t="s">
        <v>14</v>
      </c>
      <c r="E28" s="14">
        <v>282</v>
      </c>
      <c r="F28" s="14">
        <v>25</v>
      </c>
      <c r="G28" s="14">
        <v>18</v>
      </c>
      <c r="H28" s="14">
        <v>78</v>
      </c>
      <c r="I28" s="14">
        <v>28</v>
      </c>
      <c r="J28" s="14">
        <v>66</v>
      </c>
      <c r="K28" s="14">
        <v>254</v>
      </c>
      <c r="L28" s="14">
        <v>254</v>
      </c>
      <c r="M28" s="14">
        <v>53</v>
      </c>
      <c r="N28" s="14">
        <v>77</v>
      </c>
      <c r="O28" s="14">
        <v>68</v>
      </c>
      <c r="P28" s="14">
        <v>85</v>
      </c>
      <c r="Q28" s="14">
        <v>239</v>
      </c>
      <c r="R28" s="14">
        <v>133</v>
      </c>
      <c r="S28" s="14">
        <v>75</v>
      </c>
      <c r="T28" s="14">
        <v>42</v>
      </c>
      <c r="U28" s="14">
        <v>27</v>
      </c>
      <c r="V28" s="14">
        <v>118</v>
      </c>
      <c r="W28" s="14">
        <v>603</v>
      </c>
    </row>
    <row r="29" spans="1:23" x14ac:dyDescent="0.2">
      <c r="A29" s="33"/>
      <c r="B29" s="243"/>
      <c r="C29" s="6"/>
      <c r="D29" s="7" t="s">
        <v>15</v>
      </c>
      <c r="E29" s="8">
        <v>46.766169154228855</v>
      </c>
      <c r="F29" s="8">
        <v>4.1459369817578775</v>
      </c>
      <c r="G29" s="8">
        <v>2.9850746268656714</v>
      </c>
      <c r="H29" s="8">
        <v>12.935323383084576</v>
      </c>
      <c r="I29" s="8">
        <v>4.6434494195688218</v>
      </c>
      <c r="J29" s="8">
        <v>10.945273631840797</v>
      </c>
      <c r="K29" s="8">
        <v>42.122719734660038</v>
      </c>
      <c r="L29" s="8">
        <v>42.122719734660038</v>
      </c>
      <c r="M29" s="8">
        <v>8.7893864013267002</v>
      </c>
      <c r="N29" s="8">
        <v>12.769485903814262</v>
      </c>
      <c r="O29" s="8">
        <v>11.276948590381426</v>
      </c>
      <c r="P29" s="8">
        <v>14.096185737976782</v>
      </c>
      <c r="Q29" s="8">
        <v>39.63515754560531</v>
      </c>
      <c r="R29" s="8">
        <v>22.056384742951906</v>
      </c>
      <c r="S29" s="8">
        <v>12.437810945273633</v>
      </c>
      <c r="T29" s="8">
        <v>6.9651741293532341</v>
      </c>
      <c r="U29" s="8">
        <v>4.4776119402985071</v>
      </c>
      <c r="V29" s="8">
        <v>19.568822553897181</v>
      </c>
      <c r="W29" s="106"/>
    </row>
    <row r="30" spans="1:23" x14ac:dyDescent="0.2">
      <c r="A30" s="33"/>
      <c r="B30" s="242" t="s">
        <v>17</v>
      </c>
      <c r="C30" s="247" t="s">
        <v>855</v>
      </c>
      <c r="D30" s="247" t="s">
        <v>14</v>
      </c>
      <c r="E30" s="14">
        <v>502</v>
      </c>
      <c r="F30" s="14">
        <v>60</v>
      </c>
      <c r="G30" s="14">
        <v>39</v>
      </c>
      <c r="H30" s="14">
        <v>170</v>
      </c>
      <c r="I30" s="14">
        <v>55</v>
      </c>
      <c r="J30" s="14">
        <v>209</v>
      </c>
      <c r="K30" s="14">
        <v>504</v>
      </c>
      <c r="L30" s="14">
        <v>499</v>
      </c>
      <c r="M30" s="14">
        <v>96</v>
      </c>
      <c r="N30" s="14">
        <v>146</v>
      </c>
      <c r="O30" s="14">
        <v>123</v>
      </c>
      <c r="P30" s="14">
        <v>141</v>
      </c>
      <c r="Q30" s="14">
        <v>475</v>
      </c>
      <c r="R30" s="14">
        <v>266</v>
      </c>
      <c r="S30" s="14">
        <v>190</v>
      </c>
      <c r="T30" s="14">
        <v>129</v>
      </c>
      <c r="U30" s="14">
        <v>76</v>
      </c>
      <c r="V30" s="14">
        <v>197</v>
      </c>
      <c r="W30" s="14">
        <v>1206</v>
      </c>
    </row>
    <row r="31" spans="1:23" x14ac:dyDescent="0.2">
      <c r="A31" s="33"/>
      <c r="B31" s="243"/>
      <c r="C31" s="6"/>
      <c r="D31" s="7" t="s">
        <v>15</v>
      </c>
      <c r="E31" s="8">
        <v>41.625207296849084</v>
      </c>
      <c r="F31" s="8">
        <v>4.9751243781094532</v>
      </c>
      <c r="G31" s="8">
        <v>3.233830845771144</v>
      </c>
      <c r="H31" s="8">
        <v>14.096185737976782</v>
      </c>
      <c r="I31" s="8">
        <v>4.5605306799336649</v>
      </c>
      <c r="J31" s="8">
        <v>17.330016583747927</v>
      </c>
      <c r="K31" s="8">
        <v>41.791044776119399</v>
      </c>
      <c r="L31" s="8">
        <v>41.376451077943614</v>
      </c>
      <c r="M31" s="8">
        <v>7.9601990049751246</v>
      </c>
      <c r="N31" s="8">
        <v>12.106135986733001</v>
      </c>
      <c r="O31" s="8">
        <v>10.199004975124378</v>
      </c>
      <c r="P31" s="8">
        <v>11.691542288557214</v>
      </c>
      <c r="Q31" s="8">
        <v>39.386401326699833</v>
      </c>
      <c r="R31" s="8">
        <v>22.056384742951906</v>
      </c>
      <c r="S31" s="8">
        <v>15.754560530679933</v>
      </c>
      <c r="T31" s="8">
        <v>10.696517412935323</v>
      </c>
      <c r="U31" s="8">
        <v>6.3018242122719741</v>
      </c>
      <c r="V31" s="8">
        <v>16.334991708126037</v>
      </c>
      <c r="W31" s="106"/>
    </row>
    <row r="32" spans="1:23" x14ac:dyDescent="0.2">
      <c r="A32" s="33"/>
      <c r="B32" s="243"/>
      <c r="C32" s="247" t="s">
        <v>8</v>
      </c>
      <c r="D32" s="247" t="s">
        <v>14</v>
      </c>
      <c r="E32" s="14">
        <v>502</v>
      </c>
      <c r="F32" s="14">
        <v>48</v>
      </c>
      <c r="G32" s="14">
        <v>48</v>
      </c>
      <c r="H32" s="14">
        <v>167</v>
      </c>
      <c r="I32" s="14">
        <v>73</v>
      </c>
      <c r="J32" s="14">
        <v>159</v>
      </c>
      <c r="K32" s="14">
        <v>434</v>
      </c>
      <c r="L32" s="14">
        <v>463</v>
      </c>
      <c r="M32" s="14">
        <v>89</v>
      </c>
      <c r="N32" s="14">
        <v>133</v>
      </c>
      <c r="O32" s="14">
        <v>131</v>
      </c>
      <c r="P32" s="14">
        <v>163</v>
      </c>
      <c r="Q32" s="14">
        <v>408</v>
      </c>
      <c r="R32" s="14">
        <v>272</v>
      </c>
      <c r="S32" s="14">
        <v>146</v>
      </c>
      <c r="T32" s="14">
        <v>119</v>
      </c>
      <c r="U32" s="14">
        <v>48</v>
      </c>
      <c r="V32" s="14">
        <v>146</v>
      </c>
      <c r="W32" s="14">
        <v>960</v>
      </c>
    </row>
    <row r="33" spans="1:29" x14ac:dyDescent="0.2">
      <c r="A33" s="33"/>
      <c r="B33" s="244"/>
      <c r="C33" s="6"/>
      <c r="D33" s="7" t="s">
        <v>15</v>
      </c>
      <c r="E33" s="8">
        <v>52.291666666666671</v>
      </c>
      <c r="F33" s="8">
        <v>5</v>
      </c>
      <c r="G33" s="8">
        <v>5</v>
      </c>
      <c r="H33" s="8">
        <v>17.395833333333332</v>
      </c>
      <c r="I33" s="8">
        <v>7.6041666666666661</v>
      </c>
      <c r="J33" s="8">
        <v>16.5625</v>
      </c>
      <c r="K33" s="8">
        <v>45.208333333333336</v>
      </c>
      <c r="L33" s="8">
        <v>48.229166666666664</v>
      </c>
      <c r="M33" s="8">
        <v>9.2708333333333339</v>
      </c>
      <c r="N33" s="8">
        <v>13.854166666666668</v>
      </c>
      <c r="O33" s="8">
        <v>13.645833333333332</v>
      </c>
      <c r="P33" s="8">
        <v>16.979166666666668</v>
      </c>
      <c r="Q33" s="8">
        <v>42.5</v>
      </c>
      <c r="R33" s="8">
        <v>28.333333333333332</v>
      </c>
      <c r="S33" s="8">
        <v>15.208333333333332</v>
      </c>
      <c r="T33" s="8">
        <v>12.395833333333334</v>
      </c>
      <c r="U33" s="8">
        <v>5</v>
      </c>
      <c r="V33" s="8">
        <v>15.208333333333332</v>
      </c>
      <c r="W33" s="106"/>
    </row>
    <row r="34" spans="1:29" x14ac:dyDescent="0.2">
      <c r="A34" s="1"/>
    </row>
    <row r="35" spans="1:29" x14ac:dyDescent="0.2">
      <c r="A35" s="1"/>
    </row>
    <row r="37" spans="1:29" x14ac:dyDescent="0.2">
      <c r="B37" t="s">
        <v>221</v>
      </c>
    </row>
    <row r="38" spans="1:29" ht="69" customHeight="1" x14ac:dyDescent="0.2">
      <c r="A38" s="1"/>
      <c r="B38" s="398" t="s">
        <v>185</v>
      </c>
      <c r="C38" s="421"/>
      <c r="D38" s="422"/>
      <c r="E38" s="15" t="s">
        <v>220</v>
      </c>
      <c r="F38" s="15" t="s">
        <v>205</v>
      </c>
      <c r="G38" s="15" t="s">
        <v>206</v>
      </c>
      <c r="H38" s="15" t="s">
        <v>207</v>
      </c>
      <c r="I38" s="15" t="s">
        <v>208</v>
      </c>
      <c r="J38" s="15" t="s">
        <v>209</v>
      </c>
      <c r="K38" s="15" t="s">
        <v>210</v>
      </c>
      <c r="L38" s="15" t="s">
        <v>211</v>
      </c>
      <c r="M38" s="15" t="s">
        <v>212</v>
      </c>
      <c r="N38" s="15" t="s">
        <v>213</v>
      </c>
      <c r="O38" s="15" t="s">
        <v>214</v>
      </c>
      <c r="P38" s="15" t="s">
        <v>215</v>
      </c>
      <c r="Q38" s="15" t="s">
        <v>216</v>
      </c>
      <c r="R38" s="15" t="s">
        <v>217</v>
      </c>
      <c r="S38" s="15" t="s">
        <v>218</v>
      </c>
      <c r="T38" s="15" t="s">
        <v>219</v>
      </c>
      <c r="U38" s="16" t="s">
        <v>85</v>
      </c>
      <c r="V38" s="16" t="s">
        <v>59</v>
      </c>
    </row>
    <row r="39" spans="1:29" x14ac:dyDescent="0.2">
      <c r="A39" s="1"/>
      <c r="B39" s="395" t="s">
        <v>13</v>
      </c>
      <c r="C39" s="111" t="s">
        <v>9</v>
      </c>
      <c r="D39" s="111" t="s">
        <v>14</v>
      </c>
      <c r="E39" s="12">
        <v>61</v>
      </c>
      <c r="F39" s="13">
        <v>15</v>
      </c>
      <c r="G39" s="13">
        <v>24</v>
      </c>
      <c r="H39" s="13">
        <v>7</v>
      </c>
      <c r="I39" s="13">
        <v>29</v>
      </c>
      <c r="J39" s="13">
        <v>61</v>
      </c>
      <c r="K39" s="13">
        <v>56</v>
      </c>
      <c r="L39" s="13">
        <v>14</v>
      </c>
      <c r="M39" s="13">
        <v>22</v>
      </c>
      <c r="N39" s="13">
        <v>23</v>
      </c>
      <c r="O39" s="13">
        <v>24</v>
      </c>
      <c r="P39" s="13">
        <v>46</v>
      </c>
      <c r="Q39" s="13">
        <v>35</v>
      </c>
      <c r="R39" s="13">
        <v>24</v>
      </c>
      <c r="S39" s="13">
        <v>34</v>
      </c>
      <c r="T39" s="13">
        <v>10</v>
      </c>
      <c r="U39" s="13">
        <v>80</v>
      </c>
      <c r="V39" s="13">
        <v>189</v>
      </c>
      <c r="AB39">
        <v>111</v>
      </c>
      <c r="AC39" s="173">
        <v>-41</v>
      </c>
    </row>
    <row r="40" spans="1:29" x14ac:dyDescent="0.2">
      <c r="A40" s="1"/>
      <c r="B40" s="396"/>
      <c r="C40" s="6"/>
      <c r="D40" s="7" t="s">
        <v>15</v>
      </c>
      <c r="E40" s="11">
        <v>32.299999999999997</v>
      </c>
      <c r="F40" s="11">
        <v>7.9</v>
      </c>
      <c r="G40" s="11">
        <v>12.7</v>
      </c>
      <c r="H40" s="11">
        <v>3.7</v>
      </c>
      <c r="I40" s="11">
        <v>15.3</v>
      </c>
      <c r="J40" s="11">
        <v>32.299999999999997</v>
      </c>
      <c r="K40" s="11">
        <v>29.6</v>
      </c>
      <c r="L40" s="11">
        <v>7.4</v>
      </c>
      <c r="M40" s="11">
        <v>11.6</v>
      </c>
      <c r="N40" s="11">
        <v>12.2</v>
      </c>
      <c r="O40" s="11">
        <v>12.7</v>
      </c>
      <c r="P40" s="11">
        <v>24.3</v>
      </c>
      <c r="Q40" s="11">
        <v>18.5</v>
      </c>
      <c r="R40" s="11">
        <v>12.7</v>
      </c>
      <c r="S40" s="11">
        <v>18</v>
      </c>
      <c r="T40" s="11">
        <v>5.3</v>
      </c>
      <c r="U40" s="11">
        <v>42.3</v>
      </c>
      <c r="V40" s="106"/>
    </row>
    <row r="41" spans="1:29" x14ac:dyDescent="0.2">
      <c r="A41" s="1"/>
      <c r="B41" s="396"/>
      <c r="C41" s="111" t="s">
        <v>10</v>
      </c>
      <c r="D41" s="111" t="s">
        <v>14</v>
      </c>
      <c r="E41" s="14">
        <v>52</v>
      </c>
      <c r="F41" s="14">
        <v>8</v>
      </c>
      <c r="G41" s="14">
        <v>21</v>
      </c>
      <c r="H41" s="14">
        <v>4</v>
      </c>
      <c r="I41" s="14">
        <v>25</v>
      </c>
      <c r="J41" s="14">
        <v>59</v>
      </c>
      <c r="K41" s="14">
        <v>48</v>
      </c>
      <c r="L41" s="14">
        <v>14</v>
      </c>
      <c r="M41" s="14">
        <v>15</v>
      </c>
      <c r="N41" s="14">
        <v>16</v>
      </c>
      <c r="O41" s="14">
        <v>17</v>
      </c>
      <c r="P41" s="14">
        <v>37</v>
      </c>
      <c r="Q41" s="14">
        <v>28</v>
      </c>
      <c r="R41" s="14">
        <v>21</v>
      </c>
      <c r="S41" s="13">
        <v>28</v>
      </c>
      <c r="T41" s="13">
        <v>4</v>
      </c>
      <c r="U41" s="13">
        <v>56</v>
      </c>
      <c r="V41" s="14">
        <v>151</v>
      </c>
      <c r="AB41">
        <v>0</v>
      </c>
      <c r="AC41">
        <v>62</v>
      </c>
    </row>
    <row r="42" spans="1:29" x14ac:dyDescent="0.2">
      <c r="A42" s="1"/>
      <c r="B42" s="396"/>
      <c r="C42" s="6"/>
      <c r="D42" s="7" t="s">
        <v>15</v>
      </c>
      <c r="E42" s="10">
        <v>34.4</v>
      </c>
      <c r="F42" s="10">
        <v>5.3</v>
      </c>
      <c r="G42" s="10">
        <v>13.9</v>
      </c>
      <c r="H42" s="10">
        <v>2.6</v>
      </c>
      <c r="I42" s="10">
        <v>16.600000000000001</v>
      </c>
      <c r="J42" s="10">
        <v>39.1</v>
      </c>
      <c r="K42" s="10">
        <v>31.8</v>
      </c>
      <c r="L42" s="10">
        <v>9.3000000000000007</v>
      </c>
      <c r="M42" s="10">
        <v>9.9</v>
      </c>
      <c r="N42" s="10">
        <v>10.6</v>
      </c>
      <c r="O42" s="10">
        <v>11.3</v>
      </c>
      <c r="P42" s="10">
        <v>24.5</v>
      </c>
      <c r="Q42" s="10">
        <v>18.5</v>
      </c>
      <c r="R42" s="10">
        <v>13.9</v>
      </c>
      <c r="S42" s="8">
        <v>18.5</v>
      </c>
      <c r="T42" s="8">
        <v>2.6</v>
      </c>
      <c r="U42" s="8">
        <v>37.1</v>
      </c>
      <c r="V42" s="106"/>
    </row>
    <row r="43" spans="1:29" x14ac:dyDescent="0.2">
      <c r="A43" s="1"/>
      <c r="B43" s="396"/>
      <c r="C43" s="111" t="s">
        <v>11</v>
      </c>
      <c r="D43" s="111" t="s">
        <v>14</v>
      </c>
      <c r="E43" s="13">
        <v>129</v>
      </c>
      <c r="F43" s="13">
        <v>34</v>
      </c>
      <c r="G43" s="13">
        <v>43</v>
      </c>
      <c r="H43" s="13">
        <v>24</v>
      </c>
      <c r="I43" s="13">
        <v>55</v>
      </c>
      <c r="J43" s="13">
        <v>130</v>
      </c>
      <c r="K43" s="13">
        <v>115</v>
      </c>
      <c r="L43" s="13">
        <v>35</v>
      </c>
      <c r="M43" s="13">
        <v>46</v>
      </c>
      <c r="N43" s="13">
        <v>45</v>
      </c>
      <c r="O43" s="13">
        <v>49</v>
      </c>
      <c r="P43" s="13">
        <v>112</v>
      </c>
      <c r="Q43" s="13">
        <v>80</v>
      </c>
      <c r="R43" s="13">
        <v>61</v>
      </c>
      <c r="S43" s="13">
        <v>49</v>
      </c>
      <c r="T43" s="13">
        <v>11</v>
      </c>
      <c r="U43" s="13">
        <v>103</v>
      </c>
      <c r="V43" s="13">
        <v>328</v>
      </c>
    </row>
    <row r="44" spans="1:29" x14ac:dyDescent="0.2">
      <c r="A44" s="1"/>
      <c r="B44" s="397"/>
      <c r="C44" s="6"/>
      <c r="D44" s="7" t="s">
        <v>15</v>
      </c>
      <c r="E44" s="8">
        <v>39.299999999999997</v>
      </c>
      <c r="F44" s="10">
        <v>10.4</v>
      </c>
      <c r="G44" s="10">
        <v>13.1</v>
      </c>
      <c r="H44" s="10">
        <v>7.3</v>
      </c>
      <c r="I44" s="10">
        <v>16.8</v>
      </c>
      <c r="J44" s="10">
        <v>39.6</v>
      </c>
      <c r="K44" s="10">
        <v>35.1</v>
      </c>
      <c r="L44" s="10">
        <v>10.7</v>
      </c>
      <c r="M44" s="10">
        <v>14</v>
      </c>
      <c r="N44" s="10">
        <v>13.7</v>
      </c>
      <c r="O44" s="10">
        <v>14.9</v>
      </c>
      <c r="P44" s="10">
        <v>34.1</v>
      </c>
      <c r="Q44" s="10">
        <v>24.4</v>
      </c>
      <c r="R44" s="10">
        <v>18.600000000000001</v>
      </c>
      <c r="S44" s="8">
        <v>14.9</v>
      </c>
      <c r="T44" s="8">
        <v>3.4</v>
      </c>
      <c r="U44" s="8">
        <v>31.4</v>
      </c>
      <c r="V44" s="106"/>
    </row>
    <row r="45" spans="1:29" x14ac:dyDescent="0.2">
      <c r="A45" s="1"/>
      <c r="B45" s="395" t="s">
        <v>16</v>
      </c>
      <c r="C45" s="111" t="s">
        <v>9</v>
      </c>
      <c r="D45" s="111" t="s">
        <v>14</v>
      </c>
      <c r="E45" s="14">
        <v>86</v>
      </c>
      <c r="F45" s="14">
        <v>19</v>
      </c>
      <c r="G45" s="14">
        <v>37</v>
      </c>
      <c r="H45" s="14">
        <v>15</v>
      </c>
      <c r="I45" s="14">
        <v>25</v>
      </c>
      <c r="J45" s="14">
        <v>93</v>
      </c>
      <c r="K45" s="14">
        <v>80</v>
      </c>
      <c r="L45" s="14">
        <v>30</v>
      </c>
      <c r="M45" s="14">
        <v>42</v>
      </c>
      <c r="N45" s="14">
        <v>33</v>
      </c>
      <c r="O45" s="14">
        <v>41</v>
      </c>
      <c r="P45" s="14">
        <v>94</v>
      </c>
      <c r="Q45" s="14">
        <v>58</v>
      </c>
      <c r="R45" s="14">
        <v>34</v>
      </c>
      <c r="S45" s="14">
        <v>21</v>
      </c>
      <c r="T45" s="14">
        <v>11</v>
      </c>
      <c r="U45" s="14">
        <v>77</v>
      </c>
      <c r="V45" s="14">
        <v>260</v>
      </c>
    </row>
    <row r="46" spans="1:29" x14ac:dyDescent="0.2">
      <c r="A46" s="1"/>
      <c r="B46" s="396"/>
      <c r="C46" s="6"/>
      <c r="D46" s="7" t="s">
        <v>15</v>
      </c>
      <c r="E46" s="8">
        <v>33.1</v>
      </c>
      <c r="F46" s="8">
        <v>7.3</v>
      </c>
      <c r="G46" s="8">
        <v>14.2</v>
      </c>
      <c r="H46" s="8">
        <v>5.8</v>
      </c>
      <c r="I46" s="8">
        <v>9.6</v>
      </c>
      <c r="J46" s="8">
        <v>35.799999999999997</v>
      </c>
      <c r="K46" s="8">
        <v>30.8</v>
      </c>
      <c r="L46" s="8">
        <v>11.5</v>
      </c>
      <c r="M46" s="8">
        <v>16.2</v>
      </c>
      <c r="N46" s="8">
        <v>12.7</v>
      </c>
      <c r="O46" s="8">
        <v>15.8</v>
      </c>
      <c r="P46" s="8">
        <v>36.200000000000003</v>
      </c>
      <c r="Q46" s="8">
        <v>22.3</v>
      </c>
      <c r="R46" s="8">
        <v>13.1</v>
      </c>
      <c r="S46" s="8">
        <v>8.1</v>
      </c>
      <c r="T46" s="8">
        <v>4.2</v>
      </c>
      <c r="U46" s="8">
        <v>29.6</v>
      </c>
      <c r="V46" s="106"/>
    </row>
    <row r="47" spans="1:29" x14ac:dyDescent="0.2">
      <c r="A47" s="1"/>
      <c r="B47" s="396"/>
      <c r="C47" s="111" t="s">
        <v>10</v>
      </c>
      <c r="D47" s="111" t="s">
        <v>14</v>
      </c>
      <c r="E47" s="14">
        <v>71</v>
      </c>
      <c r="F47" s="14">
        <v>8</v>
      </c>
      <c r="G47" s="14">
        <v>14</v>
      </c>
      <c r="H47" s="14">
        <v>5</v>
      </c>
      <c r="I47" s="14">
        <v>19</v>
      </c>
      <c r="J47" s="14">
        <v>63</v>
      </c>
      <c r="K47" s="14">
        <v>53</v>
      </c>
      <c r="L47" s="14">
        <v>20</v>
      </c>
      <c r="M47" s="14">
        <v>16</v>
      </c>
      <c r="N47" s="14">
        <v>11</v>
      </c>
      <c r="O47" s="14">
        <v>24</v>
      </c>
      <c r="P47" s="14">
        <v>65</v>
      </c>
      <c r="Q47" s="14">
        <v>36</v>
      </c>
      <c r="R47" s="14">
        <v>28</v>
      </c>
      <c r="S47" s="13">
        <v>14</v>
      </c>
      <c r="T47" s="13">
        <v>3</v>
      </c>
      <c r="U47" s="13">
        <v>60</v>
      </c>
      <c r="V47" s="14">
        <v>193</v>
      </c>
    </row>
    <row r="48" spans="1:29" x14ac:dyDescent="0.2">
      <c r="A48" s="1"/>
      <c r="B48" s="396"/>
      <c r="C48" s="6"/>
      <c r="D48" s="7" t="s">
        <v>15</v>
      </c>
      <c r="E48" s="8">
        <v>36.799999999999997</v>
      </c>
      <c r="F48" s="8">
        <v>4.0999999999999996</v>
      </c>
      <c r="G48" s="8">
        <v>7.3</v>
      </c>
      <c r="H48" s="8">
        <v>2.6</v>
      </c>
      <c r="I48" s="8">
        <v>9.8000000000000007</v>
      </c>
      <c r="J48" s="8">
        <v>32.6</v>
      </c>
      <c r="K48" s="8">
        <v>27.5</v>
      </c>
      <c r="L48" s="8">
        <v>10.4</v>
      </c>
      <c r="M48" s="8">
        <v>8.3000000000000007</v>
      </c>
      <c r="N48" s="8">
        <v>5.7</v>
      </c>
      <c r="O48" s="8">
        <v>12.4</v>
      </c>
      <c r="P48" s="8">
        <v>33.700000000000003</v>
      </c>
      <c r="Q48" s="8">
        <v>18.7</v>
      </c>
      <c r="R48" s="8">
        <v>14.5</v>
      </c>
      <c r="S48" s="8">
        <v>7.3</v>
      </c>
      <c r="T48" s="8">
        <v>1.6</v>
      </c>
      <c r="U48" s="8">
        <v>31.1</v>
      </c>
      <c r="V48" s="106"/>
    </row>
    <row r="49" spans="1:22" x14ac:dyDescent="0.2">
      <c r="A49" s="1"/>
      <c r="B49" s="396"/>
      <c r="C49" s="111" t="s">
        <v>11</v>
      </c>
      <c r="D49" s="111" t="s">
        <v>14</v>
      </c>
      <c r="E49" s="14">
        <v>212</v>
      </c>
      <c r="F49" s="14">
        <v>30</v>
      </c>
      <c r="G49" s="14">
        <v>59</v>
      </c>
      <c r="H49" s="14">
        <v>25</v>
      </c>
      <c r="I49" s="14">
        <v>64</v>
      </c>
      <c r="J49" s="14">
        <v>179</v>
      </c>
      <c r="K49" s="14">
        <v>150</v>
      </c>
      <c r="L49" s="14">
        <v>50</v>
      </c>
      <c r="M49" s="14">
        <v>75</v>
      </c>
      <c r="N49" s="14">
        <v>52</v>
      </c>
      <c r="O49" s="14">
        <v>76</v>
      </c>
      <c r="P49" s="14">
        <v>206</v>
      </c>
      <c r="Q49" s="14">
        <v>111</v>
      </c>
      <c r="R49" s="14">
        <v>71</v>
      </c>
      <c r="S49" s="13">
        <v>48</v>
      </c>
      <c r="T49" s="13">
        <v>17</v>
      </c>
      <c r="U49" s="13">
        <v>133</v>
      </c>
      <c r="V49" s="14">
        <v>512</v>
      </c>
    </row>
    <row r="50" spans="1:22" x14ac:dyDescent="0.2">
      <c r="A50" s="1"/>
      <c r="B50" s="397"/>
      <c r="C50" s="6"/>
      <c r="D50" s="7" t="s">
        <v>15</v>
      </c>
      <c r="E50" s="8">
        <v>41.4</v>
      </c>
      <c r="F50" s="8">
        <v>5.9</v>
      </c>
      <c r="G50" s="8">
        <v>11.5</v>
      </c>
      <c r="H50" s="8">
        <v>4.9000000000000004</v>
      </c>
      <c r="I50" s="8">
        <v>12.5</v>
      </c>
      <c r="J50" s="8">
        <v>35</v>
      </c>
      <c r="K50" s="8">
        <v>29.3</v>
      </c>
      <c r="L50" s="8">
        <v>9.8000000000000007</v>
      </c>
      <c r="M50" s="8">
        <v>14.6</v>
      </c>
      <c r="N50" s="8">
        <v>10.199999999999999</v>
      </c>
      <c r="O50" s="8">
        <v>14.8</v>
      </c>
      <c r="P50" s="8">
        <v>40.200000000000003</v>
      </c>
      <c r="Q50" s="8">
        <v>21.7</v>
      </c>
      <c r="R50" s="8">
        <v>13.9</v>
      </c>
      <c r="S50" s="8">
        <v>9.4</v>
      </c>
      <c r="T50" s="8">
        <v>3.3</v>
      </c>
      <c r="U50" s="8">
        <v>26</v>
      </c>
      <c r="V50" s="106"/>
    </row>
    <row r="51" spans="1:22" x14ac:dyDescent="0.2">
      <c r="A51" s="1"/>
      <c r="B51" s="396" t="s">
        <v>17</v>
      </c>
      <c r="C51" s="111" t="s">
        <v>9</v>
      </c>
      <c r="D51" s="111" t="s">
        <v>14</v>
      </c>
      <c r="E51" s="14">
        <v>147</v>
      </c>
      <c r="F51" s="14">
        <v>34</v>
      </c>
      <c r="G51" s="14">
        <v>61</v>
      </c>
      <c r="H51" s="14">
        <v>22</v>
      </c>
      <c r="I51" s="14">
        <v>54</v>
      </c>
      <c r="J51" s="14">
        <v>154</v>
      </c>
      <c r="K51" s="14">
        <v>136</v>
      </c>
      <c r="L51" s="14">
        <v>44</v>
      </c>
      <c r="M51" s="14">
        <v>64</v>
      </c>
      <c r="N51" s="14">
        <v>56</v>
      </c>
      <c r="O51" s="14">
        <v>65</v>
      </c>
      <c r="P51" s="14">
        <v>140</v>
      </c>
      <c r="Q51" s="14">
        <v>93</v>
      </c>
      <c r="R51" s="14">
        <v>58</v>
      </c>
      <c r="S51" s="14">
        <v>55</v>
      </c>
      <c r="T51" s="14">
        <v>21</v>
      </c>
      <c r="U51" s="14">
        <v>157</v>
      </c>
      <c r="V51" s="14">
        <v>449</v>
      </c>
    </row>
    <row r="52" spans="1:22" x14ac:dyDescent="0.2">
      <c r="A52" s="1"/>
      <c r="B52" s="396"/>
      <c r="C52" s="6"/>
      <c r="D52" s="7" t="s">
        <v>15</v>
      </c>
      <c r="E52" s="8">
        <v>32.700000000000003</v>
      </c>
      <c r="F52" s="8">
        <v>7.6</v>
      </c>
      <c r="G52" s="8">
        <v>13.6</v>
      </c>
      <c r="H52" s="8">
        <v>4.9000000000000004</v>
      </c>
      <c r="I52" s="8">
        <v>12</v>
      </c>
      <c r="J52" s="8">
        <v>34.299999999999997</v>
      </c>
      <c r="K52" s="8">
        <v>30.3</v>
      </c>
      <c r="L52" s="8">
        <v>9.8000000000000007</v>
      </c>
      <c r="M52" s="8">
        <v>14.3</v>
      </c>
      <c r="N52" s="8">
        <v>12.5</v>
      </c>
      <c r="O52" s="8">
        <v>14.5</v>
      </c>
      <c r="P52" s="8">
        <v>31.2</v>
      </c>
      <c r="Q52" s="8">
        <v>20.7</v>
      </c>
      <c r="R52" s="8">
        <v>12.9</v>
      </c>
      <c r="S52" s="8">
        <v>12.2</v>
      </c>
      <c r="T52" s="8">
        <v>4.7</v>
      </c>
      <c r="U52" s="8">
        <v>35</v>
      </c>
      <c r="V52" s="106"/>
    </row>
    <row r="53" spans="1:22" x14ac:dyDescent="0.2">
      <c r="A53" s="1"/>
      <c r="B53" s="396"/>
      <c r="C53" s="111" t="s">
        <v>10</v>
      </c>
      <c r="D53" s="111" t="s">
        <v>14</v>
      </c>
      <c r="E53" s="14">
        <v>123</v>
      </c>
      <c r="F53" s="14">
        <v>16</v>
      </c>
      <c r="G53" s="14">
        <v>35</v>
      </c>
      <c r="H53" s="14">
        <v>9</v>
      </c>
      <c r="I53" s="14">
        <v>44</v>
      </c>
      <c r="J53" s="14">
        <v>122</v>
      </c>
      <c r="K53" s="14">
        <v>101</v>
      </c>
      <c r="L53" s="14">
        <v>34</v>
      </c>
      <c r="M53" s="14">
        <v>31</v>
      </c>
      <c r="N53" s="14">
        <v>27</v>
      </c>
      <c r="O53" s="14">
        <v>41</v>
      </c>
      <c r="P53" s="14">
        <v>102</v>
      </c>
      <c r="Q53" s="14">
        <v>64</v>
      </c>
      <c r="R53" s="14">
        <v>49</v>
      </c>
      <c r="S53" s="13">
        <v>42</v>
      </c>
      <c r="T53" s="13">
        <v>7</v>
      </c>
      <c r="U53" s="13">
        <v>116</v>
      </c>
      <c r="V53" s="14">
        <v>344</v>
      </c>
    </row>
    <row r="54" spans="1:22" x14ac:dyDescent="0.2">
      <c r="A54" s="1"/>
      <c r="B54" s="396"/>
      <c r="C54" s="6"/>
      <c r="D54" s="7" t="s">
        <v>15</v>
      </c>
      <c r="E54" s="8">
        <v>35.799999999999997</v>
      </c>
      <c r="F54" s="8">
        <v>4.7</v>
      </c>
      <c r="G54" s="8">
        <v>10.199999999999999</v>
      </c>
      <c r="H54" s="8">
        <v>2.6</v>
      </c>
      <c r="I54" s="8">
        <v>12.8</v>
      </c>
      <c r="J54" s="8">
        <v>35.5</v>
      </c>
      <c r="K54" s="8">
        <v>29.4</v>
      </c>
      <c r="L54" s="8">
        <v>9.9</v>
      </c>
      <c r="M54" s="8">
        <v>9</v>
      </c>
      <c r="N54" s="8">
        <v>7.8</v>
      </c>
      <c r="O54" s="8">
        <v>11.9</v>
      </c>
      <c r="P54" s="8">
        <v>29.7</v>
      </c>
      <c r="Q54" s="8">
        <v>18.600000000000001</v>
      </c>
      <c r="R54" s="8">
        <v>14.2</v>
      </c>
      <c r="S54" s="8">
        <v>12.2</v>
      </c>
      <c r="T54" s="8">
        <v>2</v>
      </c>
      <c r="U54" s="8">
        <v>33.700000000000003</v>
      </c>
      <c r="V54" s="106"/>
    </row>
    <row r="55" spans="1:22" x14ac:dyDescent="0.2">
      <c r="A55" s="1"/>
      <c r="B55" s="396"/>
      <c r="C55" s="111" t="s">
        <v>11</v>
      </c>
      <c r="D55" s="111" t="s">
        <v>14</v>
      </c>
      <c r="E55" s="14">
        <v>341</v>
      </c>
      <c r="F55" s="14">
        <v>64</v>
      </c>
      <c r="G55" s="14">
        <v>102</v>
      </c>
      <c r="H55" s="14">
        <v>49</v>
      </c>
      <c r="I55" s="14">
        <v>119</v>
      </c>
      <c r="J55" s="14">
        <v>309</v>
      </c>
      <c r="K55" s="14">
        <v>265</v>
      </c>
      <c r="L55" s="14">
        <v>85</v>
      </c>
      <c r="M55" s="14">
        <v>121</v>
      </c>
      <c r="N55" s="14">
        <v>97</v>
      </c>
      <c r="O55" s="14">
        <v>125</v>
      </c>
      <c r="P55" s="14">
        <v>318</v>
      </c>
      <c r="Q55" s="14">
        <v>191</v>
      </c>
      <c r="R55" s="14">
        <v>132</v>
      </c>
      <c r="S55" s="13">
        <v>97</v>
      </c>
      <c r="T55" s="13">
        <v>28</v>
      </c>
      <c r="U55" s="13">
        <v>236</v>
      </c>
      <c r="V55" s="14">
        <v>840</v>
      </c>
    </row>
    <row r="56" spans="1:22" x14ac:dyDescent="0.2">
      <c r="A56" s="1"/>
      <c r="B56" s="397"/>
      <c r="C56" s="6"/>
      <c r="D56" s="7" t="s">
        <v>15</v>
      </c>
      <c r="E56" s="8">
        <v>40.6</v>
      </c>
      <c r="F56" s="8">
        <v>7.6</v>
      </c>
      <c r="G56" s="8">
        <v>12.1</v>
      </c>
      <c r="H56" s="8">
        <v>5.8</v>
      </c>
      <c r="I56" s="8">
        <v>14.2</v>
      </c>
      <c r="J56" s="8">
        <v>36.799999999999997</v>
      </c>
      <c r="K56" s="8">
        <v>31.5</v>
      </c>
      <c r="L56" s="8">
        <v>10.1</v>
      </c>
      <c r="M56" s="8">
        <v>14.4</v>
      </c>
      <c r="N56" s="8">
        <v>11.5</v>
      </c>
      <c r="O56" s="8">
        <v>14.9</v>
      </c>
      <c r="P56" s="8">
        <v>37.9</v>
      </c>
      <c r="Q56" s="8">
        <v>22.7</v>
      </c>
      <c r="R56" s="8">
        <v>15.7</v>
      </c>
      <c r="S56" s="8">
        <v>11.5</v>
      </c>
      <c r="T56" s="8">
        <v>3.3</v>
      </c>
      <c r="U56" s="8">
        <v>28.1</v>
      </c>
      <c r="V56" s="106"/>
    </row>
    <row r="57" spans="1:22" x14ac:dyDescent="0.2">
      <c r="B57" t="s">
        <v>275</v>
      </c>
    </row>
    <row r="59" spans="1:22" hidden="1" x14ac:dyDescent="0.2"/>
    <row r="60" spans="1:22" hidden="1" x14ac:dyDescent="0.2"/>
    <row r="61" spans="1:22" hidden="1" x14ac:dyDescent="0.2"/>
    <row r="62" spans="1:22" hidden="1" x14ac:dyDescent="0.2"/>
    <row r="63" spans="1:22" hidden="1" x14ac:dyDescent="0.2"/>
    <row r="64" spans="1:22" hidden="1" x14ac:dyDescent="0.2"/>
    <row r="65" spans="1:29" hidden="1" x14ac:dyDescent="0.2"/>
    <row r="66" spans="1:29" hidden="1" x14ac:dyDescent="0.2"/>
    <row r="67" spans="1:29" hidden="1" x14ac:dyDescent="0.2"/>
    <row r="69" spans="1:29" x14ac:dyDescent="0.2">
      <c r="A69" s="1"/>
      <c r="E69" s="1" t="s">
        <v>566</v>
      </c>
      <c r="F69" s="1" t="s">
        <v>567</v>
      </c>
      <c r="G69" s="1" t="s">
        <v>568</v>
      </c>
      <c r="H69" s="1" t="s">
        <v>569</v>
      </c>
      <c r="I69" s="1" t="s">
        <v>570</v>
      </c>
      <c r="J69" s="1" t="s">
        <v>571</v>
      </c>
      <c r="K69" s="1" t="s">
        <v>572</v>
      </c>
      <c r="L69" s="1" t="s">
        <v>573</v>
      </c>
      <c r="M69" s="1" t="s">
        <v>574</v>
      </c>
      <c r="N69" s="1" t="s">
        <v>575</v>
      </c>
      <c r="O69" s="1" t="s">
        <v>576</v>
      </c>
      <c r="P69" s="1" t="s">
        <v>577</v>
      </c>
      <c r="Q69" s="1" t="s">
        <v>578</v>
      </c>
      <c r="R69" s="1" t="s">
        <v>579</v>
      </c>
      <c r="S69" s="1" t="s">
        <v>580</v>
      </c>
      <c r="T69" s="1" t="s">
        <v>581</v>
      </c>
      <c r="U69" s="1" t="s">
        <v>582</v>
      </c>
      <c r="V69" s="1" t="s">
        <v>583</v>
      </c>
      <c r="W69" s="1"/>
      <c r="X69" s="232"/>
    </row>
    <row r="70" spans="1:29" x14ac:dyDescent="0.2">
      <c r="A70" s="1"/>
      <c r="B70" s="5"/>
      <c r="C70" s="5"/>
      <c r="D70" s="5"/>
      <c r="E70" s="1">
        <v>1</v>
      </c>
      <c r="F70" s="1">
        <v>1</v>
      </c>
      <c r="G70" s="1">
        <v>1</v>
      </c>
      <c r="H70" s="1">
        <v>1</v>
      </c>
      <c r="I70" s="1">
        <v>1</v>
      </c>
      <c r="J70" s="1">
        <v>1</v>
      </c>
      <c r="K70" s="1">
        <v>1</v>
      </c>
      <c r="L70" s="1">
        <v>1</v>
      </c>
      <c r="M70" s="1">
        <v>1</v>
      </c>
      <c r="N70" s="1">
        <v>1</v>
      </c>
      <c r="O70" s="1">
        <v>1</v>
      </c>
      <c r="P70" s="1">
        <v>1</v>
      </c>
      <c r="Q70" s="1">
        <v>1</v>
      </c>
      <c r="R70" s="1">
        <v>1</v>
      </c>
      <c r="S70" s="1">
        <v>1</v>
      </c>
      <c r="T70" s="1">
        <v>1</v>
      </c>
      <c r="U70" s="1">
        <v>1</v>
      </c>
      <c r="V70" s="1">
        <v>1</v>
      </c>
      <c r="W70" s="1"/>
      <c r="X70" s="232"/>
    </row>
    <row r="71" spans="1:29" x14ac:dyDescent="0.2">
      <c r="A71" s="1"/>
      <c r="E71">
        <v>183</v>
      </c>
      <c r="F71">
        <v>24</v>
      </c>
      <c r="G71">
        <v>15</v>
      </c>
      <c r="H71">
        <v>67</v>
      </c>
      <c r="I71">
        <v>23</v>
      </c>
      <c r="J71">
        <v>83</v>
      </c>
      <c r="K71">
        <v>173</v>
      </c>
      <c r="L71">
        <v>188</v>
      </c>
      <c r="M71">
        <v>28</v>
      </c>
      <c r="N71">
        <v>56</v>
      </c>
      <c r="O71">
        <v>51</v>
      </c>
      <c r="P71">
        <v>69</v>
      </c>
      <c r="Q71">
        <v>169</v>
      </c>
      <c r="R71">
        <v>120</v>
      </c>
      <c r="S71">
        <v>65</v>
      </c>
      <c r="T71">
        <v>53</v>
      </c>
      <c r="U71">
        <v>26</v>
      </c>
      <c r="V71">
        <v>48</v>
      </c>
    </row>
    <row r="72" spans="1:29" ht="69" customHeight="1" x14ac:dyDescent="0.2">
      <c r="A72" s="1"/>
      <c r="B72" s="398" t="s">
        <v>58</v>
      </c>
      <c r="C72" s="399"/>
      <c r="D72" s="400"/>
      <c r="E72" s="15" t="s">
        <v>139</v>
      </c>
      <c r="F72" s="15" t="s">
        <v>140</v>
      </c>
      <c r="G72" s="15" t="s">
        <v>141</v>
      </c>
      <c r="H72" s="15" t="s">
        <v>142</v>
      </c>
      <c r="I72" s="15" t="s">
        <v>143</v>
      </c>
      <c r="J72" s="15" t="s">
        <v>144</v>
      </c>
      <c r="K72" s="15" t="s">
        <v>145</v>
      </c>
      <c r="L72" s="15" t="s">
        <v>146</v>
      </c>
      <c r="M72" s="15" t="s">
        <v>147</v>
      </c>
      <c r="N72" s="15" t="s">
        <v>148</v>
      </c>
      <c r="O72" s="15" t="s">
        <v>155</v>
      </c>
      <c r="P72" s="15" t="s">
        <v>149</v>
      </c>
      <c r="Q72" s="15" t="s">
        <v>150</v>
      </c>
      <c r="R72" s="15" t="s">
        <v>151</v>
      </c>
      <c r="S72" s="15" t="s">
        <v>152</v>
      </c>
      <c r="T72" s="15" t="s">
        <v>153</v>
      </c>
      <c r="U72" s="15" t="s">
        <v>154</v>
      </c>
      <c r="V72" s="16" t="s">
        <v>85</v>
      </c>
      <c r="W72" s="16" t="s">
        <v>59</v>
      </c>
      <c r="AC72" s="173">
        <v>250</v>
      </c>
    </row>
    <row r="73" spans="1:29" ht="13.5" customHeight="1" x14ac:dyDescent="0.2">
      <c r="A73" s="1" t="s">
        <v>348</v>
      </c>
      <c r="B73" s="395" t="s">
        <v>13</v>
      </c>
      <c r="C73" s="417" t="s">
        <v>60</v>
      </c>
      <c r="D73" s="111" t="s">
        <v>14</v>
      </c>
      <c r="E73" s="12">
        <v>20</v>
      </c>
      <c r="F73" s="12">
        <v>2</v>
      </c>
      <c r="G73" s="12">
        <v>1</v>
      </c>
      <c r="H73" s="12">
        <v>1</v>
      </c>
      <c r="I73" s="12">
        <v>3</v>
      </c>
      <c r="J73" s="12">
        <v>15</v>
      </c>
      <c r="K73" s="12">
        <v>13</v>
      </c>
      <c r="L73" s="12">
        <v>27</v>
      </c>
      <c r="M73" s="12">
        <v>0</v>
      </c>
      <c r="N73" s="12">
        <v>4</v>
      </c>
      <c r="O73" s="12">
        <v>0</v>
      </c>
      <c r="P73" s="12">
        <v>3</v>
      </c>
      <c r="Q73" s="12">
        <v>19</v>
      </c>
      <c r="R73" s="12">
        <v>19</v>
      </c>
      <c r="S73" s="12">
        <v>17</v>
      </c>
      <c r="T73" s="12">
        <v>12</v>
      </c>
      <c r="U73" s="12">
        <v>4</v>
      </c>
      <c r="V73" s="12">
        <v>3</v>
      </c>
      <c r="W73" s="12">
        <v>47</v>
      </c>
      <c r="X73" s="232" t="s">
        <v>878</v>
      </c>
      <c r="AB73">
        <v>11</v>
      </c>
      <c r="AC73" s="173">
        <v>29</v>
      </c>
    </row>
    <row r="74" spans="1:29" ht="13.5" customHeight="1" x14ac:dyDescent="0.2">
      <c r="A74" s="1"/>
      <c r="B74" s="396"/>
      <c r="C74" s="418"/>
      <c r="D74" s="7" t="s">
        <v>15</v>
      </c>
      <c r="E74" s="11">
        <v>42.553191489361701</v>
      </c>
      <c r="F74" s="11">
        <v>4.2553191489361701</v>
      </c>
      <c r="G74" s="11">
        <v>2.1276595744680851</v>
      </c>
      <c r="H74" s="11">
        <v>2.1276595744680851</v>
      </c>
      <c r="I74" s="11">
        <v>6.3829787234042552</v>
      </c>
      <c r="J74" s="11">
        <v>31.914893617021278</v>
      </c>
      <c r="K74" s="11">
        <v>27.659574468085108</v>
      </c>
      <c r="L74" s="11">
        <v>57.446808510638306</v>
      </c>
      <c r="M74" s="11">
        <v>0</v>
      </c>
      <c r="N74" s="11">
        <v>8.5106382978723403</v>
      </c>
      <c r="O74" s="11">
        <v>0</v>
      </c>
      <c r="P74" s="11">
        <v>6.3829787234042552</v>
      </c>
      <c r="Q74" s="11">
        <v>40.425531914893611</v>
      </c>
      <c r="R74" s="11">
        <v>40.425531914893611</v>
      </c>
      <c r="S74" s="11">
        <v>36.170212765957451</v>
      </c>
      <c r="T74" s="11">
        <v>25.531914893617021</v>
      </c>
      <c r="U74" s="11">
        <v>8.5106382978723403</v>
      </c>
      <c r="V74" s="11">
        <v>6.3829787234042552</v>
      </c>
      <c r="W74" s="106"/>
      <c r="X74" s="232" t="s">
        <v>868</v>
      </c>
    </row>
    <row r="75" spans="1:29" ht="13.5" customHeight="1" x14ac:dyDescent="0.2">
      <c r="A75" s="1"/>
      <c r="B75" s="396"/>
      <c r="C75" s="417" t="s">
        <v>62</v>
      </c>
      <c r="D75" s="111" t="s">
        <v>14</v>
      </c>
      <c r="E75" s="12">
        <v>75</v>
      </c>
      <c r="F75" s="12">
        <v>15</v>
      </c>
      <c r="G75" s="12">
        <v>10</v>
      </c>
      <c r="H75" s="12">
        <v>44</v>
      </c>
      <c r="I75" s="12">
        <v>16</v>
      </c>
      <c r="J75" s="12">
        <v>34</v>
      </c>
      <c r="K75" s="12">
        <v>82</v>
      </c>
      <c r="L75" s="12">
        <v>95</v>
      </c>
      <c r="M75" s="12">
        <v>14</v>
      </c>
      <c r="N75" s="12">
        <v>41</v>
      </c>
      <c r="O75" s="12">
        <v>41</v>
      </c>
      <c r="P75" s="12">
        <v>59</v>
      </c>
      <c r="Q75" s="12">
        <v>85</v>
      </c>
      <c r="R75" s="12">
        <v>65</v>
      </c>
      <c r="S75" s="12">
        <v>21</v>
      </c>
      <c r="T75" s="12">
        <v>26</v>
      </c>
      <c r="U75" s="12">
        <v>7</v>
      </c>
      <c r="V75" s="12">
        <v>8</v>
      </c>
      <c r="W75" s="12">
        <v>157</v>
      </c>
      <c r="X75" s="232"/>
      <c r="AB75">
        <v>56</v>
      </c>
      <c r="AC75" s="173">
        <v>121</v>
      </c>
    </row>
    <row r="76" spans="1:29" ht="13.5" customHeight="1" x14ac:dyDescent="0.2">
      <c r="A76" s="1"/>
      <c r="B76" s="396"/>
      <c r="C76" s="418"/>
      <c r="D76" s="7" t="s">
        <v>15</v>
      </c>
      <c r="E76" s="11">
        <v>47.770700636942678</v>
      </c>
      <c r="F76" s="11">
        <v>9.5541401273885356</v>
      </c>
      <c r="G76" s="11">
        <v>6.369426751592357</v>
      </c>
      <c r="H76" s="11">
        <v>28.02547770700637</v>
      </c>
      <c r="I76" s="11">
        <v>10.191082802547772</v>
      </c>
      <c r="J76" s="11">
        <v>21.656050955414013</v>
      </c>
      <c r="K76" s="11">
        <v>52.229299363057322</v>
      </c>
      <c r="L76" s="11">
        <v>60.509554140127385</v>
      </c>
      <c r="M76" s="11">
        <v>8.9171974522292992</v>
      </c>
      <c r="N76" s="11">
        <v>26.114649681528661</v>
      </c>
      <c r="O76" s="11">
        <v>26.114649681528661</v>
      </c>
      <c r="P76" s="11">
        <v>37.579617834394909</v>
      </c>
      <c r="Q76" s="11">
        <v>54.140127388535028</v>
      </c>
      <c r="R76" s="11">
        <v>41.401273885350321</v>
      </c>
      <c r="S76" s="11">
        <v>13.375796178343949</v>
      </c>
      <c r="T76" s="11">
        <v>16.560509554140125</v>
      </c>
      <c r="U76" s="11">
        <v>4.4585987261146496</v>
      </c>
      <c r="V76" s="11">
        <v>5.095541401273886</v>
      </c>
      <c r="W76" s="106"/>
      <c r="X76" s="232" t="s">
        <v>869</v>
      </c>
    </row>
    <row r="77" spans="1:29" ht="13.5" customHeight="1" x14ac:dyDescent="0.2">
      <c r="A77" s="1"/>
      <c r="B77" s="396"/>
      <c r="C77" s="419" t="s">
        <v>64</v>
      </c>
      <c r="D77" s="111" t="s">
        <v>14</v>
      </c>
      <c r="E77" s="12">
        <v>5</v>
      </c>
      <c r="F77" s="12">
        <v>2</v>
      </c>
      <c r="G77" s="13">
        <v>1</v>
      </c>
      <c r="H77" s="13">
        <v>2</v>
      </c>
      <c r="I77" s="13">
        <v>1</v>
      </c>
      <c r="J77" s="12">
        <v>7</v>
      </c>
      <c r="K77" s="13">
        <v>1</v>
      </c>
      <c r="L77" s="12">
        <v>3</v>
      </c>
      <c r="M77" s="13">
        <v>0</v>
      </c>
      <c r="N77" s="13">
        <v>5</v>
      </c>
      <c r="O77" s="12">
        <v>5</v>
      </c>
      <c r="P77" s="12">
        <v>3</v>
      </c>
      <c r="Q77" s="12">
        <v>1</v>
      </c>
      <c r="R77" s="12">
        <v>6</v>
      </c>
      <c r="S77" s="12">
        <v>6</v>
      </c>
      <c r="T77" s="13">
        <v>1</v>
      </c>
      <c r="U77" s="12">
        <v>3</v>
      </c>
      <c r="V77" s="13">
        <v>0</v>
      </c>
      <c r="W77" s="12">
        <v>12</v>
      </c>
      <c r="X77" s="232"/>
      <c r="AB77">
        <v>1</v>
      </c>
      <c r="AC77" s="173">
        <v>3</v>
      </c>
    </row>
    <row r="78" spans="1:29" ht="13.5" customHeight="1" x14ac:dyDescent="0.2">
      <c r="A78" s="1"/>
      <c r="B78" s="396"/>
      <c r="C78" s="420"/>
      <c r="D78" s="7" t="s">
        <v>15</v>
      </c>
      <c r="E78" s="11">
        <v>41.666666666666671</v>
      </c>
      <c r="F78" s="11">
        <v>16.666666666666664</v>
      </c>
      <c r="G78" s="8">
        <v>8.3333333333333321</v>
      </c>
      <c r="H78" s="8">
        <v>16.666666666666664</v>
      </c>
      <c r="I78" s="8">
        <v>8.3333333333333321</v>
      </c>
      <c r="J78" s="11">
        <v>58.333333333333336</v>
      </c>
      <c r="K78" s="8">
        <v>8.3333333333333321</v>
      </c>
      <c r="L78" s="11">
        <v>25</v>
      </c>
      <c r="M78" s="8">
        <v>0</v>
      </c>
      <c r="N78" s="8">
        <v>41.666666666666671</v>
      </c>
      <c r="O78" s="11">
        <v>41.666666666666671</v>
      </c>
      <c r="P78" s="11">
        <v>25</v>
      </c>
      <c r="Q78" s="11">
        <v>8.3333333333333321</v>
      </c>
      <c r="R78" s="11">
        <v>50</v>
      </c>
      <c r="S78" s="11">
        <v>50</v>
      </c>
      <c r="T78" s="8">
        <v>8.3333333333333321</v>
      </c>
      <c r="U78" s="11">
        <v>25</v>
      </c>
      <c r="V78" s="8">
        <v>0</v>
      </c>
      <c r="W78" s="106"/>
      <c r="X78" s="232" t="s">
        <v>856</v>
      </c>
    </row>
    <row r="79" spans="1:29" ht="13.5" customHeight="1" x14ac:dyDescent="0.2">
      <c r="A79" s="1"/>
      <c r="B79" s="396"/>
      <c r="C79" s="417" t="s">
        <v>66</v>
      </c>
      <c r="D79" s="111" t="s">
        <v>14</v>
      </c>
      <c r="E79" s="12">
        <v>16</v>
      </c>
      <c r="F79" s="12">
        <v>1</v>
      </c>
      <c r="G79" s="13">
        <v>0</v>
      </c>
      <c r="H79" s="12">
        <v>4</v>
      </c>
      <c r="I79" s="13">
        <v>0</v>
      </c>
      <c r="J79" s="13">
        <v>5</v>
      </c>
      <c r="K79" s="12">
        <v>9</v>
      </c>
      <c r="L79" s="12">
        <v>8</v>
      </c>
      <c r="M79" s="12">
        <v>2</v>
      </c>
      <c r="N79" s="13">
        <v>0</v>
      </c>
      <c r="O79" s="13">
        <v>0</v>
      </c>
      <c r="P79" s="13">
        <v>0</v>
      </c>
      <c r="Q79" s="12">
        <v>14</v>
      </c>
      <c r="R79" s="12">
        <v>5</v>
      </c>
      <c r="S79" s="12">
        <v>4</v>
      </c>
      <c r="T79" s="12">
        <v>5</v>
      </c>
      <c r="U79" s="13">
        <v>3</v>
      </c>
      <c r="V79" s="12">
        <v>4</v>
      </c>
      <c r="W79" s="12">
        <v>30</v>
      </c>
      <c r="X79" s="232"/>
      <c r="AB79">
        <v>5</v>
      </c>
      <c r="AC79" s="173">
        <v>12</v>
      </c>
    </row>
    <row r="80" spans="1:29" ht="13.5" customHeight="1" x14ac:dyDescent="0.2">
      <c r="A80" s="1"/>
      <c r="B80" s="396"/>
      <c r="C80" s="418"/>
      <c r="D80" s="7" t="s">
        <v>15</v>
      </c>
      <c r="E80" s="11">
        <v>53.333333333333336</v>
      </c>
      <c r="F80" s="11">
        <v>3.3333333333333335</v>
      </c>
      <c r="G80" s="8">
        <v>0</v>
      </c>
      <c r="H80" s="11">
        <v>13.333333333333334</v>
      </c>
      <c r="I80" s="8">
        <v>0</v>
      </c>
      <c r="J80" s="8">
        <v>16.666666666666664</v>
      </c>
      <c r="K80" s="11">
        <v>30</v>
      </c>
      <c r="L80" s="11">
        <v>26.666666666666668</v>
      </c>
      <c r="M80" s="11">
        <v>6.666666666666667</v>
      </c>
      <c r="N80" s="8">
        <v>0</v>
      </c>
      <c r="O80" s="8">
        <v>0</v>
      </c>
      <c r="P80" s="8">
        <v>0</v>
      </c>
      <c r="Q80" s="11">
        <v>46.666666666666664</v>
      </c>
      <c r="R80" s="11">
        <v>16.666666666666664</v>
      </c>
      <c r="S80" s="11">
        <v>13.333333333333334</v>
      </c>
      <c r="T80" s="11">
        <v>16.666666666666664</v>
      </c>
      <c r="U80" s="8">
        <v>10</v>
      </c>
      <c r="V80" s="11">
        <v>13.333333333333334</v>
      </c>
      <c r="W80" s="106"/>
      <c r="X80" s="232" t="s">
        <v>857</v>
      </c>
    </row>
    <row r="81" spans="1:29" ht="13.5" customHeight="1" x14ac:dyDescent="0.2">
      <c r="A81" s="1"/>
      <c r="B81" s="396"/>
      <c r="C81" s="417" t="s">
        <v>68</v>
      </c>
      <c r="D81" s="111" t="s">
        <v>14</v>
      </c>
      <c r="E81" s="12">
        <v>8</v>
      </c>
      <c r="F81" s="13">
        <v>0</v>
      </c>
      <c r="G81" s="12">
        <v>0</v>
      </c>
      <c r="H81" s="12">
        <v>2</v>
      </c>
      <c r="I81" s="12">
        <v>0</v>
      </c>
      <c r="J81" s="12">
        <v>3</v>
      </c>
      <c r="K81" s="12">
        <v>9</v>
      </c>
      <c r="L81" s="12">
        <v>9</v>
      </c>
      <c r="M81" s="12">
        <v>0</v>
      </c>
      <c r="N81" s="13">
        <v>0</v>
      </c>
      <c r="O81" s="12">
        <v>2</v>
      </c>
      <c r="P81" s="13">
        <v>0</v>
      </c>
      <c r="Q81" s="12">
        <v>5</v>
      </c>
      <c r="R81" s="12">
        <v>5</v>
      </c>
      <c r="S81" s="12">
        <v>2</v>
      </c>
      <c r="T81" s="13">
        <v>0</v>
      </c>
      <c r="U81" s="13">
        <v>0</v>
      </c>
      <c r="V81" s="13">
        <v>5</v>
      </c>
      <c r="W81" s="12">
        <v>20</v>
      </c>
      <c r="X81" s="232"/>
      <c r="AB81">
        <v>6</v>
      </c>
      <c r="AC81" s="173">
        <v>12</v>
      </c>
    </row>
    <row r="82" spans="1:29" ht="13.5" customHeight="1" x14ac:dyDescent="0.2">
      <c r="A82" s="1"/>
      <c r="B82" s="396"/>
      <c r="C82" s="418"/>
      <c r="D82" s="7" t="s">
        <v>15</v>
      </c>
      <c r="E82" s="11">
        <v>40</v>
      </c>
      <c r="F82" s="8">
        <v>0</v>
      </c>
      <c r="G82" s="11">
        <v>0</v>
      </c>
      <c r="H82" s="11">
        <v>10</v>
      </c>
      <c r="I82" s="11">
        <v>0</v>
      </c>
      <c r="J82" s="11">
        <v>15</v>
      </c>
      <c r="K82" s="11">
        <v>45</v>
      </c>
      <c r="L82" s="11">
        <v>45</v>
      </c>
      <c r="M82" s="11">
        <v>0</v>
      </c>
      <c r="N82" s="8">
        <v>0</v>
      </c>
      <c r="O82" s="11">
        <v>10</v>
      </c>
      <c r="P82" s="8">
        <v>0</v>
      </c>
      <c r="Q82" s="11">
        <v>25</v>
      </c>
      <c r="R82" s="11">
        <v>25</v>
      </c>
      <c r="S82" s="11">
        <v>10</v>
      </c>
      <c r="T82" s="8">
        <v>0</v>
      </c>
      <c r="U82" s="8">
        <v>0</v>
      </c>
      <c r="V82" s="8">
        <v>25</v>
      </c>
      <c r="W82" s="106"/>
      <c r="X82" s="232" t="s">
        <v>870</v>
      </c>
    </row>
    <row r="83" spans="1:29" ht="13.5" customHeight="1" x14ac:dyDescent="0.2">
      <c r="A83" s="1"/>
      <c r="B83" s="396"/>
      <c r="C83" s="417" t="s">
        <v>70</v>
      </c>
      <c r="D83" s="111" t="s">
        <v>14</v>
      </c>
      <c r="E83" s="12">
        <v>25</v>
      </c>
      <c r="F83" s="12">
        <v>2</v>
      </c>
      <c r="G83" s="13">
        <v>0</v>
      </c>
      <c r="H83" s="12">
        <v>7</v>
      </c>
      <c r="I83" s="12">
        <v>3</v>
      </c>
      <c r="J83" s="12">
        <v>6</v>
      </c>
      <c r="K83" s="12">
        <v>24</v>
      </c>
      <c r="L83" s="12">
        <v>19</v>
      </c>
      <c r="M83" s="12">
        <v>5</v>
      </c>
      <c r="N83" s="12">
        <v>4</v>
      </c>
      <c r="O83" s="13">
        <v>1</v>
      </c>
      <c r="P83" s="13">
        <v>2</v>
      </c>
      <c r="Q83" s="12">
        <v>25</v>
      </c>
      <c r="R83" s="12">
        <v>13</v>
      </c>
      <c r="S83" s="12">
        <v>3</v>
      </c>
      <c r="T83" s="12">
        <v>4</v>
      </c>
      <c r="U83" s="12">
        <v>6</v>
      </c>
      <c r="V83" s="12">
        <v>10</v>
      </c>
      <c r="W83" s="12">
        <v>51</v>
      </c>
      <c r="X83" s="232"/>
      <c r="AB83">
        <v>15</v>
      </c>
      <c r="AC83" s="173">
        <v>28</v>
      </c>
    </row>
    <row r="84" spans="1:29" ht="13.5" customHeight="1" x14ac:dyDescent="0.2">
      <c r="A84" s="1"/>
      <c r="B84" s="396"/>
      <c r="C84" s="418"/>
      <c r="D84" s="7" t="s">
        <v>15</v>
      </c>
      <c r="E84" s="11">
        <v>49.019607843137251</v>
      </c>
      <c r="F84" s="11">
        <v>3.9215686274509802</v>
      </c>
      <c r="G84" s="8">
        <v>0</v>
      </c>
      <c r="H84" s="11">
        <v>13.725490196078432</v>
      </c>
      <c r="I84" s="11">
        <v>5.8823529411764701</v>
      </c>
      <c r="J84" s="11">
        <v>11.76470588235294</v>
      </c>
      <c r="K84" s="11">
        <v>47.058823529411761</v>
      </c>
      <c r="L84" s="11">
        <v>37.254901960784316</v>
      </c>
      <c r="M84" s="11">
        <v>9.8039215686274517</v>
      </c>
      <c r="N84" s="11">
        <v>7.8431372549019605</v>
      </c>
      <c r="O84" s="8">
        <v>1.9607843137254901</v>
      </c>
      <c r="P84" s="8">
        <v>3.9215686274509802</v>
      </c>
      <c r="Q84" s="11">
        <v>49.019607843137251</v>
      </c>
      <c r="R84" s="11">
        <v>25.490196078431371</v>
      </c>
      <c r="S84" s="11">
        <v>5.8823529411764701</v>
      </c>
      <c r="T84" s="11">
        <v>7.8431372549019605</v>
      </c>
      <c r="U84" s="11">
        <v>11.76470588235294</v>
      </c>
      <c r="V84" s="11">
        <v>19.607843137254903</v>
      </c>
      <c r="W84" s="106"/>
      <c r="X84" s="232" t="s">
        <v>871</v>
      </c>
    </row>
    <row r="85" spans="1:29" ht="13.5" customHeight="1" x14ac:dyDescent="0.2">
      <c r="A85" s="1"/>
      <c r="B85" s="396"/>
      <c r="C85" s="417" t="s">
        <v>72</v>
      </c>
      <c r="D85" s="111" t="s">
        <v>14</v>
      </c>
      <c r="E85" s="12">
        <v>11</v>
      </c>
      <c r="F85" s="12">
        <v>1</v>
      </c>
      <c r="G85" s="13">
        <v>0</v>
      </c>
      <c r="H85" s="12">
        <v>2</v>
      </c>
      <c r="I85" s="13">
        <v>0</v>
      </c>
      <c r="J85" s="12">
        <v>4</v>
      </c>
      <c r="K85" s="12">
        <v>9</v>
      </c>
      <c r="L85" s="12">
        <v>8</v>
      </c>
      <c r="M85" s="13">
        <v>2</v>
      </c>
      <c r="N85" s="13">
        <v>0</v>
      </c>
      <c r="O85" s="13">
        <v>0</v>
      </c>
      <c r="P85" s="13">
        <v>0</v>
      </c>
      <c r="Q85" s="12">
        <v>5</v>
      </c>
      <c r="R85" s="12">
        <v>1</v>
      </c>
      <c r="S85" s="12">
        <v>4</v>
      </c>
      <c r="T85" s="12">
        <v>2</v>
      </c>
      <c r="U85" s="12">
        <v>3</v>
      </c>
      <c r="V85" s="12">
        <v>6</v>
      </c>
      <c r="W85" s="12">
        <v>29</v>
      </c>
      <c r="X85" s="232"/>
      <c r="AB85">
        <v>5</v>
      </c>
      <c r="AC85" s="173">
        <v>12</v>
      </c>
    </row>
    <row r="86" spans="1:29" ht="13.5" customHeight="1" x14ac:dyDescent="0.2">
      <c r="A86" s="1"/>
      <c r="B86" s="396"/>
      <c r="C86" s="418"/>
      <c r="D86" s="7" t="s">
        <v>15</v>
      </c>
      <c r="E86" s="11">
        <v>37.931034482758619</v>
      </c>
      <c r="F86" s="11">
        <v>3.4482758620689653</v>
      </c>
      <c r="G86" s="8">
        <v>0</v>
      </c>
      <c r="H86" s="11">
        <v>6.8965517241379306</v>
      </c>
      <c r="I86" s="8">
        <v>0</v>
      </c>
      <c r="J86" s="11">
        <v>13.793103448275861</v>
      </c>
      <c r="K86" s="11">
        <v>31.03448275862069</v>
      </c>
      <c r="L86" s="11">
        <v>27.586206896551722</v>
      </c>
      <c r="M86" s="8">
        <v>6.8965517241379306</v>
      </c>
      <c r="N86" s="8">
        <v>0</v>
      </c>
      <c r="O86" s="8">
        <v>0</v>
      </c>
      <c r="P86" s="8">
        <v>0</v>
      </c>
      <c r="Q86" s="11">
        <v>17.241379310344829</v>
      </c>
      <c r="R86" s="11">
        <v>3.4482758620689653</v>
      </c>
      <c r="S86" s="11">
        <v>13.793103448275861</v>
      </c>
      <c r="T86" s="11">
        <v>6.8965517241379306</v>
      </c>
      <c r="U86" s="11">
        <v>10.344827586206897</v>
      </c>
      <c r="V86" s="11">
        <v>20.689655172413794</v>
      </c>
      <c r="W86" s="106"/>
      <c r="X86" s="232" t="s">
        <v>872</v>
      </c>
    </row>
    <row r="87" spans="1:29" ht="13.5" customHeight="1" x14ac:dyDescent="0.2">
      <c r="A87" s="1"/>
      <c r="B87" s="396"/>
      <c r="C87" s="419" t="s">
        <v>74</v>
      </c>
      <c r="D87" s="111" t="s">
        <v>14</v>
      </c>
      <c r="E87" s="12">
        <v>6</v>
      </c>
      <c r="F87" s="12">
        <v>0</v>
      </c>
      <c r="G87" s="13">
        <v>0</v>
      </c>
      <c r="H87" s="12">
        <v>0</v>
      </c>
      <c r="I87" s="13">
        <v>0</v>
      </c>
      <c r="J87" s="12">
        <v>0</v>
      </c>
      <c r="K87" s="12">
        <v>4</v>
      </c>
      <c r="L87" s="12">
        <v>9</v>
      </c>
      <c r="M87" s="13">
        <v>1</v>
      </c>
      <c r="N87" s="12">
        <v>0</v>
      </c>
      <c r="O87" s="12">
        <v>0</v>
      </c>
      <c r="P87" s="13">
        <v>0</v>
      </c>
      <c r="Q87" s="12">
        <v>1</v>
      </c>
      <c r="R87" s="13">
        <v>0</v>
      </c>
      <c r="S87" s="13">
        <v>1</v>
      </c>
      <c r="T87" s="13">
        <v>0</v>
      </c>
      <c r="U87" s="12">
        <v>0</v>
      </c>
      <c r="V87" s="13">
        <v>1</v>
      </c>
      <c r="W87" s="12">
        <v>10</v>
      </c>
      <c r="X87" s="232"/>
      <c r="AB87">
        <v>4</v>
      </c>
      <c r="AC87" s="173">
        <v>9</v>
      </c>
    </row>
    <row r="88" spans="1:29" ht="13.5" customHeight="1" x14ac:dyDescent="0.2">
      <c r="A88" s="1"/>
      <c r="B88" s="396"/>
      <c r="C88" s="420"/>
      <c r="D88" s="7" t="s">
        <v>15</v>
      </c>
      <c r="E88" s="11">
        <v>60</v>
      </c>
      <c r="F88" s="11">
        <v>0</v>
      </c>
      <c r="G88" s="8">
        <v>0</v>
      </c>
      <c r="H88" s="11">
        <v>0</v>
      </c>
      <c r="I88" s="8">
        <v>0</v>
      </c>
      <c r="J88" s="11">
        <v>0</v>
      </c>
      <c r="K88" s="11">
        <v>40</v>
      </c>
      <c r="L88" s="11">
        <v>90</v>
      </c>
      <c r="M88" s="8">
        <v>10</v>
      </c>
      <c r="N88" s="11">
        <v>0</v>
      </c>
      <c r="O88" s="11">
        <v>0</v>
      </c>
      <c r="P88" s="8">
        <v>0</v>
      </c>
      <c r="Q88" s="11">
        <v>10</v>
      </c>
      <c r="R88" s="8">
        <v>0</v>
      </c>
      <c r="S88" s="8">
        <v>10</v>
      </c>
      <c r="T88" s="8">
        <v>0</v>
      </c>
      <c r="U88" s="11">
        <v>0</v>
      </c>
      <c r="V88" s="8">
        <v>10</v>
      </c>
      <c r="W88" s="106"/>
      <c r="X88" s="232" t="s">
        <v>873</v>
      </c>
    </row>
    <row r="89" spans="1:29" ht="13.5" customHeight="1" x14ac:dyDescent="0.2">
      <c r="A89" s="1"/>
      <c r="B89" s="396"/>
      <c r="C89" s="419" t="s">
        <v>76</v>
      </c>
      <c r="D89" s="111" t="s">
        <v>14</v>
      </c>
      <c r="E89" s="12">
        <v>5</v>
      </c>
      <c r="F89" s="13">
        <v>0</v>
      </c>
      <c r="G89" s="12">
        <v>0</v>
      </c>
      <c r="H89" s="12">
        <v>1</v>
      </c>
      <c r="I89" s="13">
        <v>0</v>
      </c>
      <c r="J89" s="12">
        <v>0</v>
      </c>
      <c r="K89" s="12">
        <v>5</v>
      </c>
      <c r="L89" s="12">
        <v>0</v>
      </c>
      <c r="M89" s="12">
        <v>1</v>
      </c>
      <c r="N89" s="12">
        <v>0</v>
      </c>
      <c r="O89" s="12">
        <v>1</v>
      </c>
      <c r="P89" s="13">
        <v>1</v>
      </c>
      <c r="Q89" s="12">
        <v>7</v>
      </c>
      <c r="R89" s="12">
        <v>4</v>
      </c>
      <c r="S89" s="12">
        <v>1</v>
      </c>
      <c r="T89" s="13">
        <v>1</v>
      </c>
      <c r="U89" s="13">
        <v>0</v>
      </c>
      <c r="V89" s="13">
        <v>0</v>
      </c>
      <c r="W89" s="12">
        <v>8</v>
      </c>
      <c r="X89" s="232"/>
      <c r="AB89">
        <v>0</v>
      </c>
      <c r="AC89" s="173">
        <v>5</v>
      </c>
    </row>
    <row r="90" spans="1:29" ht="13.5" customHeight="1" x14ac:dyDescent="0.2">
      <c r="A90" s="1"/>
      <c r="B90" s="396"/>
      <c r="C90" s="420"/>
      <c r="D90" s="7" t="s">
        <v>15</v>
      </c>
      <c r="E90" s="11">
        <v>62.5</v>
      </c>
      <c r="F90" s="8">
        <v>0</v>
      </c>
      <c r="G90" s="11">
        <v>0</v>
      </c>
      <c r="H90" s="11">
        <v>12.5</v>
      </c>
      <c r="I90" s="8">
        <v>0</v>
      </c>
      <c r="J90" s="11">
        <v>0</v>
      </c>
      <c r="K90" s="11">
        <v>62.5</v>
      </c>
      <c r="L90" s="11">
        <v>0</v>
      </c>
      <c r="M90" s="11">
        <v>12.5</v>
      </c>
      <c r="N90" s="11">
        <v>0</v>
      </c>
      <c r="O90" s="11">
        <v>12.5</v>
      </c>
      <c r="P90" s="8">
        <v>12.5</v>
      </c>
      <c r="Q90" s="11">
        <v>87.5</v>
      </c>
      <c r="R90" s="11">
        <v>50</v>
      </c>
      <c r="S90" s="11">
        <v>12.5</v>
      </c>
      <c r="T90" s="8">
        <v>12.5</v>
      </c>
      <c r="U90" s="8">
        <v>0</v>
      </c>
      <c r="V90" s="8">
        <v>0</v>
      </c>
      <c r="W90" s="106"/>
      <c r="X90" s="232" t="s">
        <v>874</v>
      </c>
    </row>
    <row r="91" spans="1:29" ht="13.5" customHeight="1" x14ac:dyDescent="0.2">
      <c r="A91" s="1"/>
      <c r="B91" s="396"/>
      <c r="C91" s="419" t="s">
        <v>78</v>
      </c>
      <c r="D91" s="111" t="s">
        <v>14</v>
      </c>
      <c r="E91" s="12">
        <v>3</v>
      </c>
      <c r="F91" s="13">
        <v>1</v>
      </c>
      <c r="G91" s="13">
        <v>0</v>
      </c>
      <c r="H91" s="13">
        <v>0</v>
      </c>
      <c r="I91" s="13">
        <v>0</v>
      </c>
      <c r="J91" s="12">
        <v>3</v>
      </c>
      <c r="K91" s="12">
        <v>6</v>
      </c>
      <c r="L91" s="12">
        <v>3</v>
      </c>
      <c r="M91" s="13">
        <v>0</v>
      </c>
      <c r="N91" s="13">
        <v>0</v>
      </c>
      <c r="O91" s="13">
        <v>0</v>
      </c>
      <c r="P91" s="13">
        <v>0</v>
      </c>
      <c r="Q91" s="12">
        <v>0</v>
      </c>
      <c r="R91" s="12">
        <v>0</v>
      </c>
      <c r="S91" s="13">
        <v>1</v>
      </c>
      <c r="T91" s="13">
        <v>0</v>
      </c>
      <c r="U91" s="13">
        <v>0</v>
      </c>
      <c r="V91" s="12">
        <v>3</v>
      </c>
      <c r="W91" s="12">
        <v>12</v>
      </c>
      <c r="X91" s="232"/>
      <c r="AB91">
        <v>2</v>
      </c>
      <c r="AC91" s="173">
        <v>7</v>
      </c>
    </row>
    <row r="92" spans="1:29" ht="13.5" customHeight="1" x14ac:dyDescent="0.2">
      <c r="A92" s="1"/>
      <c r="B92" s="396"/>
      <c r="C92" s="420"/>
      <c r="D92" s="7" t="s">
        <v>15</v>
      </c>
      <c r="E92" s="11">
        <v>25</v>
      </c>
      <c r="F92" s="8">
        <v>8.3333333333333321</v>
      </c>
      <c r="G92" s="8">
        <v>0</v>
      </c>
      <c r="H92" s="8">
        <v>0</v>
      </c>
      <c r="I92" s="8">
        <v>0</v>
      </c>
      <c r="J92" s="11">
        <v>25</v>
      </c>
      <c r="K92" s="11">
        <v>50</v>
      </c>
      <c r="L92" s="11">
        <v>25</v>
      </c>
      <c r="M92" s="8">
        <v>0</v>
      </c>
      <c r="N92" s="8">
        <v>0</v>
      </c>
      <c r="O92" s="8">
        <v>0</v>
      </c>
      <c r="P92" s="8">
        <v>0</v>
      </c>
      <c r="Q92" s="11">
        <v>0</v>
      </c>
      <c r="R92" s="11">
        <v>0</v>
      </c>
      <c r="S92" s="8">
        <v>8.3333333333333321</v>
      </c>
      <c r="T92" s="8">
        <v>0</v>
      </c>
      <c r="U92" s="8">
        <v>0</v>
      </c>
      <c r="V92" s="11">
        <v>25</v>
      </c>
      <c r="W92" s="106"/>
      <c r="X92" s="232" t="s">
        <v>875</v>
      </c>
    </row>
    <row r="93" spans="1:29" ht="13.5" customHeight="1" x14ac:dyDescent="0.2">
      <c r="A93" s="1"/>
      <c r="B93" s="396"/>
      <c r="C93" s="419" t="s">
        <v>80</v>
      </c>
      <c r="D93" s="111" t="s">
        <v>14</v>
      </c>
      <c r="E93" s="13">
        <v>1</v>
      </c>
      <c r="F93" s="13">
        <v>0</v>
      </c>
      <c r="G93" s="13">
        <v>0</v>
      </c>
      <c r="H93" s="13">
        <v>1</v>
      </c>
      <c r="I93" s="13">
        <v>0</v>
      </c>
      <c r="J93" s="13">
        <v>3</v>
      </c>
      <c r="K93" s="13">
        <v>3</v>
      </c>
      <c r="L93" s="13">
        <v>1</v>
      </c>
      <c r="M93" s="13">
        <v>1</v>
      </c>
      <c r="N93" s="13">
        <v>1</v>
      </c>
      <c r="O93" s="13">
        <v>0</v>
      </c>
      <c r="P93" s="13">
        <v>0</v>
      </c>
      <c r="Q93" s="13">
        <v>1</v>
      </c>
      <c r="R93" s="13">
        <v>0</v>
      </c>
      <c r="S93" s="13">
        <v>0</v>
      </c>
      <c r="T93" s="13">
        <v>0</v>
      </c>
      <c r="U93" s="13">
        <v>0</v>
      </c>
      <c r="V93" s="12">
        <v>1</v>
      </c>
      <c r="W93" s="12">
        <v>5</v>
      </c>
      <c r="X93" s="232"/>
      <c r="AB93">
        <v>1</v>
      </c>
      <c r="AC93" s="173">
        <v>3</v>
      </c>
    </row>
    <row r="94" spans="1:29" ht="13.5" customHeight="1" x14ac:dyDescent="0.2">
      <c r="A94" s="1"/>
      <c r="B94" s="396"/>
      <c r="C94" s="420"/>
      <c r="D94" s="7" t="s">
        <v>15</v>
      </c>
      <c r="E94" s="8">
        <v>20</v>
      </c>
      <c r="F94" s="8">
        <v>0</v>
      </c>
      <c r="G94" s="8">
        <v>0</v>
      </c>
      <c r="H94" s="8">
        <v>20</v>
      </c>
      <c r="I94" s="8">
        <v>0</v>
      </c>
      <c r="J94" s="8">
        <v>60</v>
      </c>
      <c r="K94" s="8">
        <v>60</v>
      </c>
      <c r="L94" s="8">
        <v>20</v>
      </c>
      <c r="M94" s="8">
        <v>20</v>
      </c>
      <c r="N94" s="8">
        <v>20</v>
      </c>
      <c r="O94" s="8">
        <v>0</v>
      </c>
      <c r="P94" s="8">
        <v>0</v>
      </c>
      <c r="Q94" s="8">
        <v>20</v>
      </c>
      <c r="R94" s="8">
        <v>0</v>
      </c>
      <c r="S94" s="8">
        <v>0</v>
      </c>
      <c r="T94" s="8">
        <v>0</v>
      </c>
      <c r="U94" s="8">
        <v>0</v>
      </c>
      <c r="V94" s="11">
        <v>20</v>
      </c>
      <c r="W94" s="106"/>
      <c r="X94" s="232" t="s">
        <v>876</v>
      </c>
    </row>
    <row r="95" spans="1:29" ht="13.5" customHeight="1" x14ac:dyDescent="0.2">
      <c r="A95" s="1"/>
      <c r="B95" s="396"/>
      <c r="C95" s="417" t="s">
        <v>82</v>
      </c>
      <c r="D95" s="111" t="s">
        <v>14</v>
      </c>
      <c r="E95" s="12">
        <v>4</v>
      </c>
      <c r="F95" s="13">
        <v>0</v>
      </c>
      <c r="G95" s="13">
        <v>2</v>
      </c>
      <c r="H95" s="12">
        <v>2</v>
      </c>
      <c r="I95" s="12">
        <v>0</v>
      </c>
      <c r="J95" s="12">
        <v>3</v>
      </c>
      <c r="K95" s="12">
        <v>4</v>
      </c>
      <c r="L95" s="12">
        <v>4</v>
      </c>
      <c r="M95" s="12">
        <v>2</v>
      </c>
      <c r="N95" s="13">
        <v>1</v>
      </c>
      <c r="O95" s="13">
        <v>1</v>
      </c>
      <c r="P95" s="13">
        <v>1</v>
      </c>
      <c r="Q95" s="12">
        <v>4</v>
      </c>
      <c r="R95" s="13">
        <v>2</v>
      </c>
      <c r="S95" s="13">
        <v>2</v>
      </c>
      <c r="T95" s="12">
        <v>1</v>
      </c>
      <c r="U95" s="13">
        <v>0</v>
      </c>
      <c r="V95" s="13">
        <v>3</v>
      </c>
      <c r="W95" s="12">
        <v>10</v>
      </c>
      <c r="X95" s="232"/>
      <c r="AB95">
        <v>3</v>
      </c>
      <c r="AC95" s="173">
        <v>5</v>
      </c>
    </row>
    <row r="96" spans="1:29" ht="13.5" customHeight="1" x14ac:dyDescent="0.2">
      <c r="A96" s="1"/>
      <c r="B96" s="396"/>
      <c r="C96" s="418"/>
      <c r="D96" s="7" t="s">
        <v>15</v>
      </c>
      <c r="E96" s="11">
        <v>40</v>
      </c>
      <c r="F96" s="8">
        <v>0</v>
      </c>
      <c r="G96" s="8">
        <v>20</v>
      </c>
      <c r="H96" s="11">
        <v>20</v>
      </c>
      <c r="I96" s="11">
        <v>0</v>
      </c>
      <c r="J96" s="11">
        <v>30</v>
      </c>
      <c r="K96" s="11">
        <v>40</v>
      </c>
      <c r="L96" s="11">
        <v>40</v>
      </c>
      <c r="M96" s="11">
        <v>20</v>
      </c>
      <c r="N96" s="8">
        <v>10</v>
      </c>
      <c r="O96" s="8">
        <v>10</v>
      </c>
      <c r="P96" s="8">
        <v>10</v>
      </c>
      <c r="Q96" s="11">
        <v>40</v>
      </c>
      <c r="R96" s="8">
        <v>20</v>
      </c>
      <c r="S96" s="8">
        <v>20</v>
      </c>
      <c r="T96" s="11">
        <v>10</v>
      </c>
      <c r="U96" s="8">
        <v>0</v>
      </c>
      <c r="V96" s="8">
        <v>30</v>
      </c>
      <c r="W96" s="106"/>
      <c r="X96" s="232" t="s">
        <v>877</v>
      </c>
    </row>
    <row r="97" spans="1:29" ht="13.5" customHeight="1" x14ac:dyDescent="0.2">
      <c r="A97" s="1"/>
      <c r="B97" s="396"/>
      <c r="C97" s="419" t="s">
        <v>84</v>
      </c>
      <c r="D97" s="111" t="s">
        <v>14</v>
      </c>
      <c r="E97" s="12">
        <v>3</v>
      </c>
      <c r="F97" s="13">
        <v>0</v>
      </c>
      <c r="G97" s="13">
        <v>1</v>
      </c>
      <c r="H97" s="12">
        <v>1</v>
      </c>
      <c r="I97" s="13">
        <v>0</v>
      </c>
      <c r="J97" s="12">
        <v>0</v>
      </c>
      <c r="K97" s="12">
        <v>3</v>
      </c>
      <c r="L97" s="12">
        <v>2</v>
      </c>
      <c r="M97" s="13">
        <v>0</v>
      </c>
      <c r="N97" s="13">
        <v>0</v>
      </c>
      <c r="O97" s="13">
        <v>0</v>
      </c>
      <c r="P97" s="13">
        <v>0</v>
      </c>
      <c r="Q97" s="12">
        <v>1</v>
      </c>
      <c r="R97" s="12">
        <v>0</v>
      </c>
      <c r="S97" s="13">
        <v>3</v>
      </c>
      <c r="T97" s="13">
        <v>0</v>
      </c>
      <c r="U97" s="13">
        <v>0</v>
      </c>
      <c r="V97" s="13">
        <v>4</v>
      </c>
      <c r="W97" s="12">
        <v>7</v>
      </c>
      <c r="X97" s="232"/>
      <c r="AB97">
        <v>2</v>
      </c>
      <c r="AC97" s="173">
        <v>3</v>
      </c>
    </row>
    <row r="98" spans="1:29" ht="13.5" customHeight="1" x14ac:dyDescent="0.2">
      <c r="B98" s="396"/>
      <c r="C98" s="420"/>
      <c r="D98" s="7" t="s">
        <v>15</v>
      </c>
      <c r="E98" s="11">
        <v>42.857142857142854</v>
      </c>
      <c r="F98" s="8">
        <v>0</v>
      </c>
      <c r="G98" s="8">
        <v>14.285714285714285</v>
      </c>
      <c r="H98" s="11">
        <v>14.285714285714285</v>
      </c>
      <c r="I98" s="8">
        <v>0</v>
      </c>
      <c r="J98" s="11">
        <v>0</v>
      </c>
      <c r="K98" s="11">
        <v>42.857142857142854</v>
      </c>
      <c r="L98" s="11">
        <v>28.571428571428569</v>
      </c>
      <c r="M98" s="8">
        <v>0</v>
      </c>
      <c r="N98" s="8">
        <v>0</v>
      </c>
      <c r="O98" s="8">
        <v>0</v>
      </c>
      <c r="P98" s="8">
        <v>0</v>
      </c>
      <c r="Q98" s="11">
        <v>14.285714285714285</v>
      </c>
      <c r="R98" s="11">
        <v>0</v>
      </c>
      <c r="S98" s="8">
        <v>42.857142857142854</v>
      </c>
      <c r="T98" s="8">
        <v>0</v>
      </c>
      <c r="U98" s="8">
        <v>0</v>
      </c>
      <c r="V98" s="8">
        <v>57.142857142857139</v>
      </c>
      <c r="W98" s="106"/>
      <c r="X98" s="232" t="s">
        <v>3</v>
      </c>
    </row>
    <row r="99" spans="1:29" ht="13.5" customHeight="1" x14ac:dyDescent="0.2">
      <c r="A99" s="1"/>
      <c r="B99" s="396"/>
      <c r="C99" s="417" t="s">
        <v>6</v>
      </c>
      <c r="D99" s="111" t="s">
        <v>14</v>
      </c>
      <c r="E99" s="14">
        <v>1</v>
      </c>
      <c r="F99" s="13">
        <v>0</v>
      </c>
      <c r="G99" s="13">
        <v>0</v>
      </c>
      <c r="H99" s="14">
        <v>0</v>
      </c>
      <c r="I99" s="13">
        <v>0</v>
      </c>
      <c r="J99" s="14">
        <v>0</v>
      </c>
      <c r="K99" s="14">
        <v>1</v>
      </c>
      <c r="L99" s="14">
        <v>0</v>
      </c>
      <c r="M99" s="13">
        <v>0</v>
      </c>
      <c r="N99" s="13">
        <v>0</v>
      </c>
      <c r="O99" s="13">
        <v>0</v>
      </c>
      <c r="P99" s="13">
        <v>0</v>
      </c>
      <c r="Q99" s="14">
        <v>1</v>
      </c>
      <c r="R99" s="14">
        <v>0</v>
      </c>
      <c r="S99" s="13">
        <v>0</v>
      </c>
      <c r="T99" s="13">
        <v>1</v>
      </c>
      <c r="U99" s="13">
        <v>0</v>
      </c>
      <c r="V99" s="14">
        <v>0</v>
      </c>
      <c r="W99" s="14">
        <v>1</v>
      </c>
      <c r="AB99">
        <v>0</v>
      </c>
      <c r="AC99" s="173">
        <v>1</v>
      </c>
    </row>
    <row r="100" spans="1:29" ht="13.5" customHeight="1" x14ac:dyDescent="0.2">
      <c r="A100" s="1">
        <v>1</v>
      </c>
      <c r="B100" s="397"/>
      <c r="C100" s="418"/>
      <c r="D100" s="7" t="s">
        <v>15</v>
      </c>
      <c r="E100" s="11">
        <v>100</v>
      </c>
      <c r="F100" s="8">
        <v>0</v>
      </c>
      <c r="G100" s="8">
        <v>0</v>
      </c>
      <c r="H100" s="11">
        <v>0</v>
      </c>
      <c r="I100" s="8">
        <v>0</v>
      </c>
      <c r="J100" s="11">
        <v>0</v>
      </c>
      <c r="K100" s="11">
        <v>100</v>
      </c>
      <c r="L100" s="11">
        <v>0</v>
      </c>
      <c r="M100" s="8">
        <v>0</v>
      </c>
      <c r="N100" s="8">
        <v>0</v>
      </c>
      <c r="O100" s="8">
        <v>0</v>
      </c>
      <c r="P100" s="8">
        <v>0</v>
      </c>
      <c r="Q100" s="11">
        <v>100</v>
      </c>
      <c r="R100" s="11">
        <v>0</v>
      </c>
      <c r="S100" s="8">
        <v>0</v>
      </c>
      <c r="T100" s="8">
        <v>100</v>
      </c>
      <c r="U100" s="8">
        <v>0</v>
      </c>
      <c r="V100" s="11">
        <v>0</v>
      </c>
      <c r="W100" s="106"/>
    </row>
    <row r="101" spans="1:29" ht="13.5" hidden="1" customHeight="1" x14ac:dyDescent="0.2">
      <c r="A101" s="1"/>
      <c r="B101" s="107"/>
      <c r="C101" s="417" t="s">
        <v>7</v>
      </c>
      <c r="D101" s="111" t="s">
        <v>14</v>
      </c>
      <c r="E101" s="12">
        <v>302</v>
      </c>
      <c r="F101" s="12">
        <v>144</v>
      </c>
      <c r="G101" s="12">
        <v>151</v>
      </c>
      <c r="H101" s="12">
        <v>250</v>
      </c>
      <c r="I101" s="12">
        <v>72</v>
      </c>
      <c r="J101" s="12">
        <v>156</v>
      </c>
      <c r="K101" s="12">
        <v>301</v>
      </c>
      <c r="L101" s="12">
        <v>273</v>
      </c>
      <c r="M101" s="12">
        <v>208</v>
      </c>
      <c r="N101" s="12">
        <v>178</v>
      </c>
      <c r="O101" s="12">
        <v>181</v>
      </c>
      <c r="P101" s="12">
        <v>224</v>
      </c>
      <c r="Q101" s="12">
        <v>308</v>
      </c>
      <c r="R101" s="12">
        <v>247</v>
      </c>
      <c r="S101" s="12">
        <v>157</v>
      </c>
      <c r="T101" s="12">
        <v>125</v>
      </c>
      <c r="U101" s="12">
        <v>23</v>
      </c>
      <c r="V101" s="12">
        <v>7</v>
      </c>
      <c r="W101" s="12">
        <v>357</v>
      </c>
    </row>
    <row r="102" spans="1:29" ht="13.5" hidden="1" customHeight="1" x14ac:dyDescent="0.2">
      <c r="A102" s="1"/>
      <c r="B102" s="108"/>
      <c r="C102" s="418"/>
      <c r="D102" s="7" t="s">
        <v>15</v>
      </c>
      <c r="E102" s="11">
        <v>84.593837535014003</v>
      </c>
      <c r="F102" s="11">
        <v>40.336134453781511</v>
      </c>
      <c r="G102" s="11">
        <v>42.296918767507002</v>
      </c>
      <c r="H102" s="11">
        <v>70.028011204481786</v>
      </c>
      <c r="I102" s="11">
        <v>20.168067226890756</v>
      </c>
      <c r="J102" s="11">
        <v>43.69747899159664</v>
      </c>
      <c r="K102" s="11">
        <v>84.313725490196077</v>
      </c>
      <c r="L102" s="11">
        <v>76.470588235294116</v>
      </c>
      <c r="M102" s="11">
        <v>58.263305322128858</v>
      </c>
      <c r="N102" s="11">
        <v>49.859943977591037</v>
      </c>
      <c r="O102" s="11">
        <v>50.700280112044815</v>
      </c>
      <c r="P102" s="11">
        <v>62.745098039215684</v>
      </c>
      <c r="Q102" s="11">
        <v>86.274509803921575</v>
      </c>
      <c r="R102" s="11">
        <v>69.187675070028007</v>
      </c>
      <c r="S102" s="11">
        <v>43.977591036414566</v>
      </c>
      <c r="T102" s="11">
        <v>35.014005602240893</v>
      </c>
      <c r="U102" s="11">
        <v>6.4425770308123242</v>
      </c>
      <c r="V102" s="11">
        <v>1.9607843137254901</v>
      </c>
      <c r="W102" s="106"/>
    </row>
    <row r="103" spans="1:29" hidden="1" x14ac:dyDescent="0.2"/>
    <row r="104" spans="1:29" hidden="1" x14ac:dyDescent="0.2"/>
    <row r="105" spans="1:29" hidden="1" x14ac:dyDescent="0.2"/>
    <row r="106" spans="1:29" hidden="1" x14ac:dyDescent="0.2">
      <c r="A106" s="1"/>
      <c r="E106" s="1"/>
      <c r="F106" s="1"/>
      <c r="G106" s="1"/>
      <c r="H106" s="1"/>
      <c r="I106" s="1"/>
      <c r="J106" s="1"/>
      <c r="K106" s="1"/>
      <c r="L106" s="1"/>
      <c r="M106" s="1"/>
      <c r="N106" s="1"/>
      <c r="O106" s="1"/>
      <c r="P106" s="1"/>
      <c r="Q106" s="1"/>
      <c r="R106" s="1"/>
      <c r="S106" s="1"/>
      <c r="T106" s="1"/>
      <c r="U106" s="1"/>
      <c r="V106" s="1"/>
      <c r="W106" s="1"/>
      <c r="X106" s="232"/>
    </row>
    <row r="107" spans="1:29" hidden="1" x14ac:dyDescent="0.2">
      <c r="A107" s="1"/>
      <c r="B107" s="5"/>
      <c r="C107" s="5"/>
      <c r="D107" s="5"/>
      <c r="E107" s="1"/>
      <c r="F107" s="1"/>
      <c r="G107" s="1"/>
      <c r="H107" s="1"/>
      <c r="I107" s="1"/>
      <c r="J107" s="1"/>
      <c r="K107" s="1"/>
      <c r="L107" s="1"/>
      <c r="M107" s="1"/>
      <c r="N107" s="1"/>
      <c r="O107" s="1"/>
      <c r="P107" s="1"/>
      <c r="Q107" s="1"/>
      <c r="R107" s="1"/>
      <c r="S107" s="1"/>
      <c r="T107" s="1"/>
      <c r="U107" s="1"/>
      <c r="V107" s="1"/>
      <c r="W107" s="1"/>
      <c r="X107" s="232"/>
    </row>
    <row r="108" spans="1:29" hidden="1" x14ac:dyDescent="0.2">
      <c r="A108" s="1"/>
      <c r="E108">
        <v>319</v>
      </c>
      <c r="F108">
        <v>36</v>
      </c>
      <c r="G108">
        <v>24</v>
      </c>
      <c r="H108">
        <v>103</v>
      </c>
      <c r="I108">
        <v>32</v>
      </c>
      <c r="J108">
        <v>126</v>
      </c>
      <c r="K108">
        <v>331</v>
      </c>
      <c r="L108">
        <v>311</v>
      </c>
      <c r="M108">
        <v>68</v>
      </c>
      <c r="N108">
        <v>90</v>
      </c>
      <c r="O108">
        <v>72</v>
      </c>
      <c r="P108">
        <v>72</v>
      </c>
      <c r="Q108">
        <v>306</v>
      </c>
      <c r="R108">
        <v>146</v>
      </c>
      <c r="S108">
        <v>125</v>
      </c>
      <c r="T108">
        <v>76</v>
      </c>
      <c r="U108">
        <v>50</v>
      </c>
      <c r="V108">
        <v>149</v>
      </c>
    </row>
    <row r="109" spans="1:29" ht="69" hidden="1" customHeight="1" x14ac:dyDescent="0.2">
      <c r="A109" s="1"/>
      <c r="B109" s="398" t="s">
        <v>58</v>
      </c>
      <c r="C109" s="399"/>
      <c r="D109" s="400"/>
      <c r="E109" s="15" t="s">
        <v>220</v>
      </c>
      <c r="F109" s="15" t="s">
        <v>721</v>
      </c>
      <c r="G109" s="15" t="s">
        <v>722</v>
      </c>
      <c r="H109" s="15" t="s">
        <v>723</v>
      </c>
      <c r="I109" s="15" t="s">
        <v>724</v>
      </c>
      <c r="J109" s="15" t="s">
        <v>725</v>
      </c>
      <c r="K109" s="15" t="s">
        <v>726</v>
      </c>
      <c r="L109" s="15" t="s">
        <v>727</v>
      </c>
      <c r="M109" s="15" t="s">
        <v>728</v>
      </c>
      <c r="N109" s="15" t="s">
        <v>729</v>
      </c>
      <c r="O109" s="15" t="s">
        <v>730</v>
      </c>
      <c r="P109" s="15" t="s">
        <v>731</v>
      </c>
      <c r="Q109" s="15" t="s">
        <v>732</v>
      </c>
      <c r="R109" s="15" t="s">
        <v>733</v>
      </c>
      <c r="S109" s="15" t="s">
        <v>734</v>
      </c>
      <c r="T109" s="15" t="s">
        <v>735</v>
      </c>
      <c r="U109" s="15" t="s">
        <v>736</v>
      </c>
      <c r="V109" s="16" t="s">
        <v>85</v>
      </c>
      <c r="W109" s="16" t="s">
        <v>59</v>
      </c>
      <c r="X109" s="231">
        <v>807</v>
      </c>
      <c r="AC109" s="173">
        <v>429</v>
      </c>
    </row>
    <row r="110" spans="1:29" ht="13.5" customHeight="1" x14ac:dyDescent="0.2">
      <c r="A110" s="1"/>
      <c r="B110" s="395" t="s">
        <v>16</v>
      </c>
      <c r="C110" s="417" t="s">
        <v>60</v>
      </c>
      <c r="D110" s="111" t="s">
        <v>14</v>
      </c>
      <c r="E110" s="12">
        <v>12</v>
      </c>
      <c r="F110" s="12">
        <v>0</v>
      </c>
      <c r="G110" s="13">
        <v>1</v>
      </c>
      <c r="H110" s="12">
        <v>3</v>
      </c>
      <c r="I110" s="13">
        <v>3</v>
      </c>
      <c r="J110" s="12">
        <v>13</v>
      </c>
      <c r="K110" s="12">
        <v>15</v>
      </c>
      <c r="L110" s="12">
        <v>18</v>
      </c>
      <c r="M110" s="13">
        <v>5</v>
      </c>
      <c r="N110" s="13">
        <v>4</v>
      </c>
      <c r="O110" s="12">
        <v>0</v>
      </c>
      <c r="P110" s="12">
        <v>5</v>
      </c>
      <c r="Q110" s="12">
        <v>18</v>
      </c>
      <c r="R110" s="12">
        <v>10</v>
      </c>
      <c r="S110" s="12">
        <v>25</v>
      </c>
      <c r="T110" s="12">
        <v>6</v>
      </c>
      <c r="U110" s="12">
        <v>8</v>
      </c>
      <c r="V110" s="12">
        <v>11</v>
      </c>
      <c r="W110" s="12">
        <v>62</v>
      </c>
      <c r="X110" s="232" t="s">
        <v>878</v>
      </c>
      <c r="AB110">
        <v>8</v>
      </c>
      <c r="AC110" s="173">
        <v>25</v>
      </c>
    </row>
    <row r="111" spans="1:29" ht="13.5" customHeight="1" x14ac:dyDescent="0.2">
      <c r="A111" s="1"/>
      <c r="B111" s="396"/>
      <c r="C111" s="418"/>
      <c r="D111" s="7" t="s">
        <v>15</v>
      </c>
      <c r="E111" s="11">
        <v>19.35483870967742</v>
      </c>
      <c r="F111" s="11">
        <v>0</v>
      </c>
      <c r="G111" s="8">
        <v>1.6129032258064515</v>
      </c>
      <c r="H111" s="11">
        <v>4.838709677419355</v>
      </c>
      <c r="I111" s="8">
        <v>4.838709677419355</v>
      </c>
      <c r="J111" s="11">
        <v>20.967741935483872</v>
      </c>
      <c r="K111" s="11">
        <v>24.193548387096776</v>
      </c>
      <c r="L111" s="11">
        <v>29.032258064516132</v>
      </c>
      <c r="M111" s="8">
        <v>8.064516129032258</v>
      </c>
      <c r="N111" s="8">
        <v>6.4516129032258061</v>
      </c>
      <c r="O111" s="11">
        <v>0</v>
      </c>
      <c r="P111" s="11">
        <v>8.064516129032258</v>
      </c>
      <c r="Q111" s="11">
        <v>29.032258064516132</v>
      </c>
      <c r="R111" s="11">
        <v>16.129032258064516</v>
      </c>
      <c r="S111" s="11">
        <v>40.322580645161288</v>
      </c>
      <c r="T111" s="11">
        <v>9.67741935483871</v>
      </c>
      <c r="U111" s="11">
        <v>12.903225806451612</v>
      </c>
      <c r="V111" s="11">
        <v>17.741935483870968</v>
      </c>
      <c r="W111" s="106"/>
      <c r="X111" s="232" t="s">
        <v>868</v>
      </c>
    </row>
    <row r="112" spans="1:29" ht="13.5" customHeight="1" x14ac:dyDescent="0.2">
      <c r="A112" s="1"/>
      <c r="B112" s="396"/>
      <c r="C112" s="417" t="s">
        <v>62</v>
      </c>
      <c r="D112" s="111" t="s">
        <v>14</v>
      </c>
      <c r="E112" s="12">
        <v>78</v>
      </c>
      <c r="F112" s="12">
        <v>14</v>
      </c>
      <c r="G112" s="12">
        <v>9</v>
      </c>
      <c r="H112" s="12">
        <v>34</v>
      </c>
      <c r="I112" s="12">
        <v>17</v>
      </c>
      <c r="J112" s="12">
        <v>28</v>
      </c>
      <c r="K112" s="12">
        <v>76</v>
      </c>
      <c r="L112" s="12">
        <v>85</v>
      </c>
      <c r="M112" s="12">
        <v>20</v>
      </c>
      <c r="N112" s="12">
        <v>44</v>
      </c>
      <c r="O112" s="12">
        <v>41</v>
      </c>
      <c r="P112" s="12">
        <v>46</v>
      </c>
      <c r="Q112" s="12">
        <v>85</v>
      </c>
      <c r="R112" s="12">
        <v>48</v>
      </c>
      <c r="S112" s="12">
        <v>15</v>
      </c>
      <c r="T112" s="12">
        <v>22</v>
      </c>
      <c r="U112" s="12">
        <v>6</v>
      </c>
      <c r="V112" s="12">
        <v>16</v>
      </c>
      <c r="W112" s="12">
        <v>148</v>
      </c>
      <c r="X112" s="232"/>
      <c r="AB112">
        <v>53</v>
      </c>
      <c r="AC112" s="173">
        <v>108</v>
      </c>
    </row>
    <row r="113" spans="1:29" ht="13.5" customHeight="1" x14ac:dyDescent="0.2">
      <c r="A113" s="1"/>
      <c r="B113" s="396"/>
      <c r="C113" s="418"/>
      <c r="D113" s="7" t="s">
        <v>15</v>
      </c>
      <c r="E113" s="11">
        <v>52.702702702702695</v>
      </c>
      <c r="F113" s="11">
        <v>9.4594594594594597</v>
      </c>
      <c r="G113" s="11">
        <v>6.0810810810810816</v>
      </c>
      <c r="H113" s="11">
        <v>22.972972972972975</v>
      </c>
      <c r="I113" s="11">
        <v>11.486486486486488</v>
      </c>
      <c r="J113" s="11">
        <v>18.918918918918919</v>
      </c>
      <c r="K113" s="11">
        <v>51.351351351351347</v>
      </c>
      <c r="L113" s="11">
        <v>57.432432432432435</v>
      </c>
      <c r="M113" s="11">
        <v>13.513513513513514</v>
      </c>
      <c r="N113" s="11">
        <v>29.72972972972973</v>
      </c>
      <c r="O113" s="11">
        <v>27.702702702702702</v>
      </c>
      <c r="P113" s="11">
        <v>31.081081081081081</v>
      </c>
      <c r="Q113" s="11">
        <v>57.432432432432435</v>
      </c>
      <c r="R113" s="11">
        <v>32.432432432432435</v>
      </c>
      <c r="S113" s="11">
        <v>10.135135135135135</v>
      </c>
      <c r="T113" s="11">
        <v>14.864864864864865</v>
      </c>
      <c r="U113" s="11">
        <v>4.0540540540540544</v>
      </c>
      <c r="V113" s="11">
        <v>10.810810810810811</v>
      </c>
      <c r="W113" s="106"/>
      <c r="X113" s="232" t="s">
        <v>869</v>
      </c>
    </row>
    <row r="114" spans="1:29" ht="13.5" customHeight="1" x14ac:dyDescent="0.2">
      <c r="A114" s="1"/>
      <c r="B114" s="396"/>
      <c r="C114" s="419" t="s">
        <v>64</v>
      </c>
      <c r="D114" s="111" t="s">
        <v>14</v>
      </c>
      <c r="E114" s="12">
        <v>2</v>
      </c>
      <c r="F114" s="13">
        <v>0</v>
      </c>
      <c r="G114" s="13">
        <v>0</v>
      </c>
      <c r="H114" s="13">
        <v>0</v>
      </c>
      <c r="I114" s="12">
        <v>0</v>
      </c>
      <c r="J114" s="13">
        <v>0</v>
      </c>
      <c r="K114" s="12">
        <v>1</v>
      </c>
      <c r="L114" s="12">
        <v>1</v>
      </c>
      <c r="M114" s="12">
        <v>0</v>
      </c>
      <c r="N114" s="12">
        <v>2</v>
      </c>
      <c r="O114" s="12">
        <v>0</v>
      </c>
      <c r="P114" s="13">
        <v>0</v>
      </c>
      <c r="Q114" s="12">
        <v>2</v>
      </c>
      <c r="R114" s="12">
        <v>1</v>
      </c>
      <c r="S114" s="13">
        <v>3</v>
      </c>
      <c r="T114" s="13">
        <v>0</v>
      </c>
      <c r="U114" s="13">
        <v>0</v>
      </c>
      <c r="V114" s="13">
        <v>0</v>
      </c>
      <c r="W114" s="12">
        <v>5</v>
      </c>
      <c r="X114" s="232"/>
      <c r="AB114">
        <v>1</v>
      </c>
      <c r="AC114" s="173">
        <v>1</v>
      </c>
    </row>
    <row r="115" spans="1:29" ht="13.5" customHeight="1" x14ac:dyDescent="0.2">
      <c r="A115" s="1"/>
      <c r="B115" s="396"/>
      <c r="C115" s="420"/>
      <c r="D115" s="7" t="s">
        <v>15</v>
      </c>
      <c r="E115" s="11">
        <v>40</v>
      </c>
      <c r="F115" s="8">
        <v>0</v>
      </c>
      <c r="G115" s="8">
        <v>0</v>
      </c>
      <c r="H115" s="8">
        <v>0</v>
      </c>
      <c r="I115" s="11">
        <v>0</v>
      </c>
      <c r="J115" s="8">
        <v>0</v>
      </c>
      <c r="K115" s="11">
        <v>20</v>
      </c>
      <c r="L115" s="11">
        <v>20</v>
      </c>
      <c r="M115" s="11">
        <v>0</v>
      </c>
      <c r="N115" s="11">
        <v>40</v>
      </c>
      <c r="O115" s="11">
        <v>0</v>
      </c>
      <c r="P115" s="8">
        <v>0</v>
      </c>
      <c r="Q115" s="11">
        <v>40</v>
      </c>
      <c r="R115" s="11">
        <v>20</v>
      </c>
      <c r="S115" s="8">
        <v>60</v>
      </c>
      <c r="T115" s="8">
        <v>0</v>
      </c>
      <c r="U115" s="8">
        <v>0</v>
      </c>
      <c r="V115" s="8">
        <v>0</v>
      </c>
      <c r="W115" s="106"/>
      <c r="X115" s="232" t="s">
        <v>856</v>
      </c>
    </row>
    <row r="116" spans="1:29" ht="13.5" customHeight="1" x14ac:dyDescent="0.2">
      <c r="A116" s="1"/>
      <c r="B116" s="396"/>
      <c r="C116" s="417" t="s">
        <v>66</v>
      </c>
      <c r="D116" s="111" t="s">
        <v>14</v>
      </c>
      <c r="E116" s="12">
        <v>24</v>
      </c>
      <c r="F116" s="13">
        <v>1</v>
      </c>
      <c r="G116" s="12">
        <v>1</v>
      </c>
      <c r="H116" s="13">
        <v>6</v>
      </c>
      <c r="I116" s="13">
        <v>0</v>
      </c>
      <c r="J116" s="12">
        <v>4</v>
      </c>
      <c r="K116" s="12">
        <v>21</v>
      </c>
      <c r="L116" s="12">
        <v>19</v>
      </c>
      <c r="M116" s="13">
        <v>2</v>
      </c>
      <c r="N116" s="13">
        <v>0</v>
      </c>
      <c r="O116" s="13">
        <v>0</v>
      </c>
      <c r="P116" s="13">
        <v>0</v>
      </c>
      <c r="Q116" s="12">
        <v>17</v>
      </c>
      <c r="R116" s="12">
        <v>15</v>
      </c>
      <c r="S116" s="12">
        <v>4</v>
      </c>
      <c r="T116" s="12">
        <v>9</v>
      </c>
      <c r="U116" s="13">
        <v>9</v>
      </c>
      <c r="V116" s="12">
        <v>10</v>
      </c>
      <c r="W116" s="12">
        <v>64</v>
      </c>
      <c r="X116" s="232"/>
      <c r="AB116">
        <v>13</v>
      </c>
      <c r="AC116" s="173">
        <v>27</v>
      </c>
    </row>
    <row r="117" spans="1:29" ht="13.5" customHeight="1" x14ac:dyDescent="0.2">
      <c r="A117" s="1"/>
      <c r="B117" s="396"/>
      <c r="C117" s="418"/>
      <c r="D117" s="7" t="s">
        <v>15</v>
      </c>
      <c r="E117" s="11">
        <v>37.5</v>
      </c>
      <c r="F117" s="8">
        <v>1.5625</v>
      </c>
      <c r="G117" s="11">
        <v>1.5625</v>
      </c>
      <c r="H117" s="8">
        <v>9.375</v>
      </c>
      <c r="I117" s="8">
        <v>0</v>
      </c>
      <c r="J117" s="11">
        <v>6.25</v>
      </c>
      <c r="K117" s="11">
        <v>32.8125</v>
      </c>
      <c r="L117" s="11">
        <v>29.6875</v>
      </c>
      <c r="M117" s="8">
        <v>3.125</v>
      </c>
      <c r="N117" s="8">
        <v>0</v>
      </c>
      <c r="O117" s="8">
        <v>0</v>
      </c>
      <c r="P117" s="8">
        <v>0</v>
      </c>
      <c r="Q117" s="11">
        <v>26.5625</v>
      </c>
      <c r="R117" s="11">
        <v>23.4375</v>
      </c>
      <c r="S117" s="11">
        <v>6.25</v>
      </c>
      <c r="T117" s="11">
        <v>14.0625</v>
      </c>
      <c r="U117" s="8">
        <v>14.0625</v>
      </c>
      <c r="V117" s="11">
        <v>15.625</v>
      </c>
      <c r="W117" s="106"/>
      <c r="X117" s="232" t="s">
        <v>857</v>
      </c>
    </row>
    <row r="118" spans="1:29" ht="13.5" customHeight="1" x14ac:dyDescent="0.2">
      <c r="A118" s="1"/>
      <c r="B118" s="396"/>
      <c r="C118" s="417" t="s">
        <v>68</v>
      </c>
      <c r="D118" s="111" t="s">
        <v>14</v>
      </c>
      <c r="E118" s="12">
        <v>21</v>
      </c>
      <c r="F118" s="13">
        <v>0</v>
      </c>
      <c r="G118" s="13">
        <v>0</v>
      </c>
      <c r="H118" s="12">
        <v>6</v>
      </c>
      <c r="I118" s="13">
        <v>0</v>
      </c>
      <c r="J118" s="12">
        <v>9</v>
      </c>
      <c r="K118" s="12">
        <v>34</v>
      </c>
      <c r="L118" s="12">
        <v>37</v>
      </c>
      <c r="M118" s="12">
        <v>0</v>
      </c>
      <c r="N118" s="12">
        <v>2</v>
      </c>
      <c r="O118" s="13">
        <v>10</v>
      </c>
      <c r="P118" s="12">
        <v>3</v>
      </c>
      <c r="Q118" s="12">
        <v>22</v>
      </c>
      <c r="R118" s="12">
        <v>10</v>
      </c>
      <c r="S118" s="12">
        <v>13</v>
      </c>
      <c r="T118" s="13">
        <v>2</v>
      </c>
      <c r="U118" s="13">
        <v>1</v>
      </c>
      <c r="V118" s="12">
        <v>16</v>
      </c>
      <c r="W118" s="12">
        <v>85</v>
      </c>
      <c r="X118" s="232"/>
      <c r="AB118">
        <v>27</v>
      </c>
      <c r="AC118" s="173">
        <v>44</v>
      </c>
    </row>
    <row r="119" spans="1:29" ht="13.5" customHeight="1" x14ac:dyDescent="0.2">
      <c r="A119" s="1"/>
      <c r="B119" s="396"/>
      <c r="C119" s="418"/>
      <c r="D119" s="7" t="s">
        <v>15</v>
      </c>
      <c r="E119" s="11">
        <v>24.705882352941178</v>
      </c>
      <c r="F119" s="8">
        <v>0</v>
      </c>
      <c r="G119" s="8">
        <v>0</v>
      </c>
      <c r="H119" s="11">
        <v>7.0588235294117645</v>
      </c>
      <c r="I119" s="8">
        <v>0</v>
      </c>
      <c r="J119" s="11">
        <v>10.588235294117647</v>
      </c>
      <c r="K119" s="11">
        <v>40</v>
      </c>
      <c r="L119" s="11">
        <v>43.529411764705884</v>
      </c>
      <c r="M119" s="11">
        <v>0</v>
      </c>
      <c r="N119" s="11">
        <v>2.3529411764705883</v>
      </c>
      <c r="O119" s="8">
        <v>11.76470588235294</v>
      </c>
      <c r="P119" s="11">
        <v>3.5294117647058822</v>
      </c>
      <c r="Q119" s="11">
        <v>25.882352941176475</v>
      </c>
      <c r="R119" s="11">
        <v>11.76470588235294</v>
      </c>
      <c r="S119" s="11">
        <v>15.294117647058824</v>
      </c>
      <c r="T119" s="8">
        <v>2.3529411764705883</v>
      </c>
      <c r="U119" s="8">
        <v>1.1764705882352942</v>
      </c>
      <c r="V119" s="11">
        <v>18.823529411764707</v>
      </c>
      <c r="W119" s="106"/>
      <c r="X119" s="232" t="s">
        <v>870</v>
      </c>
    </row>
    <row r="120" spans="1:29" ht="13.5" customHeight="1" x14ac:dyDescent="0.2">
      <c r="A120" s="1"/>
      <c r="B120" s="396"/>
      <c r="C120" s="417" t="s">
        <v>70</v>
      </c>
      <c r="D120" s="111" t="s">
        <v>14</v>
      </c>
      <c r="E120" s="12">
        <v>47</v>
      </c>
      <c r="F120" s="12">
        <v>5</v>
      </c>
      <c r="G120" s="13">
        <v>2</v>
      </c>
      <c r="H120" s="12">
        <v>17</v>
      </c>
      <c r="I120" s="13">
        <v>8</v>
      </c>
      <c r="J120" s="12">
        <v>16</v>
      </c>
      <c r="K120" s="12">
        <v>44</v>
      </c>
      <c r="L120" s="12">
        <v>39</v>
      </c>
      <c r="M120" s="12">
        <v>16</v>
      </c>
      <c r="N120" s="12">
        <v>10</v>
      </c>
      <c r="O120" s="12">
        <v>6</v>
      </c>
      <c r="P120" s="12">
        <v>2</v>
      </c>
      <c r="Q120" s="12">
        <v>55</v>
      </c>
      <c r="R120" s="12">
        <v>31</v>
      </c>
      <c r="S120" s="12">
        <v>6</v>
      </c>
      <c r="T120" s="12">
        <v>20</v>
      </c>
      <c r="U120" s="12">
        <v>7</v>
      </c>
      <c r="V120" s="12">
        <v>24</v>
      </c>
      <c r="W120" s="12">
        <v>117</v>
      </c>
      <c r="X120" s="232"/>
      <c r="AB120">
        <v>30</v>
      </c>
      <c r="AC120" s="173">
        <v>53</v>
      </c>
    </row>
    <row r="121" spans="1:29" ht="13.5" customHeight="1" x14ac:dyDescent="0.2">
      <c r="A121" s="1"/>
      <c r="B121" s="396"/>
      <c r="C121" s="418"/>
      <c r="D121" s="7" t="s">
        <v>15</v>
      </c>
      <c r="E121" s="11">
        <v>40.17094017094017</v>
      </c>
      <c r="F121" s="11">
        <v>4.2735042735042734</v>
      </c>
      <c r="G121" s="8">
        <v>1.7094017094017095</v>
      </c>
      <c r="H121" s="11">
        <v>14.529914529914532</v>
      </c>
      <c r="I121" s="8">
        <v>6.8376068376068382</v>
      </c>
      <c r="J121" s="11">
        <v>13.675213675213676</v>
      </c>
      <c r="K121" s="11">
        <v>37.606837606837608</v>
      </c>
      <c r="L121" s="11">
        <v>33.333333333333329</v>
      </c>
      <c r="M121" s="11">
        <v>13.675213675213676</v>
      </c>
      <c r="N121" s="11">
        <v>8.5470085470085468</v>
      </c>
      <c r="O121" s="11">
        <v>5.1282051282051277</v>
      </c>
      <c r="P121" s="11">
        <v>1.7094017094017095</v>
      </c>
      <c r="Q121" s="11">
        <v>47.008547008547005</v>
      </c>
      <c r="R121" s="11">
        <v>26.495726495726498</v>
      </c>
      <c r="S121" s="11">
        <v>5.1282051282051277</v>
      </c>
      <c r="T121" s="11">
        <v>17.094017094017094</v>
      </c>
      <c r="U121" s="11">
        <v>5.982905982905983</v>
      </c>
      <c r="V121" s="11">
        <v>20.512820512820511</v>
      </c>
      <c r="W121" s="106"/>
      <c r="X121" s="232" t="s">
        <v>871</v>
      </c>
    </row>
    <row r="122" spans="1:29" ht="13.5" customHeight="1" x14ac:dyDescent="0.2">
      <c r="A122" s="1"/>
      <c r="B122" s="396"/>
      <c r="C122" s="417" t="s">
        <v>72</v>
      </c>
      <c r="D122" s="111" t="s">
        <v>14</v>
      </c>
      <c r="E122" s="12">
        <v>13</v>
      </c>
      <c r="F122" s="12">
        <v>4</v>
      </c>
      <c r="G122" s="13">
        <v>0</v>
      </c>
      <c r="H122" s="13">
        <v>5</v>
      </c>
      <c r="I122" s="13">
        <v>0</v>
      </c>
      <c r="J122" s="12">
        <v>4</v>
      </c>
      <c r="K122" s="12">
        <v>14</v>
      </c>
      <c r="L122" s="12">
        <v>11</v>
      </c>
      <c r="M122" s="12">
        <v>0</v>
      </c>
      <c r="N122" s="13">
        <v>0</v>
      </c>
      <c r="O122" s="12">
        <v>0</v>
      </c>
      <c r="P122" s="12">
        <v>0</v>
      </c>
      <c r="Q122" s="12">
        <v>8</v>
      </c>
      <c r="R122" s="12">
        <v>4</v>
      </c>
      <c r="S122" s="12">
        <v>6</v>
      </c>
      <c r="T122" s="12">
        <v>4</v>
      </c>
      <c r="U122" s="12">
        <v>6</v>
      </c>
      <c r="V122" s="12">
        <v>13</v>
      </c>
      <c r="W122" s="12">
        <v>38</v>
      </c>
      <c r="X122" s="232"/>
      <c r="AB122">
        <v>9</v>
      </c>
      <c r="AC122" s="173">
        <v>16</v>
      </c>
    </row>
    <row r="123" spans="1:29" ht="13.5" customHeight="1" x14ac:dyDescent="0.2">
      <c r="A123" s="1"/>
      <c r="B123" s="396"/>
      <c r="C123" s="418"/>
      <c r="D123" s="7" t="s">
        <v>15</v>
      </c>
      <c r="E123" s="11">
        <v>34.210526315789473</v>
      </c>
      <c r="F123" s="11">
        <v>10.526315789473683</v>
      </c>
      <c r="G123" s="8">
        <v>0</v>
      </c>
      <c r="H123" s="8">
        <v>13.157894736842104</v>
      </c>
      <c r="I123" s="8">
        <v>0</v>
      </c>
      <c r="J123" s="11">
        <v>10.526315789473683</v>
      </c>
      <c r="K123" s="11">
        <v>36.84210526315789</v>
      </c>
      <c r="L123" s="11">
        <v>28.947368421052634</v>
      </c>
      <c r="M123" s="11">
        <v>0</v>
      </c>
      <c r="N123" s="8">
        <v>0</v>
      </c>
      <c r="O123" s="11">
        <v>0</v>
      </c>
      <c r="P123" s="11">
        <v>0</v>
      </c>
      <c r="Q123" s="11">
        <v>21.052631578947366</v>
      </c>
      <c r="R123" s="11">
        <v>10.526315789473683</v>
      </c>
      <c r="S123" s="11">
        <v>15.789473684210526</v>
      </c>
      <c r="T123" s="11">
        <v>10.526315789473683</v>
      </c>
      <c r="U123" s="11">
        <v>15.789473684210526</v>
      </c>
      <c r="V123" s="11">
        <v>34.210526315789473</v>
      </c>
      <c r="W123" s="106"/>
      <c r="X123" s="232" t="s">
        <v>872</v>
      </c>
    </row>
    <row r="124" spans="1:29" ht="13.5" customHeight="1" x14ac:dyDescent="0.2">
      <c r="A124" s="1"/>
      <c r="B124" s="396"/>
      <c r="C124" s="419" t="s">
        <v>74</v>
      </c>
      <c r="D124" s="111" t="s">
        <v>14</v>
      </c>
      <c r="E124" s="12">
        <v>24</v>
      </c>
      <c r="F124" s="13">
        <v>2</v>
      </c>
      <c r="G124" s="13">
        <v>0</v>
      </c>
      <c r="H124" s="13">
        <v>0</v>
      </c>
      <c r="I124" s="13">
        <v>0</v>
      </c>
      <c r="J124" s="12">
        <v>5</v>
      </c>
      <c r="K124" s="12">
        <v>19</v>
      </c>
      <c r="L124" s="12">
        <v>22</v>
      </c>
      <c r="M124" s="12">
        <v>1</v>
      </c>
      <c r="N124" s="13">
        <v>0</v>
      </c>
      <c r="O124" s="13">
        <v>0</v>
      </c>
      <c r="P124" s="13">
        <v>1</v>
      </c>
      <c r="Q124" s="12">
        <v>8</v>
      </c>
      <c r="R124" s="12">
        <v>0</v>
      </c>
      <c r="S124" s="12">
        <v>9</v>
      </c>
      <c r="T124" s="13">
        <v>1</v>
      </c>
      <c r="U124" s="12">
        <v>1</v>
      </c>
      <c r="V124" s="13">
        <v>7</v>
      </c>
      <c r="W124" s="12">
        <v>35</v>
      </c>
      <c r="X124" s="232"/>
      <c r="AB124">
        <v>16</v>
      </c>
      <c r="AC124" s="173">
        <v>25</v>
      </c>
    </row>
    <row r="125" spans="1:29" ht="13.5" customHeight="1" x14ac:dyDescent="0.2">
      <c r="A125" s="1"/>
      <c r="B125" s="396"/>
      <c r="C125" s="420"/>
      <c r="D125" s="7" t="s">
        <v>15</v>
      </c>
      <c r="E125" s="11">
        <v>68.571428571428569</v>
      </c>
      <c r="F125" s="8">
        <v>5.7142857142857144</v>
      </c>
      <c r="G125" s="8">
        <v>0</v>
      </c>
      <c r="H125" s="8">
        <v>0</v>
      </c>
      <c r="I125" s="8">
        <v>0</v>
      </c>
      <c r="J125" s="11">
        <v>14.285714285714285</v>
      </c>
      <c r="K125" s="11">
        <v>54.285714285714285</v>
      </c>
      <c r="L125" s="11">
        <v>62.857142857142854</v>
      </c>
      <c r="M125" s="11">
        <v>2.8571428571428572</v>
      </c>
      <c r="N125" s="8">
        <v>0</v>
      </c>
      <c r="O125" s="8">
        <v>0</v>
      </c>
      <c r="P125" s="8">
        <v>2.8571428571428572</v>
      </c>
      <c r="Q125" s="11">
        <v>22.857142857142858</v>
      </c>
      <c r="R125" s="11">
        <v>0</v>
      </c>
      <c r="S125" s="11">
        <v>25.714285714285712</v>
      </c>
      <c r="T125" s="8">
        <v>2.8571428571428572</v>
      </c>
      <c r="U125" s="11">
        <v>2.8571428571428572</v>
      </c>
      <c r="V125" s="8">
        <v>20</v>
      </c>
      <c r="W125" s="106"/>
      <c r="X125" s="232" t="s">
        <v>873</v>
      </c>
    </row>
    <row r="126" spans="1:29" ht="13.5" customHeight="1" x14ac:dyDescent="0.2">
      <c r="A126" s="1"/>
      <c r="B126" s="396"/>
      <c r="C126" s="419" t="s">
        <v>76</v>
      </c>
      <c r="D126" s="111" t="s">
        <v>14</v>
      </c>
      <c r="E126" s="12">
        <v>16</v>
      </c>
      <c r="F126" s="13">
        <v>4</v>
      </c>
      <c r="G126" s="12">
        <v>4</v>
      </c>
      <c r="H126" s="12">
        <v>5</v>
      </c>
      <c r="I126" s="13">
        <v>4</v>
      </c>
      <c r="J126" s="12">
        <v>7</v>
      </c>
      <c r="K126" s="12">
        <v>15</v>
      </c>
      <c r="L126" s="12">
        <v>6</v>
      </c>
      <c r="M126" s="12">
        <v>5</v>
      </c>
      <c r="N126" s="12">
        <v>10</v>
      </c>
      <c r="O126" s="12">
        <v>4</v>
      </c>
      <c r="P126" s="12">
        <v>8</v>
      </c>
      <c r="Q126" s="12">
        <v>14</v>
      </c>
      <c r="R126" s="12">
        <v>7</v>
      </c>
      <c r="S126" s="12">
        <v>10</v>
      </c>
      <c r="T126" s="13">
        <v>5</v>
      </c>
      <c r="U126" s="13">
        <v>3</v>
      </c>
      <c r="V126" s="12">
        <v>4</v>
      </c>
      <c r="W126" s="12">
        <v>35</v>
      </c>
      <c r="X126" s="232"/>
      <c r="AB126">
        <v>5</v>
      </c>
      <c r="AC126" s="173">
        <v>16</v>
      </c>
    </row>
    <row r="127" spans="1:29" ht="13.5" customHeight="1" x14ac:dyDescent="0.2">
      <c r="A127" s="1"/>
      <c r="B127" s="396"/>
      <c r="C127" s="420"/>
      <c r="D127" s="7" t="s">
        <v>15</v>
      </c>
      <c r="E127" s="11">
        <v>45.714285714285715</v>
      </c>
      <c r="F127" s="8">
        <v>11.428571428571429</v>
      </c>
      <c r="G127" s="11">
        <v>11.428571428571429</v>
      </c>
      <c r="H127" s="11">
        <v>14.285714285714285</v>
      </c>
      <c r="I127" s="8">
        <v>11.428571428571429</v>
      </c>
      <c r="J127" s="11">
        <v>20</v>
      </c>
      <c r="K127" s="11">
        <v>42.857142857142854</v>
      </c>
      <c r="L127" s="11">
        <v>17.142857142857142</v>
      </c>
      <c r="M127" s="11">
        <v>14.285714285714285</v>
      </c>
      <c r="N127" s="11">
        <v>28.571428571428569</v>
      </c>
      <c r="O127" s="11">
        <v>11.428571428571429</v>
      </c>
      <c r="P127" s="11">
        <v>22.857142857142858</v>
      </c>
      <c r="Q127" s="11">
        <v>40</v>
      </c>
      <c r="R127" s="11">
        <v>20</v>
      </c>
      <c r="S127" s="11">
        <v>28.571428571428569</v>
      </c>
      <c r="T127" s="8">
        <v>14.285714285714285</v>
      </c>
      <c r="U127" s="8">
        <v>8.5714285714285712</v>
      </c>
      <c r="V127" s="11">
        <v>11.428571428571429</v>
      </c>
      <c r="W127" s="106"/>
      <c r="X127" s="232" t="s">
        <v>874</v>
      </c>
    </row>
    <row r="128" spans="1:29" ht="13.5" customHeight="1" x14ac:dyDescent="0.2">
      <c r="A128" s="1"/>
      <c r="B128" s="396"/>
      <c r="C128" s="419" t="s">
        <v>78</v>
      </c>
      <c r="D128" s="111" t="s">
        <v>14</v>
      </c>
      <c r="E128" s="12">
        <v>32</v>
      </c>
      <c r="F128" s="12">
        <v>3</v>
      </c>
      <c r="G128" s="13">
        <v>0</v>
      </c>
      <c r="H128" s="12">
        <v>11</v>
      </c>
      <c r="I128" s="13">
        <v>0</v>
      </c>
      <c r="J128" s="12">
        <v>21</v>
      </c>
      <c r="K128" s="12">
        <v>34</v>
      </c>
      <c r="L128" s="12">
        <v>37</v>
      </c>
      <c r="M128" s="12">
        <v>7</v>
      </c>
      <c r="N128" s="13">
        <v>6</v>
      </c>
      <c r="O128" s="13">
        <v>5</v>
      </c>
      <c r="P128" s="13">
        <v>0</v>
      </c>
      <c r="Q128" s="12">
        <v>29</v>
      </c>
      <c r="R128" s="12">
        <v>9</v>
      </c>
      <c r="S128" s="12">
        <v>10</v>
      </c>
      <c r="T128" s="13">
        <v>0</v>
      </c>
      <c r="U128" s="12">
        <v>2</v>
      </c>
      <c r="V128" s="12">
        <v>19</v>
      </c>
      <c r="W128" s="12">
        <v>81</v>
      </c>
      <c r="X128" s="232"/>
      <c r="AB128">
        <v>25</v>
      </c>
      <c r="AC128" s="173">
        <v>46</v>
      </c>
    </row>
    <row r="129" spans="1:29" ht="13.5" customHeight="1" x14ac:dyDescent="0.2">
      <c r="A129" s="1"/>
      <c r="B129" s="396"/>
      <c r="C129" s="420"/>
      <c r="D129" s="7" t="s">
        <v>15</v>
      </c>
      <c r="E129" s="11">
        <v>39.506172839506171</v>
      </c>
      <c r="F129" s="11">
        <v>3.7037037037037033</v>
      </c>
      <c r="G129" s="8">
        <v>0</v>
      </c>
      <c r="H129" s="11">
        <v>13.580246913580247</v>
      </c>
      <c r="I129" s="8">
        <v>0</v>
      </c>
      <c r="J129" s="11">
        <v>25.925925925925924</v>
      </c>
      <c r="K129" s="11">
        <v>41.975308641975303</v>
      </c>
      <c r="L129" s="11">
        <v>45.679012345679013</v>
      </c>
      <c r="M129" s="11">
        <v>8.6419753086419746</v>
      </c>
      <c r="N129" s="8">
        <v>7.4074074074074066</v>
      </c>
      <c r="O129" s="8">
        <v>6.1728395061728394</v>
      </c>
      <c r="P129" s="8">
        <v>0</v>
      </c>
      <c r="Q129" s="11">
        <v>35.802469135802468</v>
      </c>
      <c r="R129" s="11">
        <v>11.111111111111111</v>
      </c>
      <c r="S129" s="11">
        <v>12.345679012345679</v>
      </c>
      <c r="T129" s="8">
        <v>0</v>
      </c>
      <c r="U129" s="11">
        <v>2.4691358024691357</v>
      </c>
      <c r="V129" s="11">
        <v>23.456790123456788</v>
      </c>
      <c r="W129" s="106"/>
      <c r="X129" s="232" t="s">
        <v>875</v>
      </c>
    </row>
    <row r="130" spans="1:29" ht="13.5" customHeight="1" x14ac:dyDescent="0.2">
      <c r="A130" s="1"/>
      <c r="B130" s="396"/>
      <c r="C130" s="419" t="s">
        <v>80</v>
      </c>
      <c r="D130" s="111" t="s">
        <v>14</v>
      </c>
      <c r="E130" s="12">
        <v>15</v>
      </c>
      <c r="F130" s="13">
        <v>0</v>
      </c>
      <c r="G130" s="13">
        <v>0</v>
      </c>
      <c r="H130" s="13">
        <v>6</v>
      </c>
      <c r="I130" s="13">
        <v>0</v>
      </c>
      <c r="J130" s="13">
        <v>7</v>
      </c>
      <c r="K130" s="12">
        <v>19</v>
      </c>
      <c r="L130" s="12">
        <v>6</v>
      </c>
      <c r="M130" s="13">
        <v>6</v>
      </c>
      <c r="N130" s="13">
        <v>6</v>
      </c>
      <c r="O130" s="13">
        <v>0</v>
      </c>
      <c r="P130" s="13">
        <v>0</v>
      </c>
      <c r="Q130" s="13">
        <v>9</v>
      </c>
      <c r="R130" s="13">
        <v>0</v>
      </c>
      <c r="S130" s="13">
        <v>1</v>
      </c>
      <c r="T130" s="13">
        <v>2</v>
      </c>
      <c r="U130" s="13">
        <v>0</v>
      </c>
      <c r="V130" s="12">
        <v>2</v>
      </c>
      <c r="W130" s="12">
        <v>30</v>
      </c>
      <c r="X130" s="232"/>
      <c r="AB130">
        <v>6</v>
      </c>
      <c r="AC130" s="173">
        <v>19</v>
      </c>
    </row>
    <row r="131" spans="1:29" ht="13.5" customHeight="1" x14ac:dyDescent="0.2">
      <c r="A131" s="1"/>
      <c r="B131" s="396"/>
      <c r="C131" s="420"/>
      <c r="D131" s="7" t="s">
        <v>15</v>
      </c>
      <c r="E131" s="11">
        <v>50</v>
      </c>
      <c r="F131" s="8">
        <v>0</v>
      </c>
      <c r="G131" s="8">
        <v>0</v>
      </c>
      <c r="H131" s="8">
        <v>20</v>
      </c>
      <c r="I131" s="8">
        <v>0</v>
      </c>
      <c r="J131" s="8">
        <v>23.333333333333332</v>
      </c>
      <c r="K131" s="11">
        <v>63.333333333333329</v>
      </c>
      <c r="L131" s="11">
        <v>20</v>
      </c>
      <c r="M131" s="8">
        <v>20</v>
      </c>
      <c r="N131" s="8">
        <v>20</v>
      </c>
      <c r="O131" s="8">
        <v>0</v>
      </c>
      <c r="P131" s="8">
        <v>0</v>
      </c>
      <c r="Q131" s="8">
        <v>30</v>
      </c>
      <c r="R131" s="8">
        <v>0</v>
      </c>
      <c r="S131" s="8">
        <v>3.3333333333333335</v>
      </c>
      <c r="T131" s="8">
        <v>6.666666666666667</v>
      </c>
      <c r="U131" s="8">
        <v>0</v>
      </c>
      <c r="V131" s="11">
        <v>6.666666666666667</v>
      </c>
      <c r="W131" s="106"/>
      <c r="X131" s="232" t="s">
        <v>876</v>
      </c>
    </row>
    <row r="132" spans="1:29" ht="13.5" customHeight="1" x14ac:dyDescent="0.2">
      <c r="A132" s="1"/>
      <c r="B132" s="396"/>
      <c r="C132" s="417" t="s">
        <v>82</v>
      </c>
      <c r="D132" s="111" t="s">
        <v>14</v>
      </c>
      <c r="E132" s="12">
        <v>20</v>
      </c>
      <c r="F132" s="13">
        <v>1</v>
      </c>
      <c r="G132" s="12">
        <v>5</v>
      </c>
      <c r="H132" s="12">
        <v>7</v>
      </c>
      <c r="I132" s="12">
        <v>0</v>
      </c>
      <c r="J132" s="12">
        <v>5</v>
      </c>
      <c r="K132" s="12">
        <v>26</v>
      </c>
      <c r="L132" s="12">
        <v>12</v>
      </c>
      <c r="M132" s="12">
        <v>4</v>
      </c>
      <c r="N132" s="12">
        <v>4</v>
      </c>
      <c r="O132" s="12">
        <v>4</v>
      </c>
      <c r="P132" s="12">
        <v>5</v>
      </c>
      <c r="Q132" s="12">
        <v>25</v>
      </c>
      <c r="R132" s="12">
        <v>7</v>
      </c>
      <c r="S132" s="12">
        <v>10</v>
      </c>
      <c r="T132" s="12">
        <v>3</v>
      </c>
      <c r="U132" s="12">
        <v>4</v>
      </c>
      <c r="V132" s="12">
        <v>14</v>
      </c>
      <c r="W132" s="12">
        <v>62</v>
      </c>
      <c r="X132" s="232"/>
      <c r="AB132">
        <v>9</v>
      </c>
      <c r="AC132" s="173">
        <v>29</v>
      </c>
    </row>
    <row r="133" spans="1:29" ht="13.5" customHeight="1" x14ac:dyDescent="0.2">
      <c r="A133" s="1"/>
      <c r="B133" s="396"/>
      <c r="C133" s="418"/>
      <c r="D133" s="7" t="s">
        <v>15</v>
      </c>
      <c r="E133" s="11">
        <v>32.258064516129032</v>
      </c>
      <c r="F133" s="8">
        <v>1.6129032258064515</v>
      </c>
      <c r="G133" s="11">
        <v>8.064516129032258</v>
      </c>
      <c r="H133" s="11">
        <v>11.29032258064516</v>
      </c>
      <c r="I133" s="11">
        <v>0</v>
      </c>
      <c r="J133" s="11">
        <v>8.064516129032258</v>
      </c>
      <c r="K133" s="11">
        <v>41.935483870967744</v>
      </c>
      <c r="L133" s="11">
        <v>19.35483870967742</v>
      </c>
      <c r="M133" s="11">
        <v>6.4516129032258061</v>
      </c>
      <c r="N133" s="11">
        <v>6.4516129032258061</v>
      </c>
      <c r="O133" s="11">
        <v>6.4516129032258061</v>
      </c>
      <c r="P133" s="11">
        <v>8.064516129032258</v>
      </c>
      <c r="Q133" s="11">
        <v>40.322580645161288</v>
      </c>
      <c r="R133" s="11">
        <v>11.29032258064516</v>
      </c>
      <c r="S133" s="11">
        <v>16.129032258064516</v>
      </c>
      <c r="T133" s="11">
        <v>4.838709677419355</v>
      </c>
      <c r="U133" s="11">
        <v>6.4516129032258061</v>
      </c>
      <c r="V133" s="11">
        <v>22.58064516129032</v>
      </c>
      <c r="W133" s="106"/>
      <c r="X133" s="232" t="s">
        <v>877</v>
      </c>
    </row>
    <row r="134" spans="1:29" ht="13.5" customHeight="1" x14ac:dyDescent="0.2">
      <c r="A134" s="1"/>
      <c r="B134" s="396"/>
      <c r="C134" s="419" t="s">
        <v>84</v>
      </c>
      <c r="D134" s="111" t="s">
        <v>14</v>
      </c>
      <c r="E134" s="12">
        <v>14</v>
      </c>
      <c r="F134" s="12">
        <v>2</v>
      </c>
      <c r="G134" s="13">
        <v>2</v>
      </c>
      <c r="H134" s="12">
        <v>3</v>
      </c>
      <c r="I134" s="13">
        <v>0</v>
      </c>
      <c r="J134" s="12">
        <v>7</v>
      </c>
      <c r="K134" s="12">
        <v>12</v>
      </c>
      <c r="L134" s="12">
        <v>17</v>
      </c>
      <c r="M134" s="12">
        <v>2</v>
      </c>
      <c r="N134" s="12">
        <v>2</v>
      </c>
      <c r="O134" s="12">
        <v>2</v>
      </c>
      <c r="P134" s="12">
        <v>2</v>
      </c>
      <c r="Q134" s="12">
        <v>13</v>
      </c>
      <c r="R134" s="12">
        <v>3</v>
      </c>
      <c r="S134" s="12">
        <v>13</v>
      </c>
      <c r="T134" s="12">
        <v>2</v>
      </c>
      <c r="U134" s="12">
        <v>3</v>
      </c>
      <c r="V134" s="12">
        <v>13</v>
      </c>
      <c r="W134" s="12">
        <v>44</v>
      </c>
      <c r="X134" s="232"/>
      <c r="AB134">
        <v>10</v>
      </c>
      <c r="AC134" s="173">
        <v>19</v>
      </c>
    </row>
    <row r="135" spans="1:29" ht="13.5" customHeight="1" x14ac:dyDescent="0.2">
      <c r="A135" s="1"/>
      <c r="B135" s="396"/>
      <c r="C135" s="420"/>
      <c r="D135" s="7" t="s">
        <v>15</v>
      </c>
      <c r="E135" s="11">
        <v>31.818181818181817</v>
      </c>
      <c r="F135" s="11">
        <v>4.5454545454545459</v>
      </c>
      <c r="G135" s="8">
        <v>4.5454545454545459</v>
      </c>
      <c r="H135" s="11">
        <v>6.8181818181818175</v>
      </c>
      <c r="I135" s="8">
        <v>0</v>
      </c>
      <c r="J135" s="11">
        <v>15.909090909090908</v>
      </c>
      <c r="K135" s="11">
        <v>27.27272727272727</v>
      </c>
      <c r="L135" s="11">
        <v>38.636363636363633</v>
      </c>
      <c r="M135" s="11">
        <v>4.5454545454545459</v>
      </c>
      <c r="N135" s="11">
        <v>4.5454545454545459</v>
      </c>
      <c r="O135" s="11">
        <v>4.5454545454545459</v>
      </c>
      <c r="P135" s="11">
        <v>4.5454545454545459</v>
      </c>
      <c r="Q135" s="11">
        <v>29.545454545454547</v>
      </c>
      <c r="R135" s="11">
        <v>6.8181818181818175</v>
      </c>
      <c r="S135" s="11">
        <v>29.545454545454547</v>
      </c>
      <c r="T135" s="11">
        <v>4.5454545454545459</v>
      </c>
      <c r="U135" s="11">
        <v>6.8181818181818175</v>
      </c>
      <c r="V135" s="11">
        <v>29.545454545454547</v>
      </c>
      <c r="W135" s="106"/>
      <c r="X135" s="232" t="s">
        <v>3</v>
      </c>
    </row>
    <row r="136" spans="1:29" ht="13.5" customHeight="1" x14ac:dyDescent="0.2">
      <c r="A136" s="1"/>
      <c r="B136" s="396"/>
      <c r="C136" s="417" t="s">
        <v>6</v>
      </c>
      <c r="D136" s="111" t="s">
        <v>14</v>
      </c>
      <c r="E136" s="14">
        <v>1</v>
      </c>
      <c r="F136" s="13">
        <v>0</v>
      </c>
      <c r="G136" s="14">
        <v>0</v>
      </c>
      <c r="H136" s="14">
        <v>0</v>
      </c>
      <c r="I136" s="13">
        <v>0</v>
      </c>
      <c r="J136" s="14">
        <v>0</v>
      </c>
      <c r="K136" s="14">
        <v>1</v>
      </c>
      <c r="L136" s="14">
        <v>1</v>
      </c>
      <c r="M136" s="13">
        <v>0</v>
      </c>
      <c r="N136" s="13">
        <v>0</v>
      </c>
      <c r="O136" s="13">
        <v>0</v>
      </c>
      <c r="P136" s="14">
        <v>0</v>
      </c>
      <c r="Q136" s="14">
        <v>1</v>
      </c>
      <c r="R136" s="14">
        <v>1</v>
      </c>
      <c r="S136" s="14">
        <v>0</v>
      </c>
      <c r="T136" s="13">
        <v>0</v>
      </c>
      <c r="U136" s="14">
        <v>0</v>
      </c>
      <c r="V136" s="14">
        <v>0</v>
      </c>
      <c r="W136" s="14">
        <v>1</v>
      </c>
      <c r="AB136">
        <v>1</v>
      </c>
      <c r="AC136" s="173">
        <v>1</v>
      </c>
    </row>
    <row r="137" spans="1:29" ht="13.5" customHeight="1" x14ac:dyDescent="0.2">
      <c r="A137" s="1">
        <v>2</v>
      </c>
      <c r="B137" s="397"/>
      <c r="C137" s="418"/>
      <c r="D137" s="7" t="s">
        <v>15</v>
      </c>
      <c r="E137" s="11">
        <v>100</v>
      </c>
      <c r="F137" s="8">
        <v>0</v>
      </c>
      <c r="G137" s="11">
        <v>0</v>
      </c>
      <c r="H137" s="11">
        <v>0</v>
      </c>
      <c r="I137" s="8">
        <v>0</v>
      </c>
      <c r="J137" s="11">
        <v>0</v>
      </c>
      <c r="K137" s="11">
        <v>100</v>
      </c>
      <c r="L137" s="11">
        <v>100</v>
      </c>
      <c r="M137" s="8">
        <v>0</v>
      </c>
      <c r="N137" s="8">
        <v>0</v>
      </c>
      <c r="O137" s="8">
        <v>0</v>
      </c>
      <c r="P137" s="11">
        <v>0</v>
      </c>
      <c r="Q137" s="11">
        <v>100</v>
      </c>
      <c r="R137" s="11">
        <v>100</v>
      </c>
      <c r="S137" s="11">
        <v>0</v>
      </c>
      <c r="T137" s="8">
        <v>0</v>
      </c>
      <c r="U137" s="11">
        <v>0</v>
      </c>
      <c r="V137" s="11">
        <v>0</v>
      </c>
      <c r="W137" s="106"/>
    </row>
    <row r="138" spans="1:29" ht="13.5" hidden="1" customHeight="1" x14ac:dyDescent="0.2">
      <c r="A138" s="1"/>
      <c r="B138" s="107"/>
      <c r="C138" s="417" t="s">
        <v>7</v>
      </c>
      <c r="D138" s="111" t="s">
        <v>14</v>
      </c>
      <c r="E138" s="12">
        <v>394</v>
      </c>
      <c r="F138" s="12">
        <v>101</v>
      </c>
      <c r="G138" s="12">
        <v>94</v>
      </c>
      <c r="H138" s="12">
        <v>225</v>
      </c>
      <c r="I138" s="12">
        <v>53</v>
      </c>
      <c r="J138" s="12">
        <v>125</v>
      </c>
      <c r="K138" s="12">
        <v>380</v>
      </c>
      <c r="L138" s="12">
        <v>325</v>
      </c>
      <c r="M138" s="12">
        <v>209</v>
      </c>
      <c r="N138" s="12">
        <v>174</v>
      </c>
      <c r="O138" s="12">
        <v>150</v>
      </c>
      <c r="P138" s="12">
        <v>183</v>
      </c>
      <c r="Q138" s="12">
        <v>437</v>
      </c>
      <c r="R138" s="12">
        <v>236</v>
      </c>
      <c r="S138" s="12">
        <v>156</v>
      </c>
      <c r="T138" s="12">
        <v>82</v>
      </c>
      <c r="U138" s="12">
        <v>33</v>
      </c>
      <c r="V138" s="12">
        <v>23</v>
      </c>
      <c r="W138" s="12">
        <v>603</v>
      </c>
    </row>
    <row r="139" spans="1:29" ht="13.5" hidden="1" customHeight="1" x14ac:dyDescent="0.2">
      <c r="B139" s="108"/>
      <c r="C139" s="418"/>
      <c r="D139" s="7" t="s">
        <v>15</v>
      </c>
      <c r="E139" s="11">
        <v>65.339966832504146</v>
      </c>
      <c r="F139" s="11">
        <v>16.749585406301822</v>
      </c>
      <c r="G139" s="11">
        <v>15.58872305140962</v>
      </c>
      <c r="H139" s="11">
        <v>37.313432835820898</v>
      </c>
      <c r="I139" s="11">
        <v>8.7893864013267002</v>
      </c>
      <c r="J139" s="11">
        <v>20.729684908789388</v>
      </c>
      <c r="K139" s="11">
        <v>63.018242122719734</v>
      </c>
      <c r="L139" s="11">
        <v>53.8971807628524</v>
      </c>
      <c r="M139" s="11">
        <v>34.660033167495854</v>
      </c>
      <c r="N139" s="11">
        <v>28.855721393034827</v>
      </c>
      <c r="O139" s="11">
        <v>24.875621890547265</v>
      </c>
      <c r="P139" s="11">
        <v>30.348258706467661</v>
      </c>
      <c r="Q139" s="11">
        <v>72.470978441127698</v>
      </c>
      <c r="R139" s="11">
        <v>39.137645107794363</v>
      </c>
      <c r="S139" s="11">
        <v>25.870646766169152</v>
      </c>
      <c r="T139" s="11">
        <v>13.598673300165837</v>
      </c>
      <c r="U139" s="11">
        <v>5.4726368159203984</v>
      </c>
      <c r="V139" s="11">
        <v>3.8142620232172471</v>
      </c>
      <c r="W139" s="106"/>
    </row>
    <row r="140" spans="1:29" hidden="1" x14ac:dyDescent="0.2"/>
    <row r="141" spans="1:29" hidden="1" x14ac:dyDescent="0.2"/>
    <row r="142" spans="1:29" hidden="1" x14ac:dyDescent="0.2"/>
    <row r="143" spans="1:29" hidden="1" x14ac:dyDescent="0.2">
      <c r="A143" s="1"/>
      <c r="E143" s="1"/>
      <c r="F143" s="1"/>
      <c r="G143" s="1"/>
      <c r="H143" s="1"/>
      <c r="I143" s="1"/>
      <c r="J143" s="1"/>
      <c r="K143" s="1"/>
      <c r="L143" s="1"/>
      <c r="M143" s="1"/>
      <c r="N143" s="1"/>
      <c r="O143" s="1"/>
      <c r="P143" s="1"/>
      <c r="Q143" s="1"/>
      <c r="R143" s="1"/>
      <c r="S143" s="1"/>
      <c r="T143" s="1"/>
      <c r="U143" s="1"/>
      <c r="V143" s="1"/>
      <c r="W143" s="1"/>
      <c r="X143" s="232"/>
    </row>
    <row r="144" spans="1:29" hidden="1" x14ac:dyDescent="0.2">
      <c r="A144" s="1"/>
      <c r="B144" s="5"/>
      <c r="C144" s="5"/>
      <c r="D144" s="5"/>
      <c r="E144" s="1"/>
      <c r="F144" s="1"/>
      <c r="G144" s="1"/>
      <c r="H144" s="1"/>
      <c r="I144" s="1"/>
      <c r="J144" s="1"/>
      <c r="K144" s="1"/>
      <c r="L144" s="1"/>
      <c r="M144" s="1"/>
      <c r="N144" s="1"/>
      <c r="O144" s="1"/>
      <c r="P144" s="1"/>
      <c r="Q144" s="1"/>
      <c r="R144" s="1"/>
      <c r="S144" s="1"/>
      <c r="T144" s="1"/>
      <c r="U144" s="1"/>
      <c r="V144" s="1"/>
      <c r="W144" s="1"/>
      <c r="X144" s="232"/>
    </row>
    <row r="145" spans="1:24" hidden="1" x14ac:dyDescent="0.2">
      <c r="A145" s="1"/>
    </row>
    <row r="146" spans="1:24" ht="69" hidden="1" customHeight="1" x14ac:dyDescent="0.2">
      <c r="A146" s="1"/>
      <c r="B146" s="398" t="s">
        <v>58</v>
      </c>
      <c r="C146" s="399"/>
      <c r="D146" s="400"/>
      <c r="E146" s="15" t="s">
        <v>220</v>
      </c>
      <c r="F146" s="15" t="s">
        <v>721</v>
      </c>
      <c r="G146" s="15" t="s">
        <v>722</v>
      </c>
      <c r="H146" s="15" t="s">
        <v>723</v>
      </c>
      <c r="I146" s="15" t="s">
        <v>724</v>
      </c>
      <c r="J146" s="15" t="s">
        <v>725</v>
      </c>
      <c r="K146" s="15" t="s">
        <v>726</v>
      </c>
      <c r="L146" s="15" t="s">
        <v>727</v>
      </c>
      <c r="M146" s="15" t="s">
        <v>728</v>
      </c>
      <c r="N146" s="15" t="s">
        <v>729</v>
      </c>
      <c r="O146" s="15" t="s">
        <v>730</v>
      </c>
      <c r="P146" s="15" t="s">
        <v>731</v>
      </c>
      <c r="Q146" s="15" t="s">
        <v>732</v>
      </c>
      <c r="R146" s="15" t="s">
        <v>733</v>
      </c>
      <c r="S146" s="15" t="s">
        <v>734</v>
      </c>
      <c r="T146" s="15" t="s">
        <v>735</v>
      </c>
      <c r="U146" s="15" t="s">
        <v>736</v>
      </c>
      <c r="V146" s="16" t="s">
        <v>85</v>
      </c>
      <c r="W146" s="16" t="s">
        <v>59</v>
      </c>
    </row>
    <row r="147" spans="1:24" ht="13.5" customHeight="1" x14ac:dyDescent="0.2">
      <c r="A147" s="1"/>
      <c r="B147" s="395" t="s">
        <v>17</v>
      </c>
      <c r="C147" s="417" t="s">
        <v>60</v>
      </c>
      <c r="D147" s="111" t="s">
        <v>14</v>
      </c>
      <c r="E147" s="14">
        <v>32</v>
      </c>
      <c r="F147" s="14">
        <v>2</v>
      </c>
      <c r="G147" s="14">
        <v>2</v>
      </c>
      <c r="H147" s="14">
        <v>4</v>
      </c>
      <c r="I147" s="14">
        <v>6</v>
      </c>
      <c r="J147" s="14">
        <v>28</v>
      </c>
      <c r="K147" s="14">
        <v>28</v>
      </c>
      <c r="L147" s="14">
        <v>45</v>
      </c>
      <c r="M147" s="14">
        <v>5</v>
      </c>
      <c r="N147" s="14">
        <v>8</v>
      </c>
      <c r="O147" s="14">
        <v>0</v>
      </c>
      <c r="P147" s="14">
        <v>8</v>
      </c>
      <c r="Q147" s="14">
        <v>37</v>
      </c>
      <c r="R147" s="14">
        <v>29</v>
      </c>
      <c r="S147" s="14">
        <v>42</v>
      </c>
      <c r="T147" s="14">
        <v>18</v>
      </c>
      <c r="U147" s="14">
        <v>12</v>
      </c>
      <c r="V147" s="14">
        <v>14</v>
      </c>
      <c r="W147" s="14">
        <v>109</v>
      </c>
      <c r="X147" s="232"/>
    </row>
    <row r="148" spans="1:24" ht="13.5" customHeight="1" x14ac:dyDescent="0.2">
      <c r="A148" s="1"/>
      <c r="B148" s="396"/>
      <c r="C148" s="418"/>
      <c r="D148" s="7" t="s">
        <v>15</v>
      </c>
      <c r="E148" s="11">
        <v>29.357798165137616</v>
      </c>
      <c r="F148" s="11">
        <v>1.834862385321101</v>
      </c>
      <c r="G148" s="11">
        <v>1.834862385321101</v>
      </c>
      <c r="H148" s="11">
        <v>3.669724770642202</v>
      </c>
      <c r="I148" s="11">
        <v>5.5045871559633035</v>
      </c>
      <c r="J148" s="11">
        <v>25.688073394495415</v>
      </c>
      <c r="K148" s="11">
        <v>25.688073394495415</v>
      </c>
      <c r="L148" s="11">
        <v>41.284403669724774</v>
      </c>
      <c r="M148" s="11">
        <v>4.5871559633027523</v>
      </c>
      <c r="N148" s="11">
        <v>7.3394495412844041</v>
      </c>
      <c r="O148" s="11">
        <v>0</v>
      </c>
      <c r="P148" s="11">
        <v>7.3394495412844041</v>
      </c>
      <c r="Q148" s="11">
        <v>33.944954128440372</v>
      </c>
      <c r="R148" s="11">
        <v>26.605504587155966</v>
      </c>
      <c r="S148" s="11">
        <v>38.532110091743121</v>
      </c>
      <c r="T148" s="11">
        <v>16.513761467889911</v>
      </c>
      <c r="U148" s="11">
        <v>11.009174311926607</v>
      </c>
      <c r="V148" s="11">
        <v>12.844036697247708</v>
      </c>
      <c r="W148" s="106"/>
      <c r="X148" s="232"/>
    </row>
    <row r="149" spans="1:24" ht="13.5" customHeight="1" x14ac:dyDescent="0.2">
      <c r="A149" s="1"/>
      <c r="B149" s="396"/>
      <c r="C149" s="417" t="s">
        <v>62</v>
      </c>
      <c r="D149" s="111" t="s">
        <v>14</v>
      </c>
      <c r="E149" s="14">
        <v>153</v>
      </c>
      <c r="F149" s="14">
        <v>29</v>
      </c>
      <c r="G149" s="14">
        <v>19</v>
      </c>
      <c r="H149" s="14">
        <v>78</v>
      </c>
      <c r="I149" s="14">
        <v>33</v>
      </c>
      <c r="J149" s="14">
        <v>62</v>
      </c>
      <c r="K149" s="14">
        <v>158</v>
      </c>
      <c r="L149" s="14">
        <v>180</v>
      </c>
      <c r="M149" s="14">
        <v>34</v>
      </c>
      <c r="N149" s="14">
        <v>85</v>
      </c>
      <c r="O149" s="14">
        <v>82</v>
      </c>
      <c r="P149" s="14">
        <v>105</v>
      </c>
      <c r="Q149" s="14">
        <v>170</v>
      </c>
      <c r="R149" s="14">
        <v>113</v>
      </c>
      <c r="S149" s="14">
        <v>36</v>
      </c>
      <c r="T149" s="14">
        <v>48</v>
      </c>
      <c r="U149" s="14">
        <v>13</v>
      </c>
      <c r="V149" s="14">
        <v>24</v>
      </c>
      <c r="W149" s="14">
        <v>305</v>
      </c>
      <c r="X149" s="232"/>
    </row>
    <row r="150" spans="1:24" ht="13.5" customHeight="1" x14ac:dyDescent="0.2">
      <c r="A150" s="1"/>
      <c r="B150" s="396"/>
      <c r="C150" s="418"/>
      <c r="D150" s="7" t="s">
        <v>15</v>
      </c>
      <c r="E150" s="11">
        <v>50.163934426229503</v>
      </c>
      <c r="F150" s="11">
        <v>9.5081967213114744</v>
      </c>
      <c r="G150" s="11">
        <v>6.2295081967213122</v>
      </c>
      <c r="H150" s="11">
        <v>25.573770491803277</v>
      </c>
      <c r="I150" s="11">
        <v>10.819672131147541</v>
      </c>
      <c r="J150" s="11">
        <v>20.327868852459016</v>
      </c>
      <c r="K150" s="11">
        <v>51.803278688524593</v>
      </c>
      <c r="L150" s="11">
        <v>59.016393442622949</v>
      </c>
      <c r="M150" s="11">
        <v>11.147540983606557</v>
      </c>
      <c r="N150" s="11">
        <v>27.868852459016392</v>
      </c>
      <c r="O150" s="11">
        <v>26.885245901639344</v>
      </c>
      <c r="P150" s="11">
        <v>34.42622950819672</v>
      </c>
      <c r="Q150" s="11">
        <v>55.737704918032783</v>
      </c>
      <c r="R150" s="11">
        <v>37.049180327868854</v>
      </c>
      <c r="S150" s="11">
        <v>11.803278688524591</v>
      </c>
      <c r="T150" s="11">
        <v>15.737704918032788</v>
      </c>
      <c r="U150" s="11">
        <v>4.2622950819672125</v>
      </c>
      <c r="V150" s="11">
        <v>7.8688524590163942</v>
      </c>
      <c r="W150" s="106"/>
      <c r="X150" s="232"/>
    </row>
    <row r="151" spans="1:24" ht="13.5" customHeight="1" x14ac:dyDescent="0.2">
      <c r="A151" s="1"/>
      <c r="B151" s="396"/>
      <c r="C151" s="419" t="s">
        <v>64</v>
      </c>
      <c r="D151" s="111" t="s">
        <v>14</v>
      </c>
      <c r="E151" s="14">
        <v>8</v>
      </c>
      <c r="F151" s="14">
        <v>7</v>
      </c>
      <c r="G151" s="13">
        <v>7</v>
      </c>
      <c r="H151" s="13">
        <v>7</v>
      </c>
      <c r="I151" s="14">
        <v>6</v>
      </c>
      <c r="J151" s="14">
        <v>8</v>
      </c>
      <c r="K151" s="14">
        <v>9</v>
      </c>
      <c r="L151" s="14">
        <v>9</v>
      </c>
      <c r="M151" s="14">
        <v>9</v>
      </c>
      <c r="N151" s="14">
        <v>8</v>
      </c>
      <c r="O151" s="14">
        <v>8</v>
      </c>
      <c r="P151" s="14">
        <v>9</v>
      </c>
      <c r="Q151" s="14">
        <v>9</v>
      </c>
      <c r="R151" s="14">
        <v>9</v>
      </c>
      <c r="S151" s="14">
        <v>8</v>
      </c>
      <c r="T151" s="13">
        <v>2</v>
      </c>
      <c r="U151" s="14">
        <v>3</v>
      </c>
      <c r="V151" s="13">
        <v>1</v>
      </c>
      <c r="W151" s="14">
        <v>10</v>
      </c>
      <c r="X151" s="232"/>
    </row>
    <row r="152" spans="1:24" ht="13.5" customHeight="1" x14ac:dyDescent="0.2">
      <c r="A152" s="1"/>
      <c r="B152" s="396"/>
      <c r="C152" s="420"/>
      <c r="D152" s="7" t="s">
        <v>15</v>
      </c>
      <c r="E152" s="11">
        <v>80</v>
      </c>
      <c r="F152" s="11">
        <v>70</v>
      </c>
      <c r="G152" s="8">
        <v>70</v>
      </c>
      <c r="H152" s="8">
        <v>70</v>
      </c>
      <c r="I152" s="11">
        <v>60</v>
      </c>
      <c r="J152" s="11">
        <v>80</v>
      </c>
      <c r="K152" s="11">
        <v>90</v>
      </c>
      <c r="L152" s="11">
        <v>90</v>
      </c>
      <c r="M152" s="11">
        <v>90</v>
      </c>
      <c r="N152" s="11">
        <v>80</v>
      </c>
      <c r="O152" s="11">
        <v>80</v>
      </c>
      <c r="P152" s="11">
        <v>90</v>
      </c>
      <c r="Q152" s="11">
        <v>90</v>
      </c>
      <c r="R152" s="11">
        <v>90</v>
      </c>
      <c r="S152" s="11">
        <v>80</v>
      </c>
      <c r="T152" s="8">
        <v>20</v>
      </c>
      <c r="U152" s="11">
        <v>30</v>
      </c>
      <c r="V152" s="8">
        <v>10</v>
      </c>
      <c r="W152" s="106"/>
      <c r="X152" s="232"/>
    </row>
    <row r="153" spans="1:24" ht="13.5" customHeight="1" x14ac:dyDescent="0.2">
      <c r="A153" s="1"/>
      <c r="B153" s="396"/>
      <c r="C153" s="417" t="s">
        <v>66</v>
      </c>
      <c r="D153" s="111" t="s">
        <v>14</v>
      </c>
      <c r="E153" s="14">
        <v>24</v>
      </c>
      <c r="F153" s="14">
        <v>6</v>
      </c>
      <c r="G153" s="14">
        <v>2</v>
      </c>
      <c r="H153" s="14">
        <v>6</v>
      </c>
      <c r="I153" s="13" t="s">
        <v>2</v>
      </c>
      <c r="J153" s="14">
        <v>2</v>
      </c>
      <c r="K153" s="14">
        <v>19</v>
      </c>
      <c r="L153" s="14">
        <v>15</v>
      </c>
      <c r="M153" s="14">
        <v>5</v>
      </c>
      <c r="N153" s="13">
        <v>2</v>
      </c>
      <c r="O153" s="13">
        <v>2</v>
      </c>
      <c r="P153" s="13">
        <v>6</v>
      </c>
      <c r="Q153" s="14">
        <v>29</v>
      </c>
      <c r="R153" s="14">
        <v>13</v>
      </c>
      <c r="S153" s="14">
        <v>10</v>
      </c>
      <c r="T153" s="14">
        <v>8</v>
      </c>
      <c r="U153" s="13" t="s">
        <v>2</v>
      </c>
      <c r="V153" s="14" t="s">
        <v>2</v>
      </c>
      <c r="W153" s="14">
        <v>36</v>
      </c>
      <c r="X153" s="232"/>
    </row>
    <row r="154" spans="1:24" ht="13.5" customHeight="1" x14ac:dyDescent="0.2">
      <c r="A154" s="1"/>
      <c r="B154" s="396"/>
      <c r="C154" s="418"/>
      <c r="D154" s="7" t="s">
        <v>15</v>
      </c>
      <c r="E154" s="11">
        <v>66.666666666666657</v>
      </c>
      <c r="F154" s="11">
        <v>16.666666666666664</v>
      </c>
      <c r="G154" s="11">
        <v>5.5555555555555554</v>
      </c>
      <c r="H154" s="11">
        <v>16.666666666666664</v>
      </c>
      <c r="I154" s="8" t="s">
        <v>2</v>
      </c>
      <c r="J154" s="11">
        <v>5.5555555555555554</v>
      </c>
      <c r="K154" s="11">
        <v>52.777777777777779</v>
      </c>
      <c r="L154" s="11">
        <v>41.666666666666671</v>
      </c>
      <c r="M154" s="11">
        <v>13.888888888888889</v>
      </c>
      <c r="N154" s="8">
        <v>5.5555555555555554</v>
      </c>
      <c r="O154" s="8">
        <v>5.5555555555555554</v>
      </c>
      <c r="P154" s="8">
        <v>16.666666666666664</v>
      </c>
      <c r="Q154" s="11">
        <v>80.555555555555557</v>
      </c>
      <c r="R154" s="11">
        <v>36.111111111111107</v>
      </c>
      <c r="S154" s="11">
        <v>27.777777777777779</v>
      </c>
      <c r="T154" s="11">
        <v>22.222222222222221</v>
      </c>
      <c r="U154" s="8" t="s">
        <v>2</v>
      </c>
      <c r="V154" s="11" t="s">
        <v>2</v>
      </c>
      <c r="W154" s="106"/>
      <c r="X154" s="232"/>
    </row>
    <row r="155" spans="1:24" ht="13.5" customHeight="1" x14ac:dyDescent="0.2">
      <c r="A155" s="1"/>
      <c r="B155" s="396"/>
      <c r="C155" s="417" t="s">
        <v>68</v>
      </c>
      <c r="D155" s="111" t="s">
        <v>14</v>
      </c>
      <c r="E155" s="14">
        <v>45</v>
      </c>
      <c r="F155" s="13">
        <v>11</v>
      </c>
      <c r="G155" s="14">
        <v>7</v>
      </c>
      <c r="H155" s="14">
        <v>17</v>
      </c>
      <c r="I155" s="14">
        <v>3</v>
      </c>
      <c r="J155" s="14">
        <v>6</v>
      </c>
      <c r="K155" s="14">
        <v>40</v>
      </c>
      <c r="L155" s="14">
        <v>38</v>
      </c>
      <c r="M155" s="14">
        <v>12</v>
      </c>
      <c r="N155" s="14">
        <v>3</v>
      </c>
      <c r="O155" s="14">
        <v>5</v>
      </c>
      <c r="P155" s="14">
        <v>9</v>
      </c>
      <c r="Q155" s="14">
        <v>37</v>
      </c>
      <c r="R155" s="14">
        <v>18</v>
      </c>
      <c r="S155" s="14">
        <v>18</v>
      </c>
      <c r="T155" s="13">
        <v>3</v>
      </c>
      <c r="U155" s="13">
        <v>1</v>
      </c>
      <c r="V155" s="14">
        <v>3</v>
      </c>
      <c r="W155" s="14">
        <v>65</v>
      </c>
      <c r="X155" s="232"/>
    </row>
    <row r="156" spans="1:24" ht="13.5" customHeight="1" x14ac:dyDescent="0.2">
      <c r="A156" s="1"/>
      <c r="B156" s="396"/>
      <c r="C156" s="418"/>
      <c r="D156" s="7" t="s">
        <v>15</v>
      </c>
      <c r="E156" s="11">
        <v>69.230769230769226</v>
      </c>
      <c r="F156" s="8">
        <v>16.923076923076923</v>
      </c>
      <c r="G156" s="11">
        <v>10.76923076923077</v>
      </c>
      <c r="H156" s="11">
        <v>26.153846153846157</v>
      </c>
      <c r="I156" s="11">
        <v>4.6153846153846159</v>
      </c>
      <c r="J156" s="11">
        <v>9.2307692307692317</v>
      </c>
      <c r="K156" s="11">
        <v>61.53846153846154</v>
      </c>
      <c r="L156" s="11">
        <v>58.461538461538467</v>
      </c>
      <c r="M156" s="11">
        <v>18.461538461538463</v>
      </c>
      <c r="N156" s="11">
        <v>4.6153846153846159</v>
      </c>
      <c r="O156" s="11">
        <v>7.6923076923076925</v>
      </c>
      <c r="P156" s="11">
        <v>13.846153846153847</v>
      </c>
      <c r="Q156" s="11">
        <v>56.92307692307692</v>
      </c>
      <c r="R156" s="11">
        <v>27.692307692307693</v>
      </c>
      <c r="S156" s="11">
        <v>27.692307692307693</v>
      </c>
      <c r="T156" s="8">
        <v>4.6153846153846159</v>
      </c>
      <c r="U156" s="8">
        <v>1.5384615384615385</v>
      </c>
      <c r="V156" s="11">
        <v>4.6153846153846159</v>
      </c>
      <c r="W156" s="106"/>
      <c r="X156" s="232"/>
    </row>
    <row r="157" spans="1:24" ht="13.5" customHeight="1" x14ac:dyDescent="0.2">
      <c r="A157" s="1"/>
      <c r="B157" s="396"/>
      <c r="C157" s="417" t="s">
        <v>70</v>
      </c>
      <c r="D157" s="111" t="s">
        <v>14</v>
      </c>
      <c r="E157" s="14">
        <v>68</v>
      </c>
      <c r="F157" s="14">
        <v>19</v>
      </c>
      <c r="G157" s="13">
        <v>5</v>
      </c>
      <c r="H157" s="14">
        <v>43</v>
      </c>
      <c r="I157" s="14">
        <v>2</v>
      </c>
      <c r="J157" s="14">
        <v>25</v>
      </c>
      <c r="K157" s="14">
        <v>81</v>
      </c>
      <c r="L157" s="14">
        <v>67</v>
      </c>
      <c r="M157" s="14">
        <v>27</v>
      </c>
      <c r="N157" s="14">
        <v>12</v>
      </c>
      <c r="O157" s="14">
        <v>5</v>
      </c>
      <c r="P157" s="14">
        <v>13</v>
      </c>
      <c r="Q157" s="14">
        <v>86</v>
      </c>
      <c r="R157" s="14">
        <v>39</v>
      </c>
      <c r="S157" s="14">
        <v>34</v>
      </c>
      <c r="T157" s="14">
        <v>28</v>
      </c>
      <c r="U157" s="14">
        <v>8</v>
      </c>
      <c r="V157" s="14">
        <v>9</v>
      </c>
      <c r="W157" s="14">
        <v>122</v>
      </c>
      <c r="X157" s="232"/>
    </row>
    <row r="158" spans="1:24" ht="13.5" customHeight="1" x14ac:dyDescent="0.2">
      <c r="A158" s="1"/>
      <c r="B158" s="396"/>
      <c r="C158" s="418"/>
      <c r="D158" s="7" t="s">
        <v>15</v>
      </c>
      <c r="E158" s="11">
        <v>55.737704918032783</v>
      </c>
      <c r="F158" s="11">
        <v>15.573770491803279</v>
      </c>
      <c r="G158" s="8">
        <v>4.0983606557377046</v>
      </c>
      <c r="H158" s="11">
        <v>35.245901639344261</v>
      </c>
      <c r="I158" s="11">
        <v>1.639344262295082</v>
      </c>
      <c r="J158" s="11">
        <v>20.491803278688526</v>
      </c>
      <c r="K158" s="11">
        <v>66.393442622950815</v>
      </c>
      <c r="L158" s="11">
        <v>54.918032786885249</v>
      </c>
      <c r="M158" s="11">
        <v>22.131147540983605</v>
      </c>
      <c r="N158" s="11">
        <v>9.8360655737704921</v>
      </c>
      <c r="O158" s="11">
        <v>4.0983606557377046</v>
      </c>
      <c r="P158" s="11">
        <v>10.655737704918032</v>
      </c>
      <c r="Q158" s="11">
        <v>70.491803278688522</v>
      </c>
      <c r="R158" s="11">
        <v>31.967213114754102</v>
      </c>
      <c r="S158" s="11">
        <v>27.868852459016392</v>
      </c>
      <c r="T158" s="11">
        <v>22.950819672131146</v>
      </c>
      <c r="U158" s="11">
        <v>6.557377049180328</v>
      </c>
      <c r="V158" s="11">
        <v>7.3770491803278686</v>
      </c>
      <c r="W158" s="106"/>
      <c r="X158" s="232"/>
    </row>
    <row r="159" spans="1:24" ht="13.5" customHeight="1" x14ac:dyDescent="0.2">
      <c r="A159" s="1"/>
      <c r="B159" s="396"/>
      <c r="C159" s="417" t="s">
        <v>72</v>
      </c>
      <c r="D159" s="111" t="s">
        <v>14</v>
      </c>
      <c r="E159" s="14">
        <v>33</v>
      </c>
      <c r="F159" s="14">
        <v>12</v>
      </c>
      <c r="G159" s="13" t="s">
        <v>2</v>
      </c>
      <c r="H159" s="14">
        <v>12</v>
      </c>
      <c r="I159" s="13" t="s">
        <v>2</v>
      </c>
      <c r="J159" s="14">
        <v>10</v>
      </c>
      <c r="K159" s="14">
        <v>36</v>
      </c>
      <c r="L159" s="14">
        <v>26</v>
      </c>
      <c r="M159" s="14">
        <v>6</v>
      </c>
      <c r="N159" s="13">
        <v>1</v>
      </c>
      <c r="O159" s="14">
        <v>6</v>
      </c>
      <c r="P159" s="14">
        <v>1</v>
      </c>
      <c r="Q159" s="14">
        <v>27</v>
      </c>
      <c r="R159" s="14">
        <v>19</v>
      </c>
      <c r="S159" s="14">
        <v>21</v>
      </c>
      <c r="T159" s="14">
        <v>15</v>
      </c>
      <c r="U159" s="14">
        <v>10</v>
      </c>
      <c r="V159" s="14">
        <v>1</v>
      </c>
      <c r="W159" s="14">
        <v>56</v>
      </c>
      <c r="X159" s="232"/>
    </row>
    <row r="160" spans="1:24" ht="13.5" customHeight="1" x14ac:dyDescent="0.2">
      <c r="A160" s="1"/>
      <c r="B160" s="396"/>
      <c r="C160" s="418"/>
      <c r="D160" s="7" t="s">
        <v>15</v>
      </c>
      <c r="E160" s="11">
        <v>58.928571428571431</v>
      </c>
      <c r="F160" s="11">
        <v>21.428571428571427</v>
      </c>
      <c r="G160" s="8" t="s">
        <v>2</v>
      </c>
      <c r="H160" s="11">
        <v>21.428571428571427</v>
      </c>
      <c r="I160" s="8" t="s">
        <v>2</v>
      </c>
      <c r="J160" s="11">
        <v>17.857142857142858</v>
      </c>
      <c r="K160" s="11">
        <v>64.285714285714292</v>
      </c>
      <c r="L160" s="11">
        <v>46.428571428571431</v>
      </c>
      <c r="M160" s="11">
        <v>10.714285714285714</v>
      </c>
      <c r="N160" s="8">
        <v>1.7857142857142856</v>
      </c>
      <c r="O160" s="11">
        <v>10.714285714285714</v>
      </c>
      <c r="P160" s="11">
        <v>1.7857142857142856</v>
      </c>
      <c r="Q160" s="11">
        <v>48.214285714285715</v>
      </c>
      <c r="R160" s="11">
        <v>33.928571428571431</v>
      </c>
      <c r="S160" s="11">
        <v>37.5</v>
      </c>
      <c r="T160" s="11">
        <v>26.785714285714285</v>
      </c>
      <c r="U160" s="11">
        <v>17.857142857142858</v>
      </c>
      <c r="V160" s="11">
        <v>1.7857142857142856</v>
      </c>
      <c r="W160" s="106"/>
      <c r="X160" s="232"/>
    </row>
    <row r="161" spans="1:24" ht="13.5" customHeight="1" x14ac:dyDescent="0.2">
      <c r="A161" s="1"/>
      <c r="B161" s="396"/>
      <c r="C161" s="419" t="s">
        <v>74</v>
      </c>
      <c r="D161" s="111" t="s">
        <v>14</v>
      </c>
      <c r="E161" s="14">
        <v>9</v>
      </c>
      <c r="F161" s="14">
        <v>2</v>
      </c>
      <c r="G161" s="13" t="s">
        <v>2</v>
      </c>
      <c r="H161" s="14">
        <v>4</v>
      </c>
      <c r="I161" s="13" t="s">
        <v>2</v>
      </c>
      <c r="J161" s="14">
        <v>3</v>
      </c>
      <c r="K161" s="14">
        <v>11</v>
      </c>
      <c r="L161" s="14">
        <v>10</v>
      </c>
      <c r="M161" s="14">
        <v>4</v>
      </c>
      <c r="N161" s="14">
        <v>1</v>
      </c>
      <c r="O161" s="14">
        <v>1</v>
      </c>
      <c r="P161" s="13">
        <v>2</v>
      </c>
      <c r="Q161" s="14">
        <v>13</v>
      </c>
      <c r="R161" s="14">
        <v>5</v>
      </c>
      <c r="S161" s="14">
        <v>5</v>
      </c>
      <c r="T161" s="13" t="s">
        <v>2</v>
      </c>
      <c r="U161" s="14">
        <v>2</v>
      </c>
      <c r="V161" s="13">
        <v>1</v>
      </c>
      <c r="W161" s="14">
        <v>16</v>
      </c>
      <c r="X161" s="232"/>
    </row>
    <row r="162" spans="1:24" ht="13.5" customHeight="1" x14ac:dyDescent="0.2">
      <c r="A162" s="1"/>
      <c r="B162" s="396"/>
      <c r="C162" s="420"/>
      <c r="D162" s="7" t="s">
        <v>15</v>
      </c>
      <c r="E162" s="11">
        <v>56.25</v>
      </c>
      <c r="F162" s="11">
        <v>12.5</v>
      </c>
      <c r="G162" s="8" t="s">
        <v>2</v>
      </c>
      <c r="H162" s="11">
        <v>25</v>
      </c>
      <c r="I162" s="8" t="s">
        <v>2</v>
      </c>
      <c r="J162" s="11">
        <v>18.75</v>
      </c>
      <c r="K162" s="11">
        <v>68.75</v>
      </c>
      <c r="L162" s="11">
        <v>62.5</v>
      </c>
      <c r="M162" s="11">
        <v>25</v>
      </c>
      <c r="N162" s="11">
        <v>6.25</v>
      </c>
      <c r="O162" s="11">
        <v>6.25</v>
      </c>
      <c r="P162" s="8">
        <v>12.5</v>
      </c>
      <c r="Q162" s="11">
        <v>81.25</v>
      </c>
      <c r="R162" s="11">
        <v>31.25</v>
      </c>
      <c r="S162" s="11">
        <v>31.25</v>
      </c>
      <c r="T162" s="8" t="s">
        <v>2</v>
      </c>
      <c r="U162" s="11">
        <v>12.5</v>
      </c>
      <c r="V162" s="8">
        <v>6.25</v>
      </c>
      <c r="W162" s="106"/>
      <c r="X162" s="232"/>
    </row>
    <row r="163" spans="1:24" ht="13.5" customHeight="1" x14ac:dyDescent="0.2">
      <c r="A163" s="1"/>
      <c r="B163" s="396"/>
      <c r="C163" s="419" t="s">
        <v>76</v>
      </c>
      <c r="D163" s="111" t="s">
        <v>14</v>
      </c>
      <c r="E163" s="14">
        <v>18</v>
      </c>
      <c r="F163" s="13">
        <v>3</v>
      </c>
      <c r="G163" s="14">
        <v>4</v>
      </c>
      <c r="H163" s="14">
        <v>10</v>
      </c>
      <c r="I163" s="13" t="s">
        <v>2</v>
      </c>
      <c r="J163" s="14">
        <v>5</v>
      </c>
      <c r="K163" s="14">
        <v>17</v>
      </c>
      <c r="L163" s="14">
        <v>16</v>
      </c>
      <c r="M163" s="14">
        <v>7</v>
      </c>
      <c r="N163" s="14">
        <v>9</v>
      </c>
      <c r="O163" s="14">
        <v>6</v>
      </c>
      <c r="P163" s="14">
        <v>9</v>
      </c>
      <c r="Q163" s="14">
        <v>12</v>
      </c>
      <c r="R163" s="14">
        <v>6</v>
      </c>
      <c r="S163" s="14">
        <v>9</v>
      </c>
      <c r="T163" s="13" t="s">
        <v>2</v>
      </c>
      <c r="U163" s="13" t="s">
        <v>2</v>
      </c>
      <c r="V163" s="14" t="s">
        <v>2</v>
      </c>
      <c r="W163" s="14">
        <v>28</v>
      </c>
      <c r="X163" s="232"/>
    </row>
    <row r="164" spans="1:24" ht="13.5" customHeight="1" x14ac:dyDescent="0.2">
      <c r="A164" s="1"/>
      <c r="B164" s="396"/>
      <c r="C164" s="420"/>
      <c r="D164" s="7" t="s">
        <v>15</v>
      </c>
      <c r="E164" s="11">
        <v>64.285714285714292</v>
      </c>
      <c r="F164" s="8">
        <v>10.714285714285714</v>
      </c>
      <c r="G164" s="11">
        <v>14.285714285714285</v>
      </c>
      <c r="H164" s="11">
        <v>35.714285714285715</v>
      </c>
      <c r="I164" s="8" t="s">
        <v>2</v>
      </c>
      <c r="J164" s="11">
        <v>17.857142857142858</v>
      </c>
      <c r="K164" s="11">
        <v>60.714285714285708</v>
      </c>
      <c r="L164" s="11">
        <v>57.142857142857139</v>
      </c>
      <c r="M164" s="11">
        <v>25</v>
      </c>
      <c r="N164" s="11">
        <v>32.142857142857146</v>
      </c>
      <c r="O164" s="11">
        <v>21.428571428571427</v>
      </c>
      <c r="P164" s="11">
        <v>32.142857142857146</v>
      </c>
      <c r="Q164" s="11">
        <v>42.857142857142854</v>
      </c>
      <c r="R164" s="11">
        <v>21.428571428571427</v>
      </c>
      <c r="S164" s="11">
        <v>32.142857142857146</v>
      </c>
      <c r="T164" s="8" t="s">
        <v>2</v>
      </c>
      <c r="U164" s="8" t="s">
        <v>2</v>
      </c>
      <c r="V164" s="11" t="s">
        <v>2</v>
      </c>
      <c r="W164" s="106"/>
      <c r="X164" s="232"/>
    </row>
    <row r="165" spans="1:24" ht="13.5" customHeight="1" x14ac:dyDescent="0.2">
      <c r="A165" s="1"/>
      <c r="B165" s="396"/>
      <c r="C165" s="419" t="s">
        <v>78</v>
      </c>
      <c r="D165" s="111" t="s">
        <v>14</v>
      </c>
      <c r="E165" s="14">
        <v>8</v>
      </c>
      <c r="F165" s="14">
        <v>6</v>
      </c>
      <c r="G165" s="13" t="s">
        <v>2</v>
      </c>
      <c r="H165" s="14">
        <v>5</v>
      </c>
      <c r="I165" s="13">
        <v>1</v>
      </c>
      <c r="J165" s="14">
        <v>6</v>
      </c>
      <c r="K165" s="14">
        <v>6</v>
      </c>
      <c r="L165" s="14">
        <v>8</v>
      </c>
      <c r="M165" s="14">
        <v>4</v>
      </c>
      <c r="N165" s="13">
        <v>2</v>
      </c>
      <c r="O165" s="13" t="s">
        <v>2</v>
      </c>
      <c r="P165" s="13" t="s">
        <v>2</v>
      </c>
      <c r="Q165" s="14">
        <v>12</v>
      </c>
      <c r="R165" s="14">
        <v>3</v>
      </c>
      <c r="S165" s="14">
        <v>4</v>
      </c>
      <c r="T165" s="13">
        <v>3</v>
      </c>
      <c r="U165" s="14">
        <v>1</v>
      </c>
      <c r="V165" s="14" t="s">
        <v>2</v>
      </c>
      <c r="W165" s="14">
        <v>14</v>
      </c>
      <c r="X165" s="232"/>
    </row>
    <row r="166" spans="1:24" ht="13.5" customHeight="1" x14ac:dyDescent="0.2">
      <c r="A166" s="1"/>
      <c r="B166" s="396"/>
      <c r="C166" s="420"/>
      <c r="D166" s="7" t="s">
        <v>15</v>
      </c>
      <c r="E166" s="11">
        <v>57.142857142857139</v>
      </c>
      <c r="F166" s="11">
        <v>42.857142857142854</v>
      </c>
      <c r="G166" s="8" t="s">
        <v>2</v>
      </c>
      <c r="H166" s="11">
        <v>35.714285714285715</v>
      </c>
      <c r="I166" s="8">
        <v>7.1428571428571423</v>
      </c>
      <c r="J166" s="11">
        <v>42.857142857142854</v>
      </c>
      <c r="K166" s="11">
        <v>42.857142857142854</v>
      </c>
      <c r="L166" s="11">
        <v>57.142857142857139</v>
      </c>
      <c r="M166" s="11">
        <v>28.571428571428569</v>
      </c>
      <c r="N166" s="8">
        <v>14.285714285714285</v>
      </c>
      <c r="O166" s="8" t="s">
        <v>2</v>
      </c>
      <c r="P166" s="8" t="s">
        <v>2</v>
      </c>
      <c r="Q166" s="11">
        <v>85.714285714285708</v>
      </c>
      <c r="R166" s="11">
        <v>21.428571428571427</v>
      </c>
      <c r="S166" s="11">
        <v>28.571428571428569</v>
      </c>
      <c r="T166" s="8">
        <v>21.428571428571427</v>
      </c>
      <c r="U166" s="11">
        <v>7.1428571428571423</v>
      </c>
      <c r="V166" s="11" t="s">
        <v>2</v>
      </c>
      <c r="W166" s="106"/>
      <c r="X166" s="232"/>
    </row>
    <row r="167" spans="1:24" ht="13.5" customHeight="1" x14ac:dyDescent="0.2">
      <c r="A167" s="1"/>
      <c r="B167" s="396"/>
      <c r="C167" s="419" t="s">
        <v>80</v>
      </c>
      <c r="D167" s="111" t="s">
        <v>14</v>
      </c>
      <c r="E167" s="14">
        <v>14</v>
      </c>
      <c r="F167" s="13" t="s">
        <v>2</v>
      </c>
      <c r="G167" s="13" t="s">
        <v>2</v>
      </c>
      <c r="H167" s="13">
        <v>4</v>
      </c>
      <c r="I167" s="13">
        <v>3</v>
      </c>
      <c r="J167" s="13">
        <v>3</v>
      </c>
      <c r="K167" s="14">
        <v>10</v>
      </c>
      <c r="L167" s="14">
        <v>7</v>
      </c>
      <c r="M167" s="13">
        <v>6</v>
      </c>
      <c r="N167" s="13">
        <v>7</v>
      </c>
      <c r="O167" s="13">
        <v>3</v>
      </c>
      <c r="P167" s="13" t="s">
        <v>2</v>
      </c>
      <c r="Q167" s="13">
        <v>7</v>
      </c>
      <c r="R167" s="13" t="s">
        <v>2</v>
      </c>
      <c r="S167" s="13">
        <v>1</v>
      </c>
      <c r="T167" s="13" t="s">
        <v>2</v>
      </c>
      <c r="U167" s="13" t="s">
        <v>2</v>
      </c>
      <c r="V167" s="14">
        <v>1</v>
      </c>
      <c r="W167" s="14">
        <v>18</v>
      </c>
      <c r="X167" s="232"/>
    </row>
    <row r="168" spans="1:24" ht="13.5" customHeight="1" x14ac:dyDescent="0.2">
      <c r="A168" s="1"/>
      <c r="B168" s="396"/>
      <c r="C168" s="420"/>
      <c r="D168" s="7" t="s">
        <v>15</v>
      </c>
      <c r="E168" s="11">
        <v>77.777777777777786</v>
      </c>
      <c r="F168" s="8" t="s">
        <v>2</v>
      </c>
      <c r="G168" s="8" t="s">
        <v>2</v>
      </c>
      <c r="H168" s="8">
        <v>22.222222222222221</v>
      </c>
      <c r="I168" s="8">
        <v>16.666666666666664</v>
      </c>
      <c r="J168" s="8">
        <v>16.666666666666664</v>
      </c>
      <c r="K168" s="11">
        <v>55.555555555555557</v>
      </c>
      <c r="L168" s="11">
        <v>38.888888888888893</v>
      </c>
      <c r="M168" s="8">
        <v>33.333333333333329</v>
      </c>
      <c r="N168" s="8">
        <v>38.888888888888893</v>
      </c>
      <c r="O168" s="8">
        <v>16.666666666666664</v>
      </c>
      <c r="P168" s="8" t="s">
        <v>2</v>
      </c>
      <c r="Q168" s="8">
        <v>38.888888888888893</v>
      </c>
      <c r="R168" s="8" t="s">
        <v>2</v>
      </c>
      <c r="S168" s="8">
        <v>5.5555555555555554</v>
      </c>
      <c r="T168" s="8" t="s">
        <v>2</v>
      </c>
      <c r="U168" s="8" t="s">
        <v>2</v>
      </c>
      <c r="V168" s="11">
        <v>5.5555555555555554</v>
      </c>
      <c r="W168" s="106"/>
      <c r="X168" s="232"/>
    </row>
    <row r="169" spans="1:24" ht="13.5" customHeight="1" x14ac:dyDescent="0.2">
      <c r="A169" s="1"/>
      <c r="B169" s="396"/>
      <c r="C169" s="417" t="s">
        <v>82</v>
      </c>
      <c r="D169" s="111" t="s">
        <v>14</v>
      </c>
      <c r="E169" s="14">
        <v>29</v>
      </c>
      <c r="F169" s="13">
        <v>2</v>
      </c>
      <c r="G169" s="14">
        <v>3</v>
      </c>
      <c r="H169" s="14">
        <v>15</v>
      </c>
      <c r="I169" s="14">
        <v>4</v>
      </c>
      <c r="J169" s="14">
        <v>6</v>
      </c>
      <c r="K169" s="14">
        <v>20</v>
      </c>
      <c r="L169" s="14">
        <v>11</v>
      </c>
      <c r="M169" s="14">
        <v>14</v>
      </c>
      <c r="N169" s="14">
        <v>9</v>
      </c>
      <c r="O169" s="14">
        <v>6</v>
      </c>
      <c r="P169" s="14">
        <v>12</v>
      </c>
      <c r="Q169" s="14">
        <v>37</v>
      </c>
      <c r="R169" s="14">
        <v>14</v>
      </c>
      <c r="S169" s="14">
        <v>15</v>
      </c>
      <c r="T169" s="14">
        <v>5</v>
      </c>
      <c r="U169" s="14">
        <v>4</v>
      </c>
      <c r="V169" s="14">
        <v>4</v>
      </c>
      <c r="W169" s="14">
        <v>53</v>
      </c>
      <c r="X169" s="232"/>
    </row>
    <row r="170" spans="1:24" ht="13.5" customHeight="1" x14ac:dyDescent="0.2">
      <c r="A170" s="1"/>
      <c r="B170" s="396"/>
      <c r="C170" s="418"/>
      <c r="D170" s="7" t="s">
        <v>15</v>
      </c>
      <c r="E170" s="11">
        <v>54.716981132075468</v>
      </c>
      <c r="F170" s="8">
        <v>3.7735849056603774</v>
      </c>
      <c r="G170" s="11">
        <v>5.6603773584905666</v>
      </c>
      <c r="H170" s="11">
        <v>28.30188679245283</v>
      </c>
      <c r="I170" s="11">
        <v>7.5471698113207548</v>
      </c>
      <c r="J170" s="11">
        <v>11.320754716981133</v>
      </c>
      <c r="K170" s="11">
        <v>37.735849056603776</v>
      </c>
      <c r="L170" s="11">
        <v>20.754716981132077</v>
      </c>
      <c r="M170" s="11">
        <v>26.415094339622641</v>
      </c>
      <c r="N170" s="11">
        <v>16.981132075471699</v>
      </c>
      <c r="O170" s="11">
        <v>11.320754716981133</v>
      </c>
      <c r="P170" s="11">
        <v>22.641509433962266</v>
      </c>
      <c r="Q170" s="11">
        <v>69.811320754716974</v>
      </c>
      <c r="R170" s="11">
        <v>26.415094339622641</v>
      </c>
      <c r="S170" s="11">
        <v>28.30188679245283</v>
      </c>
      <c r="T170" s="11">
        <v>9.433962264150944</v>
      </c>
      <c r="U170" s="11">
        <v>7.5471698113207548</v>
      </c>
      <c r="V170" s="11">
        <v>7.5471698113207548</v>
      </c>
      <c r="W170" s="106"/>
      <c r="X170" s="232"/>
    </row>
    <row r="171" spans="1:24" ht="13.5" customHeight="1" x14ac:dyDescent="0.2">
      <c r="A171" s="1"/>
      <c r="B171" s="396"/>
      <c r="C171" s="419" t="s">
        <v>84</v>
      </c>
      <c r="D171" s="111" t="s">
        <v>14</v>
      </c>
      <c r="E171" s="14">
        <v>38</v>
      </c>
      <c r="F171" s="14">
        <v>7</v>
      </c>
      <c r="G171" s="13">
        <v>1</v>
      </c>
      <c r="H171" s="14">
        <v>21</v>
      </c>
      <c r="I171" s="13">
        <v>1</v>
      </c>
      <c r="J171" s="14">
        <v>8</v>
      </c>
      <c r="K171" s="14">
        <v>31</v>
      </c>
      <c r="L171" s="14">
        <v>25</v>
      </c>
      <c r="M171" s="14">
        <v>15</v>
      </c>
      <c r="N171" s="14">
        <v>5</v>
      </c>
      <c r="O171" s="14">
        <v>10</v>
      </c>
      <c r="P171" s="14">
        <v>6</v>
      </c>
      <c r="Q171" s="14">
        <v>42</v>
      </c>
      <c r="R171" s="14">
        <v>20</v>
      </c>
      <c r="S171" s="14">
        <v>13</v>
      </c>
      <c r="T171" s="14">
        <v>3</v>
      </c>
      <c r="U171" s="14">
        <v>4</v>
      </c>
      <c r="V171" s="14">
        <v>1</v>
      </c>
      <c r="W171" s="14">
        <v>57</v>
      </c>
      <c r="X171" s="232"/>
    </row>
    <row r="172" spans="1:24" ht="13.5" customHeight="1" x14ac:dyDescent="0.2">
      <c r="A172" s="1"/>
      <c r="B172" s="396"/>
      <c r="C172" s="420"/>
      <c r="D172" s="7" t="s">
        <v>15</v>
      </c>
      <c r="E172" s="11">
        <v>66.666666666666657</v>
      </c>
      <c r="F172" s="11">
        <v>12.280701754385964</v>
      </c>
      <c r="G172" s="8">
        <v>1.7543859649122806</v>
      </c>
      <c r="H172" s="11">
        <v>36.84210526315789</v>
      </c>
      <c r="I172" s="8">
        <v>1.7543859649122806</v>
      </c>
      <c r="J172" s="11">
        <v>14.035087719298245</v>
      </c>
      <c r="K172" s="11">
        <v>54.385964912280706</v>
      </c>
      <c r="L172" s="11">
        <v>43.859649122807014</v>
      </c>
      <c r="M172" s="11">
        <v>26.315789473684209</v>
      </c>
      <c r="N172" s="11">
        <v>8.7719298245614024</v>
      </c>
      <c r="O172" s="11">
        <v>17.543859649122805</v>
      </c>
      <c r="P172" s="11">
        <v>10.526315789473683</v>
      </c>
      <c r="Q172" s="11">
        <v>73.68421052631578</v>
      </c>
      <c r="R172" s="11">
        <v>35.087719298245609</v>
      </c>
      <c r="S172" s="11">
        <v>22.807017543859647</v>
      </c>
      <c r="T172" s="11">
        <v>5.2631578947368416</v>
      </c>
      <c r="U172" s="11">
        <v>7.0175438596491224</v>
      </c>
      <c r="V172" s="11">
        <v>1.7543859649122806</v>
      </c>
      <c r="W172" s="106"/>
      <c r="X172" s="232"/>
    </row>
    <row r="173" spans="1:24" ht="13.5" customHeight="1" x14ac:dyDescent="0.2">
      <c r="A173" s="1"/>
      <c r="B173" s="396"/>
      <c r="C173" s="417" t="s">
        <v>6</v>
      </c>
      <c r="D173" s="111" t="s">
        <v>14</v>
      </c>
      <c r="E173" s="14">
        <v>12</v>
      </c>
      <c r="F173" s="13">
        <v>5</v>
      </c>
      <c r="G173" s="14">
        <v>3</v>
      </c>
      <c r="H173" s="14">
        <v>8</v>
      </c>
      <c r="I173" s="13" t="s">
        <v>2</v>
      </c>
      <c r="J173" s="14">
        <v>6</v>
      </c>
      <c r="K173" s="14">
        <v>10</v>
      </c>
      <c r="L173" s="14">
        <v>9</v>
      </c>
      <c r="M173" s="13">
        <v>7</v>
      </c>
      <c r="N173" s="13">
        <v>3</v>
      </c>
      <c r="O173" s="13">
        <v>3</v>
      </c>
      <c r="P173" s="14">
        <v>4</v>
      </c>
      <c r="Q173" s="14">
        <v>14</v>
      </c>
      <c r="R173" s="14">
        <v>6</v>
      </c>
      <c r="S173" s="14">
        <v>6</v>
      </c>
      <c r="T173" s="13">
        <v>4</v>
      </c>
      <c r="U173" s="14">
        <v>1</v>
      </c>
      <c r="V173" s="14">
        <v>1</v>
      </c>
      <c r="W173" s="14">
        <v>18</v>
      </c>
    </row>
    <row r="174" spans="1:24" ht="13.5" customHeight="1" x14ac:dyDescent="0.2">
      <c r="A174" s="1"/>
      <c r="B174" s="397"/>
      <c r="C174" s="418"/>
      <c r="D174" s="7" t="s">
        <v>15</v>
      </c>
      <c r="E174" s="11">
        <v>66.666666666666657</v>
      </c>
      <c r="F174" s="8">
        <v>27.777777777777779</v>
      </c>
      <c r="G174" s="11">
        <v>16.666666666666664</v>
      </c>
      <c r="H174" s="11">
        <v>44.444444444444443</v>
      </c>
      <c r="I174" s="8" t="s">
        <v>2</v>
      </c>
      <c r="J174" s="11">
        <v>33.333333333333329</v>
      </c>
      <c r="K174" s="11">
        <v>55.555555555555557</v>
      </c>
      <c r="L174" s="11">
        <v>50</v>
      </c>
      <c r="M174" s="8">
        <v>38.888888888888893</v>
      </c>
      <c r="N174" s="8">
        <v>16.666666666666664</v>
      </c>
      <c r="O174" s="8">
        <v>16.666666666666664</v>
      </c>
      <c r="P174" s="11">
        <v>22.222222222222221</v>
      </c>
      <c r="Q174" s="11">
        <v>77.777777777777786</v>
      </c>
      <c r="R174" s="11">
        <v>33.333333333333329</v>
      </c>
      <c r="S174" s="11">
        <v>33.333333333333329</v>
      </c>
      <c r="T174" s="8">
        <v>22.222222222222221</v>
      </c>
      <c r="U174" s="11">
        <v>5.5555555555555554</v>
      </c>
      <c r="V174" s="11">
        <v>5.5555555555555554</v>
      </c>
      <c r="W174" s="106"/>
    </row>
    <row r="175" spans="1:24" ht="13.5" hidden="1" customHeight="1" x14ac:dyDescent="0.2">
      <c r="B175" s="107"/>
      <c r="C175" s="417" t="s">
        <v>7</v>
      </c>
      <c r="D175" s="111" t="s">
        <v>14</v>
      </c>
      <c r="E175" s="14">
        <v>696</v>
      </c>
      <c r="F175" s="14">
        <v>245</v>
      </c>
      <c r="G175" s="14">
        <v>245</v>
      </c>
      <c r="H175" s="14">
        <v>475</v>
      </c>
      <c r="I175" s="14">
        <v>125</v>
      </c>
      <c r="J175" s="14">
        <v>281</v>
      </c>
      <c r="K175" s="14">
        <v>681</v>
      </c>
      <c r="L175" s="14">
        <v>598</v>
      </c>
      <c r="M175" s="14">
        <v>417</v>
      </c>
      <c r="N175" s="14">
        <v>352</v>
      </c>
      <c r="O175" s="14">
        <v>331</v>
      </c>
      <c r="P175" s="14">
        <v>407</v>
      </c>
      <c r="Q175" s="14">
        <v>745</v>
      </c>
      <c r="R175" s="14">
        <v>483</v>
      </c>
      <c r="S175" s="14">
        <v>313</v>
      </c>
      <c r="T175" s="14">
        <v>207</v>
      </c>
      <c r="U175" s="14">
        <v>56</v>
      </c>
      <c r="V175" s="14">
        <v>30</v>
      </c>
      <c r="W175" s="14">
        <v>960</v>
      </c>
    </row>
    <row r="176" spans="1:24" ht="13.5" hidden="1" customHeight="1" x14ac:dyDescent="0.2">
      <c r="B176" s="108"/>
      <c r="C176" s="418"/>
      <c r="D176" s="7" t="s">
        <v>15</v>
      </c>
      <c r="E176" s="11">
        <v>72.5</v>
      </c>
      <c r="F176" s="11">
        <v>25.520833333333332</v>
      </c>
      <c r="G176" s="11">
        <v>25.520833333333332</v>
      </c>
      <c r="H176" s="11">
        <v>49.479166666666671</v>
      </c>
      <c r="I176" s="11">
        <v>13.020833333333334</v>
      </c>
      <c r="J176" s="11">
        <v>29.270833333333336</v>
      </c>
      <c r="K176" s="11">
        <v>70.9375</v>
      </c>
      <c r="L176" s="11">
        <v>62.291666666666664</v>
      </c>
      <c r="M176" s="11">
        <v>43.4375</v>
      </c>
      <c r="N176" s="11">
        <v>36.666666666666664</v>
      </c>
      <c r="O176" s="11">
        <v>34.479166666666664</v>
      </c>
      <c r="P176" s="11">
        <v>42.395833333333336</v>
      </c>
      <c r="Q176" s="11">
        <v>77.604166666666657</v>
      </c>
      <c r="R176" s="11">
        <v>50.312500000000007</v>
      </c>
      <c r="S176" s="11">
        <v>32.604166666666664</v>
      </c>
      <c r="T176" s="11">
        <v>21.5625</v>
      </c>
      <c r="U176" s="11">
        <v>5.833333333333333</v>
      </c>
      <c r="V176" s="11">
        <v>3.125</v>
      </c>
      <c r="W176" s="106"/>
    </row>
    <row r="178" spans="1:29" x14ac:dyDescent="0.2">
      <c r="A178" s="1"/>
      <c r="E178" s="1" t="s">
        <v>891</v>
      </c>
      <c r="F178" s="1" t="s">
        <v>892</v>
      </c>
      <c r="G178" s="1" t="s">
        <v>893</v>
      </c>
      <c r="H178" s="1" t="s">
        <v>894</v>
      </c>
      <c r="I178" s="1" t="s">
        <v>895</v>
      </c>
      <c r="J178" s="1" t="s">
        <v>896</v>
      </c>
      <c r="K178" s="1" t="s">
        <v>897</v>
      </c>
      <c r="L178" s="1" t="s">
        <v>898</v>
      </c>
      <c r="M178" s="1" t="s">
        <v>899</v>
      </c>
      <c r="N178" s="1" t="s">
        <v>900</v>
      </c>
      <c r="O178" s="1" t="s">
        <v>901</v>
      </c>
      <c r="P178" s="1" t="s">
        <v>902</v>
      </c>
      <c r="Q178" s="1" t="s">
        <v>903</v>
      </c>
      <c r="R178" s="1" t="s">
        <v>904</v>
      </c>
      <c r="S178" s="1" t="s">
        <v>905</v>
      </c>
      <c r="T178" s="1" t="s">
        <v>906</v>
      </c>
      <c r="U178" s="1" t="s">
        <v>907</v>
      </c>
      <c r="V178" s="1" t="s">
        <v>908</v>
      </c>
      <c r="W178" s="1"/>
      <c r="X178" s="232"/>
    </row>
    <row r="179" spans="1:29" x14ac:dyDescent="0.2">
      <c r="A179" s="1"/>
      <c r="B179" s="5"/>
      <c r="C179" s="5"/>
      <c r="D179" s="5"/>
      <c r="E179" s="1">
        <v>1</v>
      </c>
      <c r="F179" s="1">
        <v>1</v>
      </c>
      <c r="G179" s="1">
        <v>1</v>
      </c>
      <c r="H179" s="1">
        <v>1</v>
      </c>
      <c r="I179" s="1">
        <v>1</v>
      </c>
      <c r="J179" s="1">
        <v>1</v>
      </c>
      <c r="K179" s="1">
        <v>1</v>
      </c>
      <c r="L179" s="1">
        <v>1</v>
      </c>
      <c r="M179" s="1">
        <v>1</v>
      </c>
      <c r="N179" s="1">
        <v>1</v>
      </c>
      <c r="O179" s="1">
        <v>1</v>
      </c>
      <c r="P179" s="1">
        <v>1</v>
      </c>
      <c r="Q179" s="1">
        <v>1</v>
      </c>
      <c r="R179" s="1">
        <v>1</v>
      </c>
      <c r="S179" s="1">
        <v>1</v>
      </c>
      <c r="T179" s="1">
        <v>1</v>
      </c>
      <c r="U179" s="1">
        <v>1</v>
      </c>
      <c r="V179" s="1">
        <v>1</v>
      </c>
      <c r="W179" s="1"/>
      <c r="X179" s="232"/>
    </row>
    <row r="180" spans="1:29" x14ac:dyDescent="0.2">
      <c r="A180" s="1"/>
      <c r="E180" s="173">
        <v>183</v>
      </c>
      <c r="F180" s="173">
        <v>24</v>
      </c>
      <c r="G180" s="173">
        <v>15</v>
      </c>
      <c r="H180" s="173">
        <v>67</v>
      </c>
      <c r="I180" s="173">
        <v>23</v>
      </c>
      <c r="J180" s="173">
        <v>83</v>
      </c>
      <c r="K180" s="173">
        <v>173</v>
      </c>
      <c r="L180" s="173">
        <v>188</v>
      </c>
      <c r="M180" s="173">
        <v>28</v>
      </c>
      <c r="N180" s="173">
        <v>56</v>
      </c>
      <c r="O180" s="173">
        <v>51</v>
      </c>
      <c r="P180" s="173">
        <v>69</v>
      </c>
      <c r="Q180" s="173">
        <v>169</v>
      </c>
      <c r="R180" s="173">
        <v>120</v>
      </c>
      <c r="S180" s="173">
        <v>65</v>
      </c>
      <c r="T180" s="173">
        <v>53</v>
      </c>
      <c r="U180" s="173">
        <v>26</v>
      </c>
      <c r="V180" s="173">
        <v>48</v>
      </c>
    </row>
    <row r="181" spans="1:29" ht="65" x14ac:dyDescent="0.2">
      <c r="A181" s="1"/>
      <c r="B181" s="398" t="s">
        <v>91</v>
      </c>
      <c r="C181" s="399"/>
      <c r="D181" s="400"/>
      <c r="E181" s="15" t="s">
        <v>220</v>
      </c>
      <c r="F181" s="15" t="s">
        <v>721</v>
      </c>
      <c r="G181" s="15" t="s">
        <v>722</v>
      </c>
      <c r="H181" s="15" t="s">
        <v>723</v>
      </c>
      <c r="I181" s="15" t="s">
        <v>724</v>
      </c>
      <c r="J181" s="15" t="s">
        <v>725</v>
      </c>
      <c r="K181" s="15" t="s">
        <v>726</v>
      </c>
      <c r="L181" s="15" t="s">
        <v>727</v>
      </c>
      <c r="M181" s="15" t="s">
        <v>728</v>
      </c>
      <c r="N181" s="15" t="s">
        <v>729</v>
      </c>
      <c r="O181" s="15" t="s">
        <v>730</v>
      </c>
      <c r="P181" s="15" t="s">
        <v>731</v>
      </c>
      <c r="Q181" s="15" t="s">
        <v>732</v>
      </c>
      <c r="R181" s="15" t="s">
        <v>733</v>
      </c>
      <c r="S181" s="15" t="s">
        <v>734</v>
      </c>
      <c r="T181" s="15" t="s">
        <v>735</v>
      </c>
      <c r="U181" s="15" t="s">
        <v>736</v>
      </c>
      <c r="V181" s="16" t="s">
        <v>85</v>
      </c>
      <c r="W181" s="16" t="s">
        <v>59</v>
      </c>
      <c r="AC181" s="173">
        <v>250</v>
      </c>
    </row>
    <row r="182" spans="1:29" ht="13.5" customHeight="1" x14ac:dyDescent="0.2">
      <c r="A182" s="1" t="s">
        <v>348</v>
      </c>
      <c r="B182" s="395" t="s">
        <v>13</v>
      </c>
      <c r="C182" s="417" t="s">
        <v>92</v>
      </c>
      <c r="D182" s="111" t="s">
        <v>14</v>
      </c>
      <c r="E182" s="12">
        <v>8</v>
      </c>
      <c r="F182" s="12">
        <v>1</v>
      </c>
      <c r="G182" s="12">
        <v>0</v>
      </c>
      <c r="H182" s="12">
        <v>4</v>
      </c>
      <c r="I182" s="12">
        <v>0</v>
      </c>
      <c r="J182" s="12">
        <v>1</v>
      </c>
      <c r="K182" s="12">
        <v>5</v>
      </c>
      <c r="L182" s="12">
        <v>5</v>
      </c>
      <c r="M182" s="12">
        <v>3</v>
      </c>
      <c r="N182" s="12">
        <v>2</v>
      </c>
      <c r="O182" s="12">
        <v>0</v>
      </c>
      <c r="P182" s="12">
        <v>0</v>
      </c>
      <c r="Q182" s="12">
        <v>10</v>
      </c>
      <c r="R182" s="12">
        <v>3</v>
      </c>
      <c r="S182" s="13">
        <v>5</v>
      </c>
      <c r="T182" s="12">
        <v>0</v>
      </c>
      <c r="U182" s="13">
        <v>0</v>
      </c>
      <c r="V182" s="12">
        <v>3</v>
      </c>
      <c r="W182" s="12">
        <v>13</v>
      </c>
      <c r="X182" s="232" t="s">
        <v>886</v>
      </c>
      <c r="AB182" s="13">
        <v>4</v>
      </c>
      <c r="AC182" s="173">
        <v>6</v>
      </c>
    </row>
    <row r="183" spans="1:29" ht="13.5" customHeight="1" x14ac:dyDescent="0.2">
      <c r="A183" s="1"/>
      <c r="B183" s="396"/>
      <c r="C183" s="418"/>
      <c r="D183" s="7" t="s">
        <v>15</v>
      </c>
      <c r="E183" s="11">
        <v>61.53846153846154</v>
      </c>
      <c r="F183" s="11">
        <v>7.6923076923076925</v>
      </c>
      <c r="G183" s="11">
        <v>0</v>
      </c>
      <c r="H183" s="11">
        <v>30.76923076923077</v>
      </c>
      <c r="I183" s="11">
        <v>0</v>
      </c>
      <c r="J183" s="11">
        <v>7.6923076923076925</v>
      </c>
      <c r="K183" s="11">
        <v>38.461538461538467</v>
      </c>
      <c r="L183" s="11">
        <v>38.461538461538467</v>
      </c>
      <c r="M183" s="11">
        <v>23.076923076923077</v>
      </c>
      <c r="N183" s="11">
        <v>15.384615384615385</v>
      </c>
      <c r="O183" s="11">
        <v>0</v>
      </c>
      <c r="P183" s="11">
        <v>0</v>
      </c>
      <c r="Q183" s="11">
        <v>76.923076923076934</v>
      </c>
      <c r="R183" s="11">
        <v>23.076923076923077</v>
      </c>
      <c r="S183" s="8">
        <v>38.461538461538467</v>
      </c>
      <c r="T183" s="11">
        <v>0</v>
      </c>
      <c r="U183" s="8">
        <v>0</v>
      </c>
      <c r="V183" s="11">
        <v>23.076923076923077</v>
      </c>
      <c r="W183" s="106"/>
      <c r="X183" s="232">
        <v>1</v>
      </c>
    </row>
    <row r="184" spans="1:29" ht="13.5" customHeight="1" x14ac:dyDescent="0.2">
      <c r="A184" s="1"/>
      <c r="B184" s="396"/>
      <c r="C184" s="419" t="s">
        <v>93</v>
      </c>
      <c r="D184" s="111" t="s">
        <v>14</v>
      </c>
      <c r="E184" s="12">
        <v>6</v>
      </c>
      <c r="F184" s="13">
        <v>0</v>
      </c>
      <c r="G184" s="13">
        <v>1</v>
      </c>
      <c r="H184" s="12">
        <v>1</v>
      </c>
      <c r="I184" s="13">
        <v>0</v>
      </c>
      <c r="J184" s="12">
        <v>1</v>
      </c>
      <c r="K184" s="12">
        <v>2</v>
      </c>
      <c r="L184" s="12">
        <v>2</v>
      </c>
      <c r="M184" s="13">
        <v>0</v>
      </c>
      <c r="N184" s="13">
        <v>2</v>
      </c>
      <c r="O184" s="12">
        <v>2</v>
      </c>
      <c r="P184" s="13">
        <v>3</v>
      </c>
      <c r="Q184" s="12">
        <v>6</v>
      </c>
      <c r="R184" s="12">
        <v>4</v>
      </c>
      <c r="S184" s="13">
        <v>1</v>
      </c>
      <c r="T184" s="13">
        <v>1</v>
      </c>
      <c r="U184" s="13">
        <v>1</v>
      </c>
      <c r="V184" s="13">
        <v>1</v>
      </c>
      <c r="W184" s="12">
        <v>11</v>
      </c>
      <c r="X184" s="232"/>
      <c r="AB184" s="13">
        <v>1</v>
      </c>
      <c r="AC184" s="173">
        <v>3</v>
      </c>
    </row>
    <row r="185" spans="1:29" ht="13.5" customHeight="1" x14ac:dyDescent="0.2">
      <c r="A185" s="1"/>
      <c r="B185" s="396"/>
      <c r="C185" s="420"/>
      <c r="D185" s="7" t="s">
        <v>15</v>
      </c>
      <c r="E185" s="11">
        <v>54.54545454545454</v>
      </c>
      <c r="F185" s="8">
        <v>0</v>
      </c>
      <c r="G185" s="8">
        <v>9.0909090909090917</v>
      </c>
      <c r="H185" s="11">
        <v>9.0909090909090917</v>
      </c>
      <c r="I185" s="8">
        <v>0</v>
      </c>
      <c r="J185" s="11">
        <v>9.0909090909090917</v>
      </c>
      <c r="K185" s="11">
        <v>18.181818181818183</v>
      </c>
      <c r="L185" s="11">
        <v>18.181818181818183</v>
      </c>
      <c r="M185" s="8">
        <v>0</v>
      </c>
      <c r="N185" s="8">
        <v>18.181818181818183</v>
      </c>
      <c r="O185" s="11">
        <v>18.181818181818183</v>
      </c>
      <c r="P185" s="8">
        <v>27.27272727272727</v>
      </c>
      <c r="Q185" s="11">
        <v>54.54545454545454</v>
      </c>
      <c r="R185" s="11">
        <v>36.363636363636367</v>
      </c>
      <c r="S185" s="8">
        <v>9.0909090909090917</v>
      </c>
      <c r="T185" s="8">
        <v>9.0909090909090917</v>
      </c>
      <c r="U185" s="8">
        <v>9.0909090909090917</v>
      </c>
      <c r="V185" s="8">
        <v>9.0909090909090917</v>
      </c>
      <c r="W185" s="106"/>
      <c r="X185" s="232">
        <v>2</v>
      </c>
    </row>
    <row r="186" spans="1:29" ht="13.5" customHeight="1" x14ac:dyDescent="0.2">
      <c r="A186" s="1"/>
      <c r="B186" s="396"/>
      <c r="C186" s="419" t="s">
        <v>97</v>
      </c>
      <c r="D186" s="111" t="s">
        <v>14</v>
      </c>
      <c r="E186" s="12">
        <v>26</v>
      </c>
      <c r="F186" s="12">
        <v>0</v>
      </c>
      <c r="G186" s="12">
        <v>4</v>
      </c>
      <c r="H186" s="12">
        <v>6</v>
      </c>
      <c r="I186" s="12">
        <v>3</v>
      </c>
      <c r="J186" s="12">
        <v>12</v>
      </c>
      <c r="K186" s="12">
        <v>20</v>
      </c>
      <c r="L186" s="12">
        <v>25</v>
      </c>
      <c r="M186" s="12">
        <v>5</v>
      </c>
      <c r="N186" s="12">
        <v>8</v>
      </c>
      <c r="O186" s="12">
        <v>5</v>
      </c>
      <c r="P186" s="12">
        <v>7</v>
      </c>
      <c r="Q186" s="12">
        <v>35</v>
      </c>
      <c r="R186" s="12">
        <v>18</v>
      </c>
      <c r="S186" s="12">
        <v>13</v>
      </c>
      <c r="T186" s="12">
        <v>10</v>
      </c>
      <c r="U186" s="12">
        <v>3</v>
      </c>
      <c r="V186" s="12">
        <v>15</v>
      </c>
      <c r="W186" s="12">
        <v>77</v>
      </c>
      <c r="X186" s="232"/>
      <c r="AB186" s="13">
        <v>13</v>
      </c>
      <c r="AC186" s="173">
        <v>32</v>
      </c>
    </row>
    <row r="187" spans="1:29" ht="13.5" customHeight="1" x14ac:dyDescent="0.2">
      <c r="A187" s="1"/>
      <c r="B187" s="396"/>
      <c r="C187" s="420"/>
      <c r="D187" s="7" t="s">
        <v>15</v>
      </c>
      <c r="E187" s="11">
        <v>33.766233766233768</v>
      </c>
      <c r="F187" s="11">
        <v>0</v>
      </c>
      <c r="G187" s="11">
        <v>5.1948051948051948</v>
      </c>
      <c r="H187" s="11">
        <v>7.7922077922077921</v>
      </c>
      <c r="I187" s="11">
        <v>3.8961038961038961</v>
      </c>
      <c r="J187" s="11">
        <v>15.584415584415584</v>
      </c>
      <c r="K187" s="11">
        <v>25.97402597402597</v>
      </c>
      <c r="L187" s="11">
        <v>32.467532467532465</v>
      </c>
      <c r="M187" s="11">
        <v>6.4935064935064926</v>
      </c>
      <c r="N187" s="11">
        <v>10.38961038961039</v>
      </c>
      <c r="O187" s="11">
        <v>6.4935064935064926</v>
      </c>
      <c r="P187" s="11">
        <v>9.0909090909090917</v>
      </c>
      <c r="Q187" s="11">
        <v>45.454545454545453</v>
      </c>
      <c r="R187" s="11">
        <v>23.376623376623375</v>
      </c>
      <c r="S187" s="11">
        <v>16.883116883116884</v>
      </c>
      <c r="T187" s="11">
        <v>12.987012987012985</v>
      </c>
      <c r="U187" s="11">
        <v>3.8961038961038961</v>
      </c>
      <c r="V187" s="11">
        <v>19.480519480519483</v>
      </c>
      <c r="W187" s="106"/>
      <c r="X187" s="232">
        <v>3</v>
      </c>
    </row>
    <row r="188" spans="1:29" ht="13.5" customHeight="1" x14ac:dyDescent="0.2">
      <c r="A188" s="1"/>
      <c r="B188" s="396"/>
      <c r="C188" s="419" t="s">
        <v>98</v>
      </c>
      <c r="D188" s="111" t="s">
        <v>14</v>
      </c>
      <c r="E188" s="12">
        <v>26</v>
      </c>
      <c r="F188" s="12">
        <v>1</v>
      </c>
      <c r="G188" s="12">
        <v>0</v>
      </c>
      <c r="H188" s="12">
        <v>2</v>
      </c>
      <c r="I188" s="12">
        <v>3</v>
      </c>
      <c r="J188" s="12">
        <v>8</v>
      </c>
      <c r="K188" s="12">
        <v>17</v>
      </c>
      <c r="L188" s="12">
        <v>31</v>
      </c>
      <c r="M188" s="12">
        <v>1</v>
      </c>
      <c r="N188" s="12">
        <v>7</v>
      </c>
      <c r="O188" s="12">
        <v>6</v>
      </c>
      <c r="P188" s="12">
        <v>7</v>
      </c>
      <c r="Q188" s="12">
        <v>16</v>
      </c>
      <c r="R188" s="12">
        <v>11</v>
      </c>
      <c r="S188" s="12">
        <v>3</v>
      </c>
      <c r="T188" s="12">
        <v>7</v>
      </c>
      <c r="U188" s="12">
        <v>3</v>
      </c>
      <c r="V188" s="12">
        <v>9</v>
      </c>
      <c r="W188" s="12">
        <v>60</v>
      </c>
      <c r="X188" s="232"/>
      <c r="AB188" s="13">
        <v>13</v>
      </c>
      <c r="AC188" s="173">
        <v>35</v>
      </c>
    </row>
    <row r="189" spans="1:29" ht="13.5" customHeight="1" x14ac:dyDescent="0.2">
      <c r="A189" s="1"/>
      <c r="B189" s="396"/>
      <c r="C189" s="420"/>
      <c r="D189" s="7" t="s">
        <v>15</v>
      </c>
      <c r="E189" s="11">
        <v>43.333333333333336</v>
      </c>
      <c r="F189" s="11">
        <v>1.6666666666666667</v>
      </c>
      <c r="G189" s="11">
        <v>0</v>
      </c>
      <c r="H189" s="11">
        <v>3.3333333333333335</v>
      </c>
      <c r="I189" s="11">
        <v>5</v>
      </c>
      <c r="J189" s="11">
        <v>13.333333333333334</v>
      </c>
      <c r="K189" s="11">
        <v>28.333333333333332</v>
      </c>
      <c r="L189" s="11">
        <v>51.666666666666671</v>
      </c>
      <c r="M189" s="11">
        <v>1.6666666666666667</v>
      </c>
      <c r="N189" s="11">
        <v>11.666666666666666</v>
      </c>
      <c r="O189" s="11">
        <v>10</v>
      </c>
      <c r="P189" s="11">
        <v>11.666666666666666</v>
      </c>
      <c r="Q189" s="11">
        <v>26.666666666666668</v>
      </c>
      <c r="R189" s="11">
        <v>18.333333333333332</v>
      </c>
      <c r="S189" s="11">
        <v>5</v>
      </c>
      <c r="T189" s="11">
        <v>11.666666666666666</v>
      </c>
      <c r="U189" s="11">
        <v>5</v>
      </c>
      <c r="V189" s="11">
        <v>15</v>
      </c>
      <c r="W189" s="106"/>
      <c r="X189" s="232">
        <v>4</v>
      </c>
    </row>
    <row r="190" spans="1:29" ht="13.5" customHeight="1" x14ac:dyDescent="0.2">
      <c r="A190" s="1"/>
      <c r="B190" s="396"/>
      <c r="C190" s="419" t="s">
        <v>94</v>
      </c>
      <c r="D190" s="111" t="s">
        <v>14</v>
      </c>
      <c r="E190" s="12">
        <v>80</v>
      </c>
      <c r="F190" s="12">
        <v>12</v>
      </c>
      <c r="G190" s="12">
        <v>4</v>
      </c>
      <c r="H190" s="12">
        <v>29</v>
      </c>
      <c r="I190" s="12">
        <v>7</v>
      </c>
      <c r="J190" s="12">
        <v>24</v>
      </c>
      <c r="K190" s="12">
        <v>76</v>
      </c>
      <c r="L190" s="12">
        <v>72</v>
      </c>
      <c r="M190" s="12">
        <v>10</v>
      </c>
      <c r="N190" s="12">
        <v>21</v>
      </c>
      <c r="O190" s="12">
        <v>18</v>
      </c>
      <c r="P190" s="12">
        <v>24</v>
      </c>
      <c r="Q190" s="12">
        <v>66</v>
      </c>
      <c r="R190" s="12">
        <v>45</v>
      </c>
      <c r="S190" s="12">
        <v>26</v>
      </c>
      <c r="T190" s="12">
        <v>17</v>
      </c>
      <c r="U190" s="12">
        <v>15</v>
      </c>
      <c r="V190" s="12">
        <v>11</v>
      </c>
      <c r="W190" s="12">
        <v>142</v>
      </c>
      <c r="X190" s="232"/>
      <c r="AB190" s="13">
        <v>47</v>
      </c>
      <c r="AC190" s="173">
        <v>101</v>
      </c>
    </row>
    <row r="191" spans="1:29" ht="13.5" customHeight="1" x14ac:dyDescent="0.2">
      <c r="A191" s="1"/>
      <c r="B191" s="396"/>
      <c r="C191" s="420"/>
      <c r="D191" s="7" t="s">
        <v>15</v>
      </c>
      <c r="E191" s="11">
        <v>56.338028169014088</v>
      </c>
      <c r="F191" s="11">
        <v>8.4507042253521121</v>
      </c>
      <c r="G191" s="11">
        <v>2.8169014084507045</v>
      </c>
      <c r="H191" s="11">
        <v>20.422535211267608</v>
      </c>
      <c r="I191" s="11">
        <v>4.929577464788732</v>
      </c>
      <c r="J191" s="11">
        <v>16.901408450704224</v>
      </c>
      <c r="K191" s="11">
        <v>53.521126760563376</v>
      </c>
      <c r="L191" s="11">
        <v>50.704225352112672</v>
      </c>
      <c r="M191" s="11">
        <v>7.042253521126761</v>
      </c>
      <c r="N191" s="11">
        <v>14.788732394366196</v>
      </c>
      <c r="O191" s="11">
        <v>12.676056338028168</v>
      </c>
      <c r="P191" s="11">
        <v>16.901408450704224</v>
      </c>
      <c r="Q191" s="11">
        <v>46.478873239436616</v>
      </c>
      <c r="R191" s="11">
        <v>31.690140845070424</v>
      </c>
      <c r="S191" s="11">
        <v>18.30985915492958</v>
      </c>
      <c r="T191" s="11">
        <v>11.971830985915492</v>
      </c>
      <c r="U191" s="11">
        <v>10.56338028169014</v>
      </c>
      <c r="V191" s="11">
        <v>7.7464788732394361</v>
      </c>
      <c r="W191" s="106"/>
      <c r="X191" s="232">
        <v>5</v>
      </c>
    </row>
    <row r="192" spans="1:29" ht="13.5" customHeight="1" x14ac:dyDescent="0.2">
      <c r="A192" s="1"/>
      <c r="B192" s="396"/>
      <c r="C192" s="419" t="s">
        <v>95</v>
      </c>
      <c r="D192" s="111" t="s">
        <v>14</v>
      </c>
      <c r="E192" s="12">
        <v>11</v>
      </c>
      <c r="F192" s="12">
        <v>3</v>
      </c>
      <c r="G192" s="12">
        <v>1</v>
      </c>
      <c r="H192" s="12">
        <v>7</v>
      </c>
      <c r="I192" s="12">
        <v>6</v>
      </c>
      <c r="J192" s="12">
        <v>9</v>
      </c>
      <c r="K192" s="12">
        <v>20</v>
      </c>
      <c r="L192" s="12">
        <v>17</v>
      </c>
      <c r="M192" s="12">
        <v>2</v>
      </c>
      <c r="N192" s="12">
        <v>4</v>
      </c>
      <c r="O192" s="12">
        <v>6</v>
      </c>
      <c r="P192" s="12">
        <v>10</v>
      </c>
      <c r="Q192" s="12">
        <v>12</v>
      </c>
      <c r="R192" s="12">
        <v>14</v>
      </c>
      <c r="S192" s="12">
        <v>5</v>
      </c>
      <c r="T192" s="12">
        <v>5</v>
      </c>
      <c r="U192" s="12">
        <v>2</v>
      </c>
      <c r="V192" s="12">
        <v>1</v>
      </c>
      <c r="W192" s="12">
        <v>30</v>
      </c>
      <c r="X192" s="232"/>
      <c r="AB192" s="13">
        <v>12</v>
      </c>
      <c r="AC192" s="173">
        <v>25</v>
      </c>
    </row>
    <row r="193" spans="1:30" ht="13.5" customHeight="1" x14ac:dyDescent="0.2">
      <c r="A193" s="1"/>
      <c r="B193" s="396"/>
      <c r="C193" s="420"/>
      <c r="D193" s="7" t="s">
        <v>15</v>
      </c>
      <c r="E193" s="11">
        <v>36.666666666666664</v>
      </c>
      <c r="F193" s="11">
        <v>10</v>
      </c>
      <c r="G193" s="11">
        <v>3.3333333333333335</v>
      </c>
      <c r="H193" s="11">
        <v>23.333333333333332</v>
      </c>
      <c r="I193" s="11">
        <v>20</v>
      </c>
      <c r="J193" s="11">
        <v>30</v>
      </c>
      <c r="K193" s="11">
        <v>66.666666666666657</v>
      </c>
      <c r="L193" s="11">
        <v>56.666666666666664</v>
      </c>
      <c r="M193" s="11">
        <v>6.666666666666667</v>
      </c>
      <c r="N193" s="11">
        <v>13.333333333333334</v>
      </c>
      <c r="O193" s="11">
        <v>20</v>
      </c>
      <c r="P193" s="11">
        <v>33.333333333333329</v>
      </c>
      <c r="Q193" s="11">
        <v>40</v>
      </c>
      <c r="R193" s="11">
        <v>46.666666666666664</v>
      </c>
      <c r="S193" s="11">
        <v>16.666666666666664</v>
      </c>
      <c r="T193" s="11">
        <v>16.666666666666664</v>
      </c>
      <c r="U193" s="11">
        <v>6.666666666666667</v>
      </c>
      <c r="V193" s="11">
        <v>3.3333333333333335</v>
      </c>
      <c r="W193" s="106"/>
      <c r="X193" s="232">
        <v>6</v>
      </c>
    </row>
    <row r="194" spans="1:30" ht="13.5" customHeight="1" x14ac:dyDescent="0.2">
      <c r="A194" s="1"/>
      <c r="B194" s="396"/>
      <c r="C194" s="417" t="s">
        <v>96</v>
      </c>
      <c r="D194" s="111" t="s">
        <v>14</v>
      </c>
      <c r="E194" s="12">
        <v>26</v>
      </c>
      <c r="F194" s="12">
        <v>7</v>
      </c>
      <c r="G194" s="12">
        <v>5</v>
      </c>
      <c r="H194" s="12">
        <v>18</v>
      </c>
      <c r="I194" s="12">
        <v>4</v>
      </c>
      <c r="J194" s="12">
        <v>27</v>
      </c>
      <c r="K194" s="12">
        <v>28</v>
      </c>
      <c r="L194" s="12">
        <v>33</v>
      </c>
      <c r="M194" s="12">
        <v>5</v>
      </c>
      <c r="N194" s="12">
        <v>11</v>
      </c>
      <c r="O194" s="12">
        <v>13</v>
      </c>
      <c r="P194" s="12">
        <v>18</v>
      </c>
      <c r="Q194" s="12">
        <v>23</v>
      </c>
      <c r="R194" s="12">
        <v>25</v>
      </c>
      <c r="S194" s="12">
        <v>12</v>
      </c>
      <c r="T194" s="12">
        <v>13</v>
      </c>
      <c r="U194" s="12">
        <v>2</v>
      </c>
      <c r="V194" s="12">
        <v>2</v>
      </c>
      <c r="W194" s="12">
        <v>52</v>
      </c>
      <c r="X194" s="232"/>
      <c r="AB194" s="13">
        <v>20</v>
      </c>
      <c r="AC194" s="173">
        <v>41</v>
      </c>
    </row>
    <row r="195" spans="1:30" ht="13.5" customHeight="1" x14ac:dyDescent="0.2">
      <c r="A195" s="1"/>
      <c r="B195" s="396"/>
      <c r="C195" s="418"/>
      <c r="D195" s="7" t="s">
        <v>15</v>
      </c>
      <c r="E195" s="11">
        <v>50</v>
      </c>
      <c r="F195" s="11">
        <v>13.461538461538462</v>
      </c>
      <c r="G195" s="11">
        <v>9.6153846153846168</v>
      </c>
      <c r="H195" s="11">
        <v>34.615384615384613</v>
      </c>
      <c r="I195" s="11">
        <v>7.6923076923076925</v>
      </c>
      <c r="J195" s="11">
        <v>51.923076923076927</v>
      </c>
      <c r="K195" s="11">
        <v>53.846153846153847</v>
      </c>
      <c r="L195" s="11">
        <v>63.46153846153846</v>
      </c>
      <c r="M195" s="11">
        <v>9.6153846153846168</v>
      </c>
      <c r="N195" s="11">
        <v>21.153846153846153</v>
      </c>
      <c r="O195" s="11">
        <v>25</v>
      </c>
      <c r="P195" s="11">
        <v>34.615384615384613</v>
      </c>
      <c r="Q195" s="11">
        <v>44.230769230769226</v>
      </c>
      <c r="R195" s="11">
        <v>48.07692307692308</v>
      </c>
      <c r="S195" s="11">
        <v>23.076923076923077</v>
      </c>
      <c r="T195" s="11">
        <v>25</v>
      </c>
      <c r="U195" s="11">
        <v>3.8461538461538463</v>
      </c>
      <c r="V195" s="11">
        <v>3.8461538461538463</v>
      </c>
      <c r="W195" s="106"/>
      <c r="X195" s="232">
        <v>7</v>
      </c>
    </row>
    <row r="196" spans="1:30" ht="13.5" customHeight="1" x14ac:dyDescent="0.2">
      <c r="A196" s="1"/>
      <c r="B196" s="396"/>
      <c r="C196" s="417" t="s">
        <v>6</v>
      </c>
      <c r="D196" s="111" t="s">
        <v>14</v>
      </c>
      <c r="E196" s="13">
        <v>0</v>
      </c>
      <c r="F196" s="13">
        <v>0</v>
      </c>
      <c r="G196" s="13">
        <v>0</v>
      </c>
      <c r="H196" s="13">
        <v>0</v>
      </c>
      <c r="I196" s="13">
        <v>0</v>
      </c>
      <c r="J196" s="13">
        <v>1</v>
      </c>
      <c r="K196" s="14">
        <v>5</v>
      </c>
      <c r="L196" s="14">
        <v>3</v>
      </c>
      <c r="M196" s="13">
        <v>2</v>
      </c>
      <c r="N196" s="13">
        <v>1</v>
      </c>
      <c r="O196" s="13">
        <v>1</v>
      </c>
      <c r="P196" s="13">
        <v>0</v>
      </c>
      <c r="Q196" s="13">
        <v>1</v>
      </c>
      <c r="R196" s="13">
        <v>0</v>
      </c>
      <c r="S196" s="13">
        <v>0</v>
      </c>
      <c r="T196" s="13">
        <v>0</v>
      </c>
      <c r="U196" s="13">
        <v>0</v>
      </c>
      <c r="V196" s="13">
        <v>6</v>
      </c>
      <c r="W196" s="14">
        <v>14</v>
      </c>
      <c r="AB196" s="13">
        <v>1</v>
      </c>
      <c r="AC196" s="173">
        <v>7</v>
      </c>
    </row>
    <row r="197" spans="1:30" ht="13.5" customHeight="1" x14ac:dyDescent="0.2">
      <c r="A197" s="1">
        <v>1</v>
      </c>
      <c r="B197" s="397"/>
      <c r="C197" s="418"/>
      <c r="D197" s="7" t="s">
        <v>15</v>
      </c>
      <c r="E197" s="8">
        <v>0</v>
      </c>
      <c r="F197" s="8">
        <v>0</v>
      </c>
      <c r="G197" s="8">
        <v>0</v>
      </c>
      <c r="H197" s="8">
        <v>0</v>
      </c>
      <c r="I197" s="8">
        <v>0</v>
      </c>
      <c r="J197" s="8">
        <v>7.1428571428571423</v>
      </c>
      <c r="K197" s="11">
        <v>35.714285714285715</v>
      </c>
      <c r="L197" s="11">
        <v>21.428571428571427</v>
      </c>
      <c r="M197" s="8">
        <v>14.285714285714285</v>
      </c>
      <c r="N197" s="8">
        <v>7.1428571428571423</v>
      </c>
      <c r="O197" s="8">
        <v>7.1428571428571423</v>
      </c>
      <c r="P197" s="8">
        <v>0</v>
      </c>
      <c r="Q197" s="8">
        <v>7.1428571428571423</v>
      </c>
      <c r="R197" s="8">
        <v>0</v>
      </c>
      <c r="S197" s="8">
        <v>0</v>
      </c>
      <c r="T197" s="8">
        <v>0</v>
      </c>
      <c r="U197" s="8">
        <v>0</v>
      </c>
      <c r="V197" s="8">
        <v>42.857142857142854</v>
      </c>
      <c r="W197" s="106"/>
    </row>
    <row r="198" spans="1:30" ht="13.5" hidden="1" customHeight="1" x14ac:dyDescent="0.2">
      <c r="A198" s="1"/>
      <c r="B198" s="107"/>
      <c r="C198" s="417" t="s">
        <v>7</v>
      </c>
      <c r="D198" s="111" t="s">
        <v>14</v>
      </c>
      <c r="E198" s="12">
        <v>302</v>
      </c>
      <c r="F198" s="12">
        <v>144</v>
      </c>
      <c r="G198" s="12">
        <v>151</v>
      </c>
      <c r="H198" s="12">
        <v>250</v>
      </c>
      <c r="I198" s="12">
        <v>72</v>
      </c>
      <c r="J198" s="12">
        <v>156</v>
      </c>
      <c r="K198" s="12">
        <v>301</v>
      </c>
      <c r="L198" s="12">
        <v>273</v>
      </c>
      <c r="M198" s="12">
        <v>208</v>
      </c>
      <c r="N198" s="12">
        <v>178</v>
      </c>
      <c r="O198" s="12">
        <v>181</v>
      </c>
      <c r="P198" s="12">
        <v>224</v>
      </c>
      <c r="Q198" s="12">
        <v>308</v>
      </c>
      <c r="R198" s="12">
        <v>247</v>
      </c>
      <c r="S198" s="12">
        <v>157</v>
      </c>
      <c r="T198" s="12">
        <v>125</v>
      </c>
      <c r="U198" s="12">
        <v>23</v>
      </c>
      <c r="V198" s="12">
        <v>7</v>
      </c>
      <c r="W198" s="12">
        <v>357</v>
      </c>
      <c r="AB198">
        <v>0</v>
      </c>
      <c r="AC198" s="173">
        <v>574</v>
      </c>
    </row>
    <row r="199" spans="1:30" ht="13.5" hidden="1" customHeight="1" x14ac:dyDescent="0.2">
      <c r="A199" s="1"/>
      <c r="B199" s="108"/>
      <c r="C199" s="418"/>
      <c r="D199" s="7" t="s">
        <v>15</v>
      </c>
      <c r="E199" s="11">
        <v>84.593837535014003</v>
      </c>
      <c r="F199" s="11">
        <v>40.336134453781511</v>
      </c>
      <c r="G199" s="11">
        <v>42.296918767507002</v>
      </c>
      <c r="H199" s="11">
        <v>70.028011204481786</v>
      </c>
      <c r="I199" s="11">
        <v>20.168067226890756</v>
      </c>
      <c r="J199" s="11">
        <v>43.69747899159664</v>
      </c>
      <c r="K199" s="11">
        <v>84.313725490196077</v>
      </c>
      <c r="L199" s="11">
        <v>76.470588235294116</v>
      </c>
      <c r="M199" s="11">
        <v>58.263305322128858</v>
      </c>
      <c r="N199" s="11">
        <v>49.859943977591037</v>
      </c>
      <c r="O199" s="11">
        <v>50.700280112044815</v>
      </c>
      <c r="P199" s="11">
        <v>62.745098039215684</v>
      </c>
      <c r="Q199" s="11">
        <v>86.274509803921575</v>
      </c>
      <c r="R199" s="11">
        <v>69.187675070028007</v>
      </c>
      <c r="S199" s="11">
        <v>43.977591036414566</v>
      </c>
      <c r="T199" s="11">
        <v>35.014005602240893</v>
      </c>
      <c r="U199" s="11">
        <v>6.4425770308123242</v>
      </c>
      <c r="V199" s="11">
        <v>1.9607843137254901</v>
      </c>
      <c r="W199" s="106"/>
    </row>
    <row r="200" spans="1:30" ht="13.5" customHeight="1" x14ac:dyDescent="0.2">
      <c r="A200" s="1"/>
      <c r="B200" s="395" t="s">
        <v>16</v>
      </c>
      <c r="C200" s="417" t="s">
        <v>92</v>
      </c>
      <c r="D200" s="111" t="s">
        <v>14</v>
      </c>
      <c r="E200" s="12">
        <v>21</v>
      </c>
      <c r="F200" s="13">
        <v>3</v>
      </c>
      <c r="G200" s="13">
        <v>2</v>
      </c>
      <c r="H200" s="12">
        <v>18</v>
      </c>
      <c r="I200" s="13">
        <v>1</v>
      </c>
      <c r="J200" s="12">
        <v>12</v>
      </c>
      <c r="K200" s="12">
        <v>22</v>
      </c>
      <c r="L200" s="12">
        <v>20</v>
      </c>
      <c r="M200" s="12">
        <v>17</v>
      </c>
      <c r="N200" s="12">
        <v>8</v>
      </c>
      <c r="O200" s="12">
        <v>0</v>
      </c>
      <c r="P200" s="12">
        <v>1</v>
      </c>
      <c r="Q200" s="12">
        <v>33</v>
      </c>
      <c r="R200" s="12">
        <v>7</v>
      </c>
      <c r="S200" s="12">
        <v>10</v>
      </c>
      <c r="T200" s="12">
        <v>1</v>
      </c>
      <c r="U200" s="12">
        <v>3</v>
      </c>
      <c r="V200" s="12">
        <v>22</v>
      </c>
      <c r="W200" s="12">
        <v>61</v>
      </c>
      <c r="X200" s="232" t="s">
        <v>886</v>
      </c>
      <c r="AB200" s="13">
        <v>17</v>
      </c>
      <c r="AC200" s="173">
        <v>25</v>
      </c>
      <c r="AD200" s="173">
        <v>429</v>
      </c>
    </row>
    <row r="201" spans="1:30" ht="13.5" customHeight="1" x14ac:dyDescent="0.2">
      <c r="A201" s="1"/>
      <c r="B201" s="396"/>
      <c r="C201" s="418"/>
      <c r="D201" s="7" t="s">
        <v>15</v>
      </c>
      <c r="E201" s="11">
        <v>34.42622950819672</v>
      </c>
      <c r="F201" s="8">
        <v>4.918032786885246</v>
      </c>
      <c r="G201" s="8">
        <v>3.278688524590164</v>
      </c>
      <c r="H201" s="11">
        <v>29.508196721311474</v>
      </c>
      <c r="I201" s="8">
        <v>1.639344262295082</v>
      </c>
      <c r="J201" s="11">
        <v>19.672131147540984</v>
      </c>
      <c r="K201" s="11">
        <v>36.065573770491802</v>
      </c>
      <c r="L201" s="11">
        <v>32.786885245901637</v>
      </c>
      <c r="M201" s="11">
        <v>27.868852459016392</v>
      </c>
      <c r="N201" s="11">
        <v>13.114754098360656</v>
      </c>
      <c r="O201" s="11">
        <v>0</v>
      </c>
      <c r="P201" s="11">
        <v>1.639344262295082</v>
      </c>
      <c r="Q201" s="11">
        <v>54.098360655737707</v>
      </c>
      <c r="R201" s="11">
        <v>11.475409836065573</v>
      </c>
      <c r="S201" s="11">
        <v>16.393442622950818</v>
      </c>
      <c r="T201" s="11">
        <v>1.639344262295082</v>
      </c>
      <c r="U201" s="11">
        <v>4.918032786885246</v>
      </c>
      <c r="V201" s="11">
        <v>36.065573770491802</v>
      </c>
      <c r="W201" s="106"/>
      <c r="X201" s="232">
        <v>1</v>
      </c>
    </row>
    <row r="202" spans="1:30" ht="13.5" customHeight="1" x14ac:dyDescent="0.2">
      <c r="A202" s="1"/>
      <c r="B202" s="396"/>
      <c r="C202" s="419" t="s">
        <v>93</v>
      </c>
      <c r="D202" s="111" t="s">
        <v>14</v>
      </c>
      <c r="E202" s="12">
        <v>14</v>
      </c>
      <c r="F202" s="13">
        <v>4</v>
      </c>
      <c r="G202" s="12">
        <v>6</v>
      </c>
      <c r="H202" s="12">
        <v>7</v>
      </c>
      <c r="I202" s="13">
        <v>4</v>
      </c>
      <c r="J202" s="12">
        <v>5</v>
      </c>
      <c r="K202" s="12">
        <v>16</v>
      </c>
      <c r="L202" s="12">
        <v>16</v>
      </c>
      <c r="M202" s="12">
        <v>5</v>
      </c>
      <c r="N202" s="12">
        <v>6</v>
      </c>
      <c r="O202" s="12">
        <v>6</v>
      </c>
      <c r="P202" s="12">
        <v>7</v>
      </c>
      <c r="Q202" s="12">
        <v>22</v>
      </c>
      <c r="R202" s="12">
        <v>9</v>
      </c>
      <c r="S202" s="12">
        <v>12</v>
      </c>
      <c r="T202" s="12">
        <v>6</v>
      </c>
      <c r="U202" s="12">
        <v>7</v>
      </c>
      <c r="V202" s="12">
        <v>18</v>
      </c>
      <c r="W202" s="12">
        <v>68</v>
      </c>
      <c r="X202" s="232"/>
      <c r="AB202" s="13">
        <v>11</v>
      </c>
      <c r="AC202" s="173">
        <v>21</v>
      </c>
    </row>
    <row r="203" spans="1:30" ht="13.5" customHeight="1" x14ac:dyDescent="0.2">
      <c r="A203" s="1"/>
      <c r="B203" s="396"/>
      <c r="C203" s="420"/>
      <c r="D203" s="7" t="s">
        <v>15</v>
      </c>
      <c r="E203" s="11">
        <v>20.588235294117645</v>
      </c>
      <c r="F203" s="8">
        <v>5.8823529411764701</v>
      </c>
      <c r="G203" s="11">
        <v>8.8235294117647065</v>
      </c>
      <c r="H203" s="11">
        <v>10.294117647058822</v>
      </c>
      <c r="I203" s="8">
        <v>5.8823529411764701</v>
      </c>
      <c r="J203" s="11">
        <v>7.3529411764705888</v>
      </c>
      <c r="K203" s="11">
        <v>23.52941176470588</v>
      </c>
      <c r="L203" s="11">
        <v>23.52941176470588</v>
      </c>
      <c r="M203" s="11">
        <v>7.3529411764705888</v>
      </c>
      <c r="N203" s="11">
        <v>8.8235294117647065</v>
      </c>
      <c r="O203" s="11">
        <v>8.8235294117647065</v>
      </c>
      <c r="P203" s="11">
        <v>10.294117647058822</v>
      </c>
      <c r="Q203" s="11">
        <v>32.352941176470587</v>
      </c>
      <c r="R203" s="11">
        <v>13.23529411764706</v>
      </c>
      <c r="S203" s="11">
        <v>17.647058823529413</v>
      </c>
      <c r="T203" s="11">
        <v>8.8235294117647065</v>
      </c>
      <c r="U203" s="11">
        <v>10.294117647058822</v>
      </c>
      <c r="V203" s="11">
        <v>26.47058823529412</v>
      </c>
      <c r="W203" s="106"/>
      <c r="X203" s="232">
        <v>2</v>
      </c>
    </row>
    <row r="204" spans="1:30" ht="13.5" customHeight="1" x14ac:dyDescent="0.2">
      <c r="A204" s="1"/>
      <c r="B204" s="396"/>
      <c r="C204" s="419" t="s">
        <v>97</v>
      </c>
      <c r="D204" s="111" t="s">
        <v>14</v>
      </c>
      <c r="E204" s="12">
        <v>110</v>
      </c>
      <c r="F204" s="12">
        <v>6</v>
      </c>
      <c r="G204" s="12">
        <v>9</v>
      </c>
      <c r="H204" s="12">
        <v>27</v>
      </c>
      <c r="I204" s="12">
        <v>7</v>
      </c>
      <c r="J204" s="12">
        <v>28</v>
      </c>
      <c r="K204" s="12">
        <v>93</v>
      </c>
      <c r="L204" s="12">
        <v>82</v>
      </c>
      <c r="M204" s="12">
        <v>19</v>
      </c>
      <c r="N204" s="12">
        <v>33</v>
      </c>
      <c r="O204" s="12">
        <v>23</v>
      </c>
      <c r="P204" s="12">
        <v>27</v>
      </c>
      <c r="Q204" s="12">
        <v>113</v>
      </c>
      <c r="R204" s="12">
        <v>45</v>
      </c>
      <c r="S204" s="12">
        <v>41</v>
      </c>
      <c r="T204" s="12">
        <v>18</v>
      </c>
      <c r="U204" s="12">
        <v>8</v>
      </c>
      <c r="V204" s="12">
        <v>55</v>
      </c>
      <c r="W204" s="12">
        <v>268</v>
      </c>
      <c r="X204" s="232"/>
      <c r="AB204" s="13">
        <v>49</v>
      </c>
      <c r="AC204" s="173">
        <v>126</v>
      </c>
    </row>
    <row r="205" spans="1:30" ht="13.5" customHeight="1" x14ac:dyDescent="0.2">
      <c r="A205" s="1"/>
      <c r="B205" s="396"/>
      <c r="C205" s="420"/>
      <c r="D205" s="7" t="s">
        <v>15</v>
      </c>
      <c r="E205" s="11">
        <v>41.044776119402989</v>
      </c>
      <c r="F205" s="11">
        <v>2.2388059701492535</v>
      </c>
      <c r="G205" s="11">
        <v>3.3582089552238807</v>
      </c>
      <c r="H205" s="11">
        <v>10.074626865671641</v>
      </c>
      <c r="I205" s="11">
        <v>2.6119402985074625</v>
      </c>
      <c r="J205" s="11">
        <v>10.44776119402985</v>
      </c>
      <c r="K205" s="11">
        <v>34.701492537313435</v>
      </c>
      <c r="L205" s="11">
        <v>30.597014925373134</v>
      </c>
      <c r="M205" s="11">
        <v>7.08955223880597</v>
      </c>
      <c r="N205" s="11">
        <v>12.313432835820896</v>
      </c>
      <c r="O205" s="11">
        <v>8.5820895522388057</v>
      </c>
      <c r="P205" s="11">
        <v>10.074626865671641</v>
      </c>
      <c r="Q205" s="11">
        <v>42.164179104477611</v>
      </c>
      <c r="R205" s="11">
        <v>16.791044776119403</v>
      </c>
      <c r="S205" s="11">
        <v>15.298507462686567</v>
      </c>
      <c r="T205" s="11">
        <v>6.7164179104477615</v>
      </c>
      <c r="U205" s="11">
        <v>2.9850746268656714</v>
      </c>
      <c r="V205" s="11">
        <v>20.522388059701495</v>
      </c>
      <c r="W205" s="106"/>
      <c r="X205" s="232">
        <v>3</v>
      </c>
    </row>
    <row r="206" spans="1:30" ht="13.5" customHeight="1" x14ac:dyDescent="0.2">
      <c r="A206" s="1"/>
      <c r="B206" s="396"/>
      <c r="C206" s="419" t="s">
        <v>98</v>
      </c>
      <c r="D206" s="111" t="s">
        <v>14</v>
      </c>
      <c r="E206" s="12">
        <v>59</v>
      </c>
      <c r="F206" s="12">
        <v>9</v>
      </c>
      <c r="G206" s="12">
        <v>5</v>
      </c>
      <c r="H206" s="12">
        <v>12</v>
      </c>
      <c r="I206" s="12">
        <v>10</v>
      </c>
      <c r="J206" s="12">
        <v>28</v>
      </c>
      <c r="K206" s="12">
        <v>68</v>
      </c>
      <c r="L206" s="12">
        <v>82</v>
      </c>
      <c r="M206" s="12">
        <v>11</v>
      </c>
      <c r="N206" s="12">
        <v>17</v>
      </c>
      <c r="O206" s="12">
        <v>14</v>
      </c>
      <c r="P206" s="12">
        <v>9</v>
      </c>
      <c r="Q206" s="12">
        <v>57</v>
      </c>
      <c r="R206" s="12">
        <v>41</v>
      </c>
      <c r="S206" s="12">
        <v>24</v>
      </c>
      <c r="T206" s="12">
        <v>14</v>
      </c>
      <c r="U206" s="12">
        <v>11</v>
      </c>
      <c r="V206" s="12">
        <v>21</v>
      </c>
      <c r="W206" s="12">
        <v>156</v>
      </c>
      <c r="X206" s="232"/>
      <c r="AB206" s="13">
        <v>51</v>
      </c>
      <c r="AC206" s="173">
        <v>99</v>
      </c>
    </row>
    <row r="207" spans="1:30" ht="13.5" customHeight="1" x14ac:dyDescent="0.2">
      <c r="A207" s="1"/>
      <c r="B207" s="396"/>
      <c r="C207" s="420"/>
      <c r="D207" s="7" t="s">
        <v>15</v>
      </c>
      <c r="E207" s="11">
        <v>37.820512820512818</v>
      </c>
      <c r="F207" s="11">
        <v>5.7692307692307692</v>
      </c>
      <c r="G207" s="11">
        <v>3.2051282051282048</v>
      </c>
      <c r="H207" s="11">
        <v>7.6923076923076925</v>
      </c>
      <c r="I207" s="11">
        <v>6.4102564102564097</v>
      </c>
      <c r="J207" s="11">
        <v>17.948717948717949</v>
      </c>
      <c r="K207" s="11">
        <v>43.589743589743591</v>
      </c>
      <c r="L207" s="11">
        <v>52.564102564102569</v>
      </c>
      <c r="M207" s="11">
        <v>7.0512820512820511</v>
      </c>
      <c r="N207" s="11">
        <v>10.897435897435898</v>
      </c>
      <c r="O207" s="11">
        <v>8.9743589743589745</v>
      </c>
      <c r="P207" s="11">
        <v>5.7692307692307692</v>
      </c>
      <c r="Q207" s="11">
        <v>36.538461538461533</v>
      </c>
      <c r="R207" s="11">
        <v>26.282051282051285</v>
      </c>
      <c r="S207" s="11">
        <v>15.384615384615385</v>
      </c>
      <c r="T207" s="11">
        <v>8.9743589743589745</v>
      </c>
      <c r="U207" s="11">
        <v>7.0512820512820511</v>
      </c>
      <c r="V207" s="11">
        <v>13.461538461538462</v>
      </c>
      <c r="W207" s="106"/>
      <c r="X207" s="232">
        <v>4</v>
      </c>
    </row>
    <row r="208" spans="1:30" ht="13.5" customHeight="1" x14ac:dyDescent="0.2">
      <c r="A208" s="1"/>
      <c r="B208" s="396"/>
      <c r="C208" s="419" t="s">
        <v>94</v>
      </c>
      <c r="D208" s="111" t="s">
        <v>14</v>
      </c>
      <c r="E208" s="12">
        <v>76</v>
      </c>
      <c r="F208" s="12">
        <v>9</v>
      </c>
      <c r="G208" s="12">
        <v>1</v>
      </c>
      <c r="H208" s="12">
        <v>24</v>
      </c>
      <c r="I208" s="12">
        <v>4</v>
      </c>
      <c r="J208" s="12">
        <v>28</v>
      </c>
      <c r="K208" s="12">
        <v>82</v>
      </c>
      <c r="L208" s="12">
        <v>72</v>
      </c>
      <c r="M208" s="12">
        <v>8</v>
      </c>
      <c r="N208" s="12">
        <v>17</v>
      </c>
      <c r="O208" s="12">
        <v>14</v>
      </c>
      <c r="P208" s="12">
        <v>17</v>
      </c>
      <c r="Q208" s="12">
        <v>49</v>
      </c>
      <c r="R208" s="12">
        <v>22</v>
      </c>
      <c r="S208" s="12">
        <v>28</v>
      </c>
      <c r="T208" s="12">
        <v>21</v>
      </c>
      <c r="U208" s="12">
        <v>15</v>
      </c>
      <c r="V208" s="12">
        <v>17</v>
      </c>
      <c r="W208" s="12">
        <v>152</v>
      </c>
      <c r="X208" s="232"/>
      <c r="AB208" s="13">
        <v>57</v>
      </c>
      <c r="AC208" s="173">
        <v>97</v>
      </c>
    </row>
    <row r="209" spans="1:29" ht="13.5" customHeight="1" x14ac:dyDescent="0.2">
      <c r="A209" s="1"/>
      <c r="B209" s="396"/>
      <c r="C209" s="420"/>
      <c r="D209" s="7" t="s">
        <v>15</v>
      </c>
      <c r="E209" s="11">
        <v>50</v>
      </c>
      <c r="F209" s="11">
        <v>5.9210526315789469</v>
      </c>
      <c r="G209" s="11">
        <v>0.6578947368421052</v>
      </c>
      <c r="H209" s="11">
        <v>15.789473684210526</v>
      </c>
      <c r="I209" s="11">
        <v>2.6315789473684208</v>
      </c>
      <c r="J209" s="11">
        <v>18.421052631578945</v>
      </c>
      <c r="K209" s="11">
        <v>53.94736842105263</v>
      </c>
      <c r="L209" s="11">
        <v>47.368421052631575</v>
      </c>
      <c r="M209" s="11">
        <v>5.2631578947368416</v>
      </c>
      <c r="N209" s="11">
        <v>11.184210526315789</v>
      </c>
      <c r="O209" s="11">
        <v>9.2105263157894726</v>
      </c>
      <c r="P209" s="11">
        <v>11.184210526315789</v>
      </c>
      <c r="Q209" s="11">
        <v>32.236842105263158</v>
      </c>
      <c r="R209" s="11">
        <v>14.473684210526317</v>
      </c>
      <c r="S209" s="11">
        <v>18.421052631578945</v>
      </c>
      <c r="T209" s="11">
        <v>13.815789473684212</v>
      </c>
      <c r="U209" s="11">
        <v>9.8684210526315788</v>
      </c>
      <c r="V209" s="11">
        <v>11.184210526315789</v>
      </c>
      <c r="W209" s="106"/>
      <c r="X209" s="232">
        <v>5</v>
      </c>
    </row>
    <row r="210" spans="1:29" ht="13.5" customHeight="1" x14ac:dyDescent="0.2">
      <c r="A210" s="1"/>
      <c r="B210" s="396"/>
      <c r="C210" s="419" t="s">
        <v>95</v>
      </c>
      <c r="D210" s="111" t="s">
        <v>14</v>
      </c>
      <c r="E210" s="12">
        <v>20</v>
      </c>
      <c r="F210" s="13">
        <v>3</v>
      </c>
      <c r="G210" s="12">
        <v>1</v>
      </c>
      <c r="H210" s="12">
        <v>6</v>
      </c>
      <c r="I210" s="12">
        <v>6</v>
      </c>
      <c r="J210" s="12">
        <v>6</v>
      </c>
      <c r="K210" s="12">
        <v>14</v>
      </c>
      <c r="L210" s="12">
        <v>8</v>
      </c>
      <c r="M210" s="12">
        <v>1</v>
      </c>
      <c r="N210" s="12">
        <v>3</v>
      </c>
      <c r="O210" s="12">
        <v>3</v>
      </c>
      <c r="P210" s="12">
        <v>5</v>
      </c>
      <c r="Q210" s="12">
        <v>17</v>
      </c>
      <c r="R210" s="12">
        <v>9</v>
      </c>
      <c r="S210" s="12">
        <v>2</v>
      </c>
      <c r="T210" s="12">
        <v>8</v>
      </c>
      <c r="U210" s="12">
        <v>2</v>
      </c>
      <c r="V210" s="12">
        <v>1</v>
      </c>
      <c r="W210" s="12">
        <v>31</v>
      </c>
      <c r="X210" s="232"/>
      <c r="AB210" s="13">
        <v>6</v>
      </c>
      <c r="AC210" s="173">
        <v>16</v>
      </c>
    </row>
    <row r="211" spans="1:29" ht="13.5" customHeight="1" x14ac:dyDescent="0.2">
      <c r="A211" s="1"/>
      <c r="B211" s="396"/>
      <c r="C211" s="420"/>
      <c r="D211" s="7" t="s">
        <v>15</v>
      </c>
      <c r="E211" s="11">
        <v>64.516129032258064</v>
      </c>
      <c r="F211" s="8">
        <v>9.67741935483871</v>
      </c>
      <c r="G211" s="11">
        <v>3.225806451612903</v>
      </c>
      <c r="H211" s="11">
        <v>19.35483870967742</v>
      </c>
      <c r="I211" s="11">
        <v>19.35483870967742</v>
      </c>
      <c r="J211" s="11">
        <v>19.35483870967742</v>
      </c>
      <c r="K211" s="11">
        <v>45.161290322580641</v>
      </c>
      <c r="L211" s="11">
        <v>25.806451612903224</v>
      </c>
      <c r="M211" s="11">
        <v>3.225806451612903</v>
      </c>
      <c r="N211" s="11">
        <v>9.67741935483871</v>
      </c>
      <c r="O211" s="11">
        <v>9.67741935483871</v>
      </c>
      <c r="P211" s="11">
        <v>16.129032258064516</v>
      </c>
      <c r="Q211" s="11">
        <v>54.838709677419352</v>
      </c>
      <c r="R211" s="11">
        <v>29.032258064516132</v>
      </c>
      <c r="S211" s="11">
        <v>6.4516129032258061</v>
      </c>
      <c r="T211" s="11">
        <v>25.806451612903224</v>
      </c>
      <c r="U211" s="11">
        <v>6.4516129032258061</v>
      </c>
      <c r="V211" s="11">
        <v>3.225806451612903</v>
      </c>
      <c r="W211" s="106"/>
      <c r="X211" s="232">
        <v>6</v>
      </c>
    </row>
    <row r="212" spans="1:29" ht="13.5" customHeight="1" x14ac:dyDescent="0.2">
      <c r="A212" s="1"/>
      <c r="B212" s="396"/>
      <c r="C212" s="417" t="s">
        <v>96</v>
      </c>
      <c r="D212" s="111" t="s">
        <v>14</v>
      </c>
      <c r="E212" s="12">
        <v>15</v>
      </c>
      <c r="F212" s="12">
        <v>2</v>
      </c>
      <c r="G212" s="13">
        <v>0</v>
      </c>
      <c r="H212" s="12">
        <v>5</v>
      </c>
      <c r="I212" s="13">
        <v>0</v>
      </c>
      <c r="J212" s="12">
        <v>16</v>
      </c>
      <c r="K212" s="12">
        <v>25</v>
      </c>
      <c r="L212" s="12">
        <v>21</v>
      </c>
      <c r="M212" s="12">
        <v>2</v>
      </c>
      <c r="N212" s="12">
        <v>0</v>
      </c>
      <c r="O212" s="12">
        <v>5</v>
      </c>
      <c r="P212" s="12">
        <v>2</v>
      </c>
      <c r="Q212" s="12">
        <v>7</v>
      </c>
      <c r="R212" s="12">
        <v>10</v>
      </c>
      <c r="S212" s="12">
        <v>6</v>
      </c>
      <c r="T212" s="12">
        <v>6</v>
      </c>
      <c r="U212" s="12">
        <v>3</v>
      </c>
      <c r="V212" s="12">
        <v>1</v>
      </c>
      <c r="W212" s="12">
        <v>35</v>
      </c>
      <c r="X212" s="232"/>
      <c r="AB212" s="13">
        <v>16</v>
      </c>
      <c r="AC212" s="173">
        <v>30</v>
      </c>
    </row>
    <row r="213" spans="1:29" ht="13.5" customHeight="1" x14ac:dyDescent="0.2">
      <c r="A213" s="1"/>
      <c r="B213" s="396"/>
      <c r="C213" s="418"/>
      <c r="D213" s="7" t="s">
        <v>15</v>
      </c>
      <c r="E213" s="11">
        <v>42.857142857142854</v>
      </c>
      <c r="F213" s="11">
        <v>5.7142857142857144</v>
      </c>
      <c r="G213" s="8">
        <v>0</v>
      </c>
      <c r="H213" s="11">
        <v>14.285714285714285</v>
      </c>
      <c r="I213" s="8">
        <v>0</v>
      </c>
      <c r="J213" s="11">
        <v>45.714285714285715</v>
      </c>
      <c r="K213" s="11">
        <v>71.428571428571431</v>
      </c>
      <c r="L213" s="11">
        <v>60</v>
      </c>
      <c r="M213" s="11">
        <v>5.7142857142857144</v>
      </c>
      <c r="N213" s="11">
        <v>0</v>
      </c>
      <c r="O213" s="11">
        <v>14.285714285714285</v>
      </c>
      <c r="P213" s="11">
        <v>5.7142857142857144</v>
      </c>
      <c r="Q213" s="11">
        <v>20</v>
      </c>
      <c r="R213" s="11">
        <v>28.571428571428569</v>
      </c>
      <c r="S213" s="11">
        <v>17.142857142857142</v>
      </c>
      <c r="T213" s="11">
        <v>17.142857142857142</v>
      </c>
      <c r="U213" s="11">
        <v>8.5714285714285712</v>
      </c>
      <c r="V213" s="11">
        <v>2.8571428571428572</v>
      </c>
      <c r="W213" s="106"/>
      <c r="X213" s="232">
        <v>7</v>
      </c>
    </row>
    <row r="214" spans="1:29" ht="13.5" customHeight="1" x14ac:dyDescent="0.2">
      <c r="A214" s="1"/>
      <c r="B214" s="396"/>
      <c r="C214" s="417" t="s">
        <v>6</v>
      </c>
      <c r="D214" s="111" t="s">
        <v>14</v>
      </c>
      <c r="E214" s="14">
        <v>4</v>
      </c>
      <c r="F214" s="14">
        <v>0</v>
      </c>
      <c r="G214" s="14">
        <v>0</v>
      </c>
      <c r="H214" s="13">
        <v>4</v>
      </c>
      <c r="I214" s="13">
        <v>0</v>
      </c>
      <c r="J214" s="14">
        <v>3</v>
      </c>
      <c r="K214" s="14">
        <v>11</v>
      </c>
      <c r="L214" s="14">
        <v>10</v>
      </c>
      <c r="M214" s="14">
        <v>5</v>
      </c>
      <c r="N214" s="14">
        <v>6</v>
      </c>
      <c r="O214" s="14">
        <v>7</v>
      </c>
      <c r="P214" s="14">
        <v>4</v>
      </c>
      <c r="Q214" s="14">
        <v>8</v>
      </c>
      <c r="R214" s="14">
        <v>3</v>
      </c>
      <c r="S214" s="14">
        <v>2</v>
      </c>
      <c r="T214" s="14">
        <v>2</v>
      </c>
      <c r="U214" s="14">
        <v>1</v>
      </c>
      <c r="V214" s="14">
        <v>14</v>
      </c>
      <c r="W214" s="14">
        <v>36</v>
      </c>
      <c r="AB214" s="13">
        <v>6</v>
      </c>
      <c r="AC214" s="173">
        <v>15</v>
      </c>
    </row>
    <row r="215" spans="1:29" ht="13.5" customHeight="1" x14ac:dyDescent="0.2">
      <c r="A215" s="1">
        <v>2</v>
      </c>
      <c r="B215" s="397"/>
      <c r="C215" s="418"/>
      <c r="D215" s="7" t="s">
        <v>15</v>
      </c>
      <c r="E215" s="11">
        <v>11.111111111111111</v>
      </c>
      <c r="F215" s="11">
        <v>0</v>
      </c>
      <c r="G215" s="11">
        <v>0</v>
      </c>
      <c r="H215" s="8">
        <v>11.111111111111111</v>
      </c>
      <c r="I215" s="8">
        <v>0</v>
      </c>
      <c r="J215" s="11">
        <v>8.3333333333333321</v>
      </c>
      <c r="K215" s="11">
        <v>30.555555555555557</v>
      </c>
      <c r="L215" s="11">
        <v>27.777777777777779</v>
      </c>
      <c r="M215" s="11">
        <v>13.888888888888889</v>
      </c>
      <c r="N215" s="11">
        <v>16.666666666666664</v>
      </c>
      <c r="O215" s="11">
        <v>19.444444444444446</v>
      </c>
      <c r="P215" s="11">
        <v>11.111111111111111</v>
      </c>
      <c r="Q215" s="11">
        <v>22.222222222222221</v>
      </c>
      <c r="R215" s="11">
        <v>8.3333333333333321</v>
      </c>
      <c r="S215" s="11">
        <v>5.5555555555555554</v>
      </c>
      <c r="T215" s="11">
        <v>5.5555555555555554</v>
      </c>
      <c r="U215" s="11">
        <v>2.7777777777777777</v>
      </c>
      <c r="V215" s="11">
        <v>38.888888888888893</v>
      </c>
      <c r="W215" s="106"/>
    </row>
    <row r="216" spans="1:29" ht="13.5" hidden="1" customHeight="1" x14ac:dyDescent="0.2">
      <c r="A216" s="1"/>
      <c r="B216" s="107"/>
      <c r="C216" s="417" t="s">
        <v>7</v>
      </c>
      <c r="D216" s="111" t="s">
        <v>14</v>
      </c>
      <c r="E216" s="12">
        <v>394</v>
      </c>
      <c r="F216" s="12">
        <v>101</v>
      </c>
      <c r="G216" s="12">
        <v>94</v>
      </c>
      <c r="H216" s="12">
        <v>225</v>
      </c>
      <c r="I216" s="12">
        <v>53</v>
      </c>
      <c r="J216" s="12">
        <v>125</v>
      </c>
      <c r="K216" s="12">
        <v>380</v>
      </c>
      <c r="L216" s="12">
        <v>325</v>
      </c>
      <c r="M216" s="12">
        <v>209</v>
      </c>
      <c r="N216" s="12">
        <v>174</v>
      </c>
      <c r="O216" s="12">
        <v>150</v>
      </c>
      <c r="P216" s="12">
        <v>183</v>
      </c>
      <c r="Q216" s="12">
        <v>437</v>
      </c>
      <c r="R216" s="12">
        <v>236</v>
      </c>
      <c r="S216" s="12">
        <v>156</v>
      </c>
      <c r="T216" s="12">
        <v>82</v>
      </c>
      <c r="U216" s="12">
        <v>33</v>
      </c>
      <c r="V216" s="12">
        <v>23</v>
      </c>
      <c r="W216" s="12">
        <v>603</v>
      </c>
    </row>
    <row r="217" spans="1:29" ht="13.5" hidden="1" customHeight="1" x14ac:dyDescent="0.2">
      <c r="A217" s="1"/>
      <c r="B217" s="108"/>
      <c r="C217" s="418"/>
      <c r="D217" s="7" t="s">
        <v>15</v>
      </c>
      <c r="E217" s="11">
        <v>65.339966832504146</v>
      </c>
      <c r="F217" s="11">
        <v>16.749585406301822</v>
      </c>
      <c r="G217" s="11">
        <v>15.58872305140962</v>
      </c>
      <c r="H217" s="11">
        <v>37.313432835820898</v>
      </c>
      <c r="I217" s="11">
        <v>8.7893864013267002</v>
      </c>
      <c r="J217" s="11">
        <v>20.729684908789388</v>
      </c>
      <c r="K217" s="11">
        <v>63.018242122719734</v>
      </c>
      <c r="L217" s="11">
        <v>53.8971807628524</v>
      </c>
      <c r="M217" s="11">
        <v>34.660033167495854</v>
      </c>
      <c r="N217" s="11">
        <v>28.855721393034827</v>
      </c>
      <c r="O217" s="11">
        <v>24.875621890547265</v>
      </c>
      <c r="P217" s="11">
        <v>30.348258706467661</v>
      </c>
      <c r="Q217" s="11">
        <v>72.470978441127698</v>
      </c>
      <c r="R217" s="11">
        <v>39.137645107794363</v>
      </c>
      <c r="S217" s="11">
        <v>25.870646766169152</v>
      </c>
      <c r="T217" s="11">
        <v>13.598673300165837</v>
      </c>
      <c r="U217" s="11">
        <v>5.4726368159203984</v>
      </c>
      <c r="V217" s="11">
        <v>3.8142620232172471</v>
      </c>
      <c r="W217" s="106"/>
    </row>
    <row r="218" spans="1:29" ht="13.5" customHeight="1" x14ac:dyDescent="0.2">
      <c r="A218" s="1"/>
      <c r="B218" s="395" t="s">
        <v>17</v>
      </c>
      <c r="C218" s="417" t="s">
        <v>92</v>
      </c>
      <c r="D218" s="111" t="s">
        <v>14</v>
      </c>
      <c r="E218" s="14">
        <v>29</v>
      </c>
      <c r="F218" s="14">
        <v>4</v>
      </c>
      <c r="G218" s="14">
        <v>2</v>
      </c>
      <c r="H218" s="14">
        <v>22</v>
      </c>
      <c r="I218" s="14">
        <v>1</v>
      </c>
      <c r="J218" s="14">
        <v>13</v>
      </c>
      <c r="K218" s="14">
        <v>27</v>
      </c>
      <c r="L218" s="14">
        <v>25</v>
      </c>
      <c r="M218" s="14">
        <v>20</v>
      </c>
      <c r="N218" s="14">
        <v>10</v>
      </c>
      <c r="O218" s="14">
        <v>0</v>
      </c>
      <c r="P218" s="14">
        <v>1</v>
      </c>
      <c r="Q218" s="14">
        <v>43</v>
      </c>
      <c r="R218" s="14">
        <v>10</v>
      </c>
      <c r="S218" s="14">
        <v>15</v>
      </c>
      <c r="T218" s="14">
        <v>1</v>
      </c>
      <c r="U218" s="14">
        <v>3</v>
      </c>
      <c r="V218" s="14">
        <v>25</v>
      </c>
      <c r="W218" s="14">
        <v>74</v>
      </c>
    </row>
    <row r="219" spans="1:29" ht="13.5" customHeight="1" x14ac:dyDescent="0.2">
      <c r="A219" s="1"/>
      <c r="B219" s="396"/>
      <c r="C219" s="418"/>
      <c r="D219" s="7" t="s">
        <v>15</v>
      </c>
      <c r="E219" s="11">
        <v>39.189189189189186</v>
      </c>
      <c r="F219" s="11">
        <v>5.4054054054054053</v>
      </c>
      <c r="G219" s="11">
        <v>2.7027027027027026</v>
      </c>
      <c r="H219" s="11">
        <v>29.72972972972973</v>
      </c>
      <c r="I219" s="11">
        <v>1.3513513513513513</v>
      </c>
      <c r="J219" s="11">
        <v>17.567567567567568</v>
      </c>
      <c r="K219" s="11">
        <v>36.486486486486484</v>
      </c>
      <c r="L219" s="11">
        <v>33.783783783783782</v>
      </c>
      <c r="M219" s="11">
        <v>27.027027027027028</v>
      </c>
      <c r="N219" s="11">
        <v>13.513513513513514</v>
      </c>
      <c r="O219" s="11">
        <v>0</v>
      </c>
      <c r="P219" s="11">
        <v>1.3513513513513513</v>
      </c>
      <c r="Q219" s="11">
        <v>58.108108108108105</v>
      </c>
      <c r="R219" s="11">
        <v>13.513513513513514</v>
      </c>
      <c r="S219" s="11">
        <v>20.27027027027027</v>
      </c>
      <c r="T219" s="11">
        <v>1.3513513513513513</v>
      </c>
      <c r="U219" s="11">
        <v>4.0540540540540544</v>
      </c>
      <c r="V219" s="11">
        <v>33.783783783783782</v>
      </c>
      <c r="W219" s="106"/>
    </row>
    <row r="220" spans="1:29" ht="13.5" customHeight="1" x14ac:dyDescent="0.2">
      <c r="A220" s="1"/>
      <c r="B220" s="396"/>
      <c r="C220" s="419" t="s">
        <v>93</v>
      </c>
      <c r="D220" s="111" t="s">
        <v>14</v>
      </c>
      <c r="E220" s="14">
        <v>20</v>
      </c>
      <c r="F220" s="13">
        <v>4</v>
      </c>
      <c r="G220" s="14">
        <v>7</v>
      </c>
      <c r="H220" s="14">
        <v>8</v>
      </c>
      <c r="I220" s="13">
        <v>4</v>
      </c>
      <c r="J220" s="14">
        <v>6</v>
      </c>
      <c r="K220" s="14">
        <v>18</v>
      </c>
      <c r="L220" s="14">
        <v>18</v>
      </c>
      <c r="M220" s="14">
        <v>5</v>
      </c>
      <c r="N220" s="14">
        <v>8</v>
      </c>
      <c r="O220" s="14">
        <v>8</v>
      </c>
      <c r="P220" s="14">
        <v>10</v>
      </c>
      <c r="Q220" s="14">
        <v>28</v>
      </c>
      <c r="R220" s="14">
        <v>13</v>
      </c>
      <c r="S220" s="14">
        <v>13</v>
      </c>
      <c r="T220" s="14">
        <v>7</v>
      </c>
      <c r="U220" s="14">
        <v>8</v>
      </c>
      <c r="V220" s="14">
        <v>19</v>
      </c>
      <c r="W220" s="14">
        <v>79</v>
      </c>
    </row>
    <row r="221" spans="1:29" ht="13.5" customHeight="1" x14ac:dyDescent="0.2">
      <c r="A221" s="1"/>
      <c r="B221" s="396"/>
      <c r="C221" s="420"/>
      <c r="D221" s="7" t="s">
        <v>15</v>
      </c>
      <c r="E221" s="11">
        <v>25.316455696202532</v>
      </c>
      <c r="F221" s="8">
        <v>5.0632911392405067</v>
      </c>
      <c r="G221" s="11">
        <v>8.8607594936708853</v>
      </c>
      <c r="H221" s="11">
        <v>10.126582278481013</v>
      </c>
      <c r="I221" s="8">
        <v>5.0632911392405067</v>
      </c>
      <c r="J221" s="11">
        <v>7.59493670886076</v>
      </c>
      <c r="K221" s="11">
        <v>22.784810126582279</v>
      </c>
      <c r="L221" s="11">
        <v>22.784810126582279</v>
      </c>
      <c r="M221" s="11">
        <v>6.3291139240506329</v>
      </c>
      <c r="N221" s="11">
        <v>10.126582278481013</v>
      </c>
      <c r="O221" s="11">
        <v>10.126582278481013</v>
      </c>
      <c r="P221" s="11">
        <v>12.658227848101266</v>
      </c>
      <c r="Q221" s="11">
        <v>35.443037974683541</v>
      </c>
      <c r="R221" s="11">
        <v>16.455696202531644</v>
      </c>
      <c r="S221" s="11">
        <v>16.455696202531644</v>
      </c>
      <c r="T221" s="11">
        <v>8.8607594936708853</v>
      </c>
      <c r="U221" s="11">
        <v>10.126582278481013</v>
      </c>
      <c r="V221" s="11">
        <v>24.050632911392405</v>
      </c>
      <c r="W221" s="106"/>
    </row>
    <row r="222" spans="1:29" ht="13.5" customHeight="1" x14ac:dyDescent="0.2">
      <c r="A222" s="1"/>
      <c r="B222" s="396"/>
      <c r="C222" s="419" t="s">
        <v>97</v>
      </c>
      <c r="D222" s="111" t="s">
        <v>14</v>
      </c>
      <c r="E222" s="14">
        <v>136</v>
      </c>
      <c r="F222" s="14">
        <v>6</v>
      </c>
      <c r="G222" s="14">
        <v>13</v>
      </c>
      <c r="H222" s="14">
        <v>33</v>
      </c>
      <c r="I222" s="14">
        <v>10</v>
      </c>
      <c r="J222" s="14">
        <v>40</v>
      </c>
      <c r="K222" s="14">
        <v>113</v>
      </c>
      <c r="L222" s="14">
        <v>107</v>
      </c>
      <c r="M222" s="14">
        <v>24</v>
      </c>
      <c r="N222" s="14">
        <v>41</v>
      </c>
      <c r="O222" s="14">
        <v>28</v>
      </c>
      <c r="P222" s="14">
        <v>34</v>
      </c>
      <c r="Q222" s="14">
        <v>148</v>
      </c>
      <c r="R222" s="14">
        <v>63</v>
      </c>
      <c r="S222" s="14">
        <v>54</v>
      </c>
      <c r="T222" s="14">
        <v>28</v>
      </c>
      <c r="U222" s="14">
        <v>11</v>
      </c>
      <c r="V222" s="14">
        <v>70</v>
      </c>
      <c r="W222" s="14">
        <v>345</v>
      </c>
    </row>
    <row r="223" spans="1:29" ht="13.5" customHeight="1" x14ac:dyDescent="0.2">
      <c r="A223" s="1"/>
      <c r="B223" s="396"/>
      <c r="C223" s="420"/>
      <c r="D223" s="7" t="s">
        <v>15</v>
      </c>
      <c r="E223" s="11">
        <v>39.420289855072468</v>
      </c>
      <c r="F223" s="11">
        <v>1.7391304347826086</v>
      </c>
      <c r="G223" s="11">
        <v>3.7681159420289858</v>
      </c>
      <c r="H223" s="11">
        <v>9.5652173913043477</v>
      </c>
      <c r="I223" s="11">
        <v>2.8985507246376812</v>
      </c>
      <c r="J223" s="11">
        <v>11.594202898550725</v>
      </c>
      <c r="K223" s="11">
        <v>32.753623188405797</v>
      </c>
      <c r="L223" s="11">
        <v>31.014492753623191</v>
      </c>
      <c r="M223" s="11">
        <v>6.9565217391304346</v>
      </c>
      <c r="N223" s="11">
        <v>11.884057971014492</v>
      </c>
      <c r="O223" s="11">
        <v>8.115942028985506</v>
      </c>
      <c r="P223" s="11">
        <v>9.8550724637681171</v>
      </c>
      <c r="Q223" s="11">
        <v>42.89855072463768</v>
      </c>
      <c r="R223" s="11">
        <v>18.260869565217391</v>
      </c>
      <c r="S223" s="11">
        <v>15.65217391304348</v>
      </c>
      <c r="T223" s="11">
        <v>8.115942028985506</v>
      </c>
      <c r="U223" s="11">
        <v>3.1884057971014492</v>
      </c>
      <c r="V223" s="11">
        <v>20.289855072463769</v>
      </c>
      <c r="W223" s="106"/>
    </row>
    <row r="224" spans="1:29" ht="13.5" customHeight="1" x14ac:dyDescent="0.2">
      <c r="A224" s="1"/>
      <c r="B224" s="396"/>
      <c r="C224" s="419" t="s">
        <v>98</v>
      </c>
      <c r="D224" s="111" t="s">
        <v>14</v>
      </c>
      <c r="E224" s="14">
        <v>85</v>
      </c>
      <c r="F224" s="14">
        <v>10</v>
      </c>
      <c r="G224" s="14">
        <v>5</v>
      </c>
      <c r="H224" s="14">
        <v>14</v>
      </c>
      <c r="I224" s="14">
        <v>13</v>
      </c>
      <c r="J224" s="14">
        <v>36</v>
      </c>
      <c r="K224" s="14">
        <v>85</v>
      </c>
      <c r="L224" s="14">
        <v>113</v>
      </c>
      <c r="M224" s="14">
        <v>12</v>
      </c>
      <c r="N224" s="14">
        <v>24</v>
      </c>
      <c r="O224" s="14">
        <v>20</v>
      </c>
      <c r="P224" s="14">
        <v>16</v>
      </c>
      <c r="Q224" s="14">
        <v>73</v>
      </c>
      <c r="R224" s="14">
        <v>52</v>
      </c>
      <c r="S224" s="14">
        <v>27</v>
      </c>
      <c r="T224" s="14">
        <v>21</v>
      </c>
      <c r="U224" s="14">
        <v>14</v>
      </c>
      <c r="V224" s="14">
        <v>30</v>
      </c>
      <c r="W224" s="14">
        <v>216</v>
      </c>
    </row>
    <row r="225" spans="1:29" ht="13.5" customHeight="1" x14ac:dyDescent="0.2">
      <c r="A225" s="1"/>
      <c r="B225" s="396"/>
      <c r="C225" s="420"/>
      <c r="D225" s="7" t="s">
        <v>15</v>
      </c>
      <c r="E225" s="11">
        <v>39.351851851851855</v>
      </c>
      <c r="F225" s="11">
        <v>4.6296296296296298</v>
      </c>
      <c r="G225" s="11">
        <v>2.3148148148148149</v>
      </c>
      <c r="H225" s="11">
        <v>6.481481481481481</v>
      </c>
      <c r="I225" s="11">
        <v>6.0185185185185182</v>
      </c>
      <c r="J225" s="11">
        <v>16.666666666666664</v>
      </c>
      <c r="K225" s="11">
        <v>39.351851851851855</v>
      </c>
      <c r="L225" s="11">
        <v>52.314814814814817</v>
      </c>
      <c r="M225" s="11">
        <v>5.5555555555555554</v>
      </c>
      <c r="N225" s="11">
        <v>11.111111111111111</v>
      </c>
      <c r="O225" s="11">
        <v>9.2592592592592595</v>
      </c>
      <c r="P225" s="11">
        <v>7.4074074074074066</v>
      </c>
      <c r="Q225" s="11">
        <v>33.796296296296298</v>
      </c>
      <c r="R225" s="11">
        <v>24.074074074074073</v>
      </c>
      <c r="S225" s="11">
        <v>12.5</v>
      </c>
      <c r="T225" s="11">
        <v>9.7222222222222232</v>
      </c>
      <c r="U225" s="11">
        <v>6.481481481481481</v>
      </c>
      <c r="V225" s="11">
        <v>13.888888888888889</v>
      </c>
      <c r="W225" s="106"/>
    </row>
    <row r="226" spans="1:29" ht="13.5" customHeight="1" x14ac:dyDescent="0.2">
      <c r="A226" s="1"/>
      <c r="B226" s="396"/>
      <c r="C226" s="419" t="s">
        <v>94</v>
      </c>
      <c r="D226" s="111" t="s">
        <v>14</v>
      </c>
      <c r="E226" s="14">
        <v>156</v>
      </c>
      <c r="F226" s="14">
        <v>21</v>
      </c>
      <c r="G226" s="14">
        <v>5</v>
      </c>
      <c r="H226" s="14">
        <v>53</v>
      </c>
      <c r="I226" s="14">
        <v>11</v>
      </c>
      <c r="J226" s="14">
        <v>52</v>
      </c>
      <c r="K226" s="14">
        <v>158</v>
      </c>
      <c r="L226" s="14">
        <v>144</v>
      </c>
      <c r="M226" s="14">
        <v>18</v>
      </c>
      <c r="N226" s="14">
        <v>38</v>
      </c>
      <c r="O226" s="14">
        <v>32</v>
      </c>
      <c r="P226" s="14">
        <v>41</v>
      </c>
      <c r="Q226" s="14">
        <v>115</v>
      </c>
      <c r="R226" s="14">
        <v>67</v>
      </c>
      <c r="S226" s="14">
        <v>54</v>
      </c>
      <c r="T226" s="14">
        <v>38</v>
      </c>
      <c r="U226" s="14">
        <v>30</v>
      </c>
      <c r="V226" s="14">
        <v>28</v>
      </c>
      <c r="W226" s="14">
        <v>294</v>
      </c>
    </row>
    <row r="227" spans="1:29" ht="13.5" customHeight="1" x14ac:dyDescent="0.2">
      <c r="A227" s="1"/>
      <c r="B227" s="396"/>
      <c r="C227" s="420"/>
      <c r="D227" s="7" t="s">
        <v>15</v>
      </c>
      <c r="E227" s="11">
        <v>53.061224489795919</v>
      </c>
      <c r="F227" s="11">
        <v>7.1428571428571423</v>
      </c>
      <c r="G227" s="11">
        <v>1.7006802721088436</v>
      </c>
      <c r="H227" s="11">
        <v>18.027210884353742</v>
      </c>
      <c r="I227" s="11">
        <v>3.7414965986394559</v>
      </c>
      <c r="J227" s="11">
        <v>17.687074829931973</v>
      </c>
      <c r="K227" s="11">
        <v>53.741496598639458</v>
      </c>
      <c r="L227" s="11">
        <v>48.979591836734691</v>
      </c>
      <c r="M227" s="11">
        <v>6.1224489795918364</v>
      </c>
      <c r="N227" s="11">
        <v>12.925170068027212</v>
      </c>
      <c r="O227" s="11">
        <v>10.884353741496598</v>
      </c>
      <c r="P227" s="11">
        <v>13.945578231292515</v>
      </c>
      <c r="Q227" s="11">
        <v>39.115646258503403</v>
      </c>
      <c r="R227" s="11">
        <v>22.789115646258505</v>
      </c>
      <c r="S227" s="11">
        <v>18.367346938775512</v>
      </c>
      <c r="T227" s="11">
        <v>12.925170068027212</v>
      </c>
      <c r="U227" s="11">
        <v>10.204081632653061</v>
      </c>
      <c r="V227" s="11">
        <v>9.5238095238095237</v>
      </c>
      <c r="W227" s="106"/>
    </row>
    <row r="228" spans="1:29" ht="13.5" customHeight="1" x14ac:dyDescent="0.2">
      <c r="A228" s="1"/>
      <c r="B228" s="396"/>
      <c r="C228" s="419" t="s">
        <v>95</v>
      </c>
      <c r="D228" s="111" t="s">
        <v>14</v>
      </c>
      <c r="E228" s="14">
        <v>31</v>
      </c>
      <c r="F228" s="14">
        <v>6</v>
      </c>
      <c r="G228" s="14">
        <v>2</v>
      </c>
      <c r="H228" s="14">
        <v>13</v>
      </c>
      <c r="I228" s="14">
        <v>12</v>
      </c>
      <c r="J228" s="14">
        <v>15</v>
      </c>
      <c r="K228" s="14">
        <v>34</v>
      </c>
      <c r="L228" s="14">
        <v>25</v>
      </c>
      <c r="M228" s="14">
        <v>3</v>
      </c>
      <c r="N228" s="14">
        <v>7</v>
      </c>
      <c r="O228" s="14">
        <v>9</v>
      </c>
      <c r="P228" s="14">
        <v>15</v>
      </c>
      <c r="Q228" s="14">
        <v>29</v>
      </c>
      <c r="R228" s="14">
        <v>23</v>
      </c>
      <c r="S228" s="14">
        <v>7</v>
      </c>
      <c r="T228" s="14">
        <v>13</v>
      </c>
      <c r="U228" s="14">
        <v>4</v>
      </c>
      <c r="V228" s="14">
        <v>2</v>
      </c>
      <c r="W228" s="14">
        <v>61</v>
      </c>
    </row>
    <row r="229" spans="1:29" ht="13.5" customHeight="1" x14ac:dyDescent="0.2">
      <c r="A229" s="1"/>
      <c r="B229" s="396"/>
      <c r="C229" s="420"/>
      <c r="D229" s="7" t="s">
        <v>15</v>
      </c>
      <c r="E229" s="11">
        <v>50.819672131147541</v>
      </c>
      <c r="F229" s="11">
        <v>9.8360655737704921</v>
      </c>
      <c r="G229" s="11">
        <v>3.278688524590164</v>
      </c>
      <c r="H229" s="11">
        <v>21.311475409836063</v>
      </c>
      <c r="I229" s="11">
        <v>19.672131147540984</v>
      </c>
      <c r="J229" s="11">
        <v>24.590163934426229</v>
      </c>
      <c r="K229" s="11">
        <v>55.737704918032783</v>
      </c>
      <c r="L229" s="11">
        <v>40.983606557377051</v>
      </c>
      <c r="M229" s="11">
        <v>4.918032786885246</v>
      </c>
      <c r="N229" s="11">
        <v>11.475409836065573</v>
      </c>
      <c r="O229" s="11">
        <v>14.754098360655737</v>
      </c>
      <c r="P229" s="11">
        <v>24.590163934426229</v>
      </c>
      <c r="Q229" s="11">
        <v>47.540983606557376</v>
      </c>
      <c r="R229" s="11">
        <v>37.704918032786885</v>
      </c>
      <c r="S229" s="11">
        <v>11.475409836065573</v>
      </c>
      <c r="T229" s="11">
        <v>21.311475409836063</v>
      </c>
      <c r="U229" s="11">
        <v>6.557377049180328</v>
      </c>
      <c r="V229" s="11">
        <v>3.278688524590164</v>
      </c>
      <c r="W229" s="106"/>
    </row>
    <row r="230" spans="1:29" ht="13.5" customHeight="1" x14ac:dyDescent="0.2">
      <c r="A230" s="1"/>
      <c r="B230" s="396"/>
      <c r="C230" s="417" t="s">
        <v>96</v>
      </c>
      <c r="D230" s="111" t="s">
        <v>14</v>
      </c>
      <c r="E230" s="14">
        <v>41</v>
      </c>
      <c r="F230" s="14">
        <v>9</v>
      </c>
      <c r="G230" s="14">
        <v>5</v>
      </c>
      <c r="H230" s="14">
        <v>23</v>
      </c>
      <c r="I230" s="14">
        <v>4</v>
      </c>
      <c r="J230" s="14">
        <v>43</v>
      </c>
      <c r="K230" s="14">
        <v>53</v>
      </c>
      <c r="L230" s="14">
        <v>54</v>
      </c>
      <c r="M230" s="14">
        <v>7</v>
      </c>
      <c r="N230" s="14">
        <v>11</v>
      </c>
      <c r="O230" s="14">
        <v>18</v>
      </c>
      <c r="P230" s="14">
        <v>20</v>
      </c>
      <c r="Q230" s="14">
        <v>30</v>
      </c>
      <c r="R230" s="14">
        <v>35</v>
      </c>
      <c r="S230" s="14">
        <v>18</v>
      </c>
      <c r="T230" s="14">
        <v>19</v>
      </c>
      <c r="U230" s="14">
        <v>5</v>
      </c>
      <c r="V230" s="14">
        <v>3</v>
      </c>
      <c r="W230" s="14">
        <v>87</v>
      </c>
    </row>
    <row r="231" spans="1:29" ht="13.5" customHeight="1" x14ac:dyDescent="0.2">
      <c r="A231" s="1"/>
      <c r="B231" s="396"/>
      <c r="C231" s="418"/>
      <c r="D231" s="7" t="s">
        <v>15</v>
      </c>
      <c r="E231" s="11">
        <v>47.126436781609193</v>
      </c>
      <c r="F231" s="11">
        <v>10.344827586206897</v>
      </c>
      <c r="G231" s="11">
        <v>5.7471264367816088</v>
      </c>
      <c r="H231" s="11">
        <v>26.436781609195403</v>
      </c>
      <c r="I231" s="11">
        <v>4.5977011494252871</v>
      </c>
      <c r="J231" s="11">
        <v>49.425287356321839</v>
      </c>
      <c r="K231" s="11">
        <v>60.919540229885058</v>
      </c>
      <c r="L231" s="11">
        <v>62.068965517241381</v>
      </c>
      <c r="M231" s="11">
        <v>8.0459770114942533</v>
      </c>
      <c r="N231" s="11">
        <v>12.643678160919542</v>
      </c>
      <c r="O231" s="11">
        <v>20.689655172413794</v>
      </c>
      <c r="P231" s="11">
        <v>22.988505747126435</v>
      </c>
      <c r="Q231" s="11">
        <v>34.482758620689658</v>
      </c>
      <c r="R231" s="11">
        <v>40.229885057471265</v>
      </c>
      <c r="S231" s="11">
        <v>20.689655172413794</v>
      </c>
      <c r="T231" s="11">
        <v>21.839080459770116</v>
      </c>
      <c r="U231" s="11">
        <v>5.7471264367816088</v>
      </c>
      <c r="V231" s="11">
        <v>3.4482758620689653</v>
      </c>
      <c r="W231" s="106"/>
    </row>
    <row r="232" spans="1:29" ht="13.5" customHeight="1" x14ac:dyDescent="0.2">
      <c r="A232" s="1"/>
      <c r="B232" s="396"/>
      <c r="C232" s="417" t="s">
        <v>6</v>
      </c>
      <c r="D232" s="111" t="s">
        <v>14</v>
      </c>
      <c r="E232" s="14">
        <v>4</v>
      </c>
      <c r="F232" s="14">
        <v>0</v>
      </c>
      <c r="G232" s="14">
        <v>0</v>
      </c>
      <c r="H232" s="13">
        <v>4</v>
      </c>
      <c r="I232" s="13">
        <v>0</v>
      </c>
      <c r="J232" s="14">
        <v>4</v>
      </c>
      <c r="K232" s="14">
        <v>16</v>
      </c>
      <c r="L232" s="14">
        <v>13</v>
      </c>
      <c r="M232" s="14">
        <v>7</v>
      </c>
      <c r="N232" s="14">
        <v>7</v>
      </c>
      <c r="O232" s="14">
        <v>8</v>
      </c>
      <c r="P232" s="14">
        <v>4</v>
      </c>
      <c r="Q232" s="14">
        <v>9</v>
      </c>
      <c r="R232" s="14">
        <v>3</v>
      </c>
      <c r="S232" s="14">
        <v>2</v>
      </c>
      <c r="T232" s="14">
        <v>2</v>
      </c>
      <c r="U232" s="14">
        <v>1</v>
      </c>
      <c r="V232" s="14">
        <v>20</v>
      </c>
      <c r="W232" s="14">
        <v>50</v>
      </c>
    </row>
    <row r="233" spans="1:29" ht="13.5" customHeight="1" x14ac:dyDescent="0.2">
      <c r="A233" s="1"/>
      <c r="B233" s="397"/>
      <c r="C233" s="418"/>
      <c r="D233" s="7" t="s">
        <v>15</v>
      </c>
      <c r="E233" s="11">
        <v>8</v>
      </c>
      <c r="F233" s="11">
        <v>0</v>
      </c>
      <c r="G233" s="11">
        <v>0</v>
      </c>
      <c r="H233" s="8">
        <v>8</v>
      </c>
      <c r="I233" s="8">
        <v>0</v>
      </c>
      <c r="J233" s="11">
        <v>8</v>
      </c>
      <c r="K233" s="11">
        <v>32</v>
      </c>
      <c r="L233" s="11">
        <v>26</v>
      </c>
      <c r="M233" s="11">
        <v>14.000000000000002</v>
      </c>
      <c r="N233" s="11">
        <v>14.000000000000002</v>
      </c>
      <c r="O233" s="11">
        <v>16</v>
      </c>
      <c r="P233" s="11">
        <v>8</v>
      </c>
      <c r="Q233" s="11">
        <v>18</v>
      </c>
      <c r="R233" s="11">
        <v>6</v>
      </c>
      <c r="S233" s="11">
        <v>4</v>
      </c>
      <c r="T233" s="11">
        <v>4</v>
      </c>
      <c r="U233" s="11">
        <v>2</v>
      </c>
      <c r="V233" s="11">
        <v>40</v>
      </c>
      <c r="W233" s="106"/>
    </row>
    <row r="234" spans="1:29" ht="13.5" hidden="1" customHeight="1" x14ac:dyDescent="0.2">
      <c r="B234" s="107"/>
      <c r="C234" s="417" t="s">
        <v>7</v>
      </c>
      <c r="D234" s="111" t="s">
        <v>14</v>
      </c>
      <c r="E234" s="14">
        <v>696</v>
      </c>
      <c r="F234" s="14">
        <v>245</v>
      </c>
      <c r="G234" s="14">
        <v>245</v>
      </c>
      <c r="H234" s="14">
        <v>475</v>
      </c>
      <c r="I234" s="14">
        <v>125</v>
      </c>
      <c r="J234" s="14">
        <v>281</v>
      </c>
      <c r="K234" s="14">
        <v>681</v>
      </c>
      <c r="L234" s="14">
        <v>598</v>
      </c>
      <c r="M234" s="14">
        <v>417</v>
      </c>
      <c r="N234" s="14">
        <v>352</v>
      </c>
      <c r="O234" s="14">
        <v>331</v>
      </c>
      <c r="P234" s="14">
        <v>407</v>
      </c>
      <c r="Q234" s="14">
        <v>745</v>
      </c>
      <c r="R234" s="14">
        <v>483</v>
      </c>
      <c r="S234" s="14">
        <v>313</v>
      </c>
      <c r="T234" s="14">
        <v>207</v>
      </c>
      <c r="U234" s="14">
        <v>56</v>
      </c>
      <c r="V234" s="14">
        <v>30</v>
      </c>
      <c r="W234" s="14">
        <v>960</v>
      </c>
    </row>
    <row r="235" spans="1:29" ht="13.5" hidden="1" customHeight="1" x14ac:dyDescent="0.2">
      <c r="B235" s="108"/>
      <c r="C235" s="418"/>
      <c r="D235" s="7" t="s">
        <v>15</v>
      </c>
      <c r="E235" s="11">
        <v>72.5</v>
      </c>
      <c r="F235" s="11">
        <v>25.520833333333332</v>
      </c>
      <c r="G235" s="11">
        <v>25.520833333333332</v>
      </c>
      <c r="H235" s="11">
        <v>49.479166666666671</v>
      </c>
      <c r="I235" s="11">
        <v>13.020833333333334</v>
      </c>
      <c r="J235" s="11">
        <v>29.270833333333336</v>
      </c>
      <c r="K235" s="11">
        <v>70.9375</v>
      </c>
      <c r="L235" s="11">
        <v>62.291666666666664</v>
      </c>
      <c r="M235" s="11">
        <v>43.4375</v>
      </c>
      <c r="N235" s="11">
        <v>36.666666666666664</v>
      </c>
      <c r="O235" s="11">
        <v>34.479166666666664</v>
      </c>
      <c r="P235" s="11">
        <v>42.395833333333336</v>
      </c>
      <c r="Q235" s="11">
        <v>77.604166666666657</v>
      </c>
      <c r="R235" s="11">
        <v>50.312500000000007</v>
      </c>
      <c r="S235" s="11">
        <v>32.604166666666664</v>
      </c>
      <c r="T235" s="11">
        <v>21.5625</v>
      </c>
      <c r="U235" s="11">
        <v>5.833333333333333</v>
      </c>
      <c r="V235" s="11">
        <v>3.125</v>
      </c>
      <c r="W235" s="106"/>
    </row>
    <row r="237" spans="1:29" hidden="1" x14ac:dyDescent="0.2">
      <c r="E237" s="1" t="s">
        <v>891</v>
      </c>
      <c r="F237" s="1" t="s">
        <v>892</v>
      </c>
      <c r="G237" s="1" t="s">
        <v>893</v>
      </c>
      <c r="H237" s="1" t="s">
        <v>894</v>
      </c>
      <c r="I237" s="1" t="s">
        <v>895</v>
      </c>
      <c r="J237" s="1" t="s">
        <v>896</v>
      </c>
      <c r="K237" s="1" t="s">
        <v>897</v>
      </c>
      <c r="L237" s="1" t="s">
        <v>898</v>
      </c>
      <c r="M237" s="1" t="s">
        <v>899</v>
      </c>
      <c r="N237" s="1" t="s">
        <v>900</v>
      </c>
      <c r="O237" s="1" t="s">
        <v>901</v>
      </c>
      <c r="P237" s="1" t="s">
        <v>902</v>
      </c>
      <c r="Q237" s="1" t="s">
        <v>903</v>
      </c>
      <c r="R237" s="1" t="s">
        <v>904</v>
      </c>
      <c r="S237" s="1" t="s">
        <v>905</v>
      </c>
      <c r="T237" s="1" t="s">
        <v>906</v>
      </c>
      <c r="U237" s="1" t="s">
        <v>907</v>
      </c>
      <c r="V237" s="1" t="s">
        <v>908</v>
      </c>
      <c r="W237" s="1"/>
      <c r="X237" s="232"/>
    </row>
    <row r="238" spans="1:29" hidden="1" x14ac:dyDescent="0.2">
      <c r="B238" s="5"/>
      <c r="C238" s="5"/>
      <c r="D238" s="5"/>
      <c r="E238" s="1">
        <v>1</v>
      </c>
      <c r="F238" s="1">
        <v>1</v>
      </c>
      <c r="G238" s="1">
        <v>1</v>
      </c>
      <c r="H238" s="1">
        <v>1</v>
      </c>
      <c r="I238" s="1">
        <v>1</v>
      </c>
      <c r="J238" s="1">
        <v>1</v>
      </c>
      <c r="K238" s="1">
        <v>1</v>
      </c>
      <c r="L238" s="1">
        <v>1</v>
      </c>
      <c r="M238" s="1">
        <v>1</v>
      </c>
      <c r="N238" s="1">
        <v>1</v>
      </c>
      <c r="O238" s="1">
        <v>1</v>
      </c>
      <c r="P238" s="1">
        <v>1</v>
      </c>
      <c r="Q238" s="1">
        <v>1</v>
      </c>
      <c r="R238" s="1">
        <v>1</v>
      </c>
      <c r="S238" s="1">
        <v>1</v>
      </c>
      <c r="T238" s="1">
        <v>1</v>
      </c>
      <c r="U238" s="1">
        <v>1</v>
      </c>
      <c r="V238" s="1">
        <v>1</v>
      </c>
      <c r="W238" s="1"/>
      <c r="X238" s="232"/>
    </row>
    <row r="239" spans="1:29" hidden="1" x14ac:dyDescent="0.2">
      <c r="A239" s="1"/>
      <c r="E239" s="173">
        <v>183</v>
      </c>
      <c r="F239" s="173">
        <v>24</v>
      </c>
      <c r="G239" s="173">
        <v>15</v>
      </c>
      <c r="H239" s="173">
        <v>67</v>
      </c>
      <c r="I239" s="173">
        <v>23</v>
      </c>
      <c r="J239" s="173">
        <v>83</v>
      </c>
      <c r="K239" s="173">
        <v>173</v>
      </c>
      <c r="L239" s="173">
        <v>188</v>
      </c>
      <c r="M239" s="173">
        <v>28</v>
      </c>
      <c r="N239" s="173">
        <v>56</v>
      </c>
      <c r="O239" s="173">
        <v>51</v>
      </c>
      <c r="P239" s="173">
        <v>69</v>
      </c>
      <c r="Q239" s="173">
        <v>169</v>
      </c>
      <c r="R239" s="173">
        <v>120</v>
      </c>
      <c r="S239" s="173">
        <v>65</v>
      </c>
      <c r="T239" s="173">
        <v>53</v>
      </c>
      <c r="U239" s="173">
        <v>26</v>
      </c>
      <c r="V239" s="173">
        <v>48</v>
      </c>
    </row>
    <row r="240" spans="1:29" ht="65" x14ac:dyDescent="0.2">
      <c r="A240" s="1"/>
      <c r="B240" s="398" t="s">
        <v>99</v>
      </c>
      <c r="C240" s="399"/>
      <c r="D240" s="400"/>
      <c r="E240" s="15" t="s">
        <v>220</v>
      </c>
      <c r="F240" s="15" t="s">
        <v>721</v>
      </c>
      <c r="G240" s="15" t="s">
        <v>722</v>
      </c>
      <c r="H240" s="15" t="s">
        <v>723</v>
      </c>
      <c r="I240" s="15" t="s">
        <v>724</v>
      </c>
      <c r="J240" s="15" t="s">
        <v>725</v>
      </c>
      <c r="K240" s="15" t="s">
        <v>726</v>
      </c>
      <c r="L240" s="15" t="s">
        <v>727</v>
      </c>
      <c r="M240" s="15" t="s">
        <v>728</v>
      </c>
      <c r="N240" s="15" t="s">
        <v>729</v>
      </c>
      <c r="O240" s="15" t="s">
        <v>730</v>
      </c>
      <c r="P240" s="15" t="s">
        <v>731</v>
      </c>
      <c r="Q240" s="15" t="s">
        <v>732</v>
      </c>
      <c r="R240" s="15" t="s">
        <v>733</v>
      </c>
      <c r="S240" s="15" t="s">
        <v>734</v>
      </c>
      <c r="T240" s="15" t="s">
        <v>735</v>
      </c>
      <c r="U240" s="15" t="s">
        <v>736</v>
      </c>
      <c r="V240" s="16" t="s">
        <v>85</v>
      </c>
      <c r="W240" s="16" t="s">
        <v>59</v>
      </c>
      <c r="AC240" s="173">
        <v>250</v>
      </c>
    </row>
    <row r="241" spans="1:29" ht="13.5" customHeight="1" x14ac:dyDescent="0.2">
      <c r="A241" s="1" t="s">
        <v>348</v>
      </c>
      <c r="B241" s="395" t="s">
        <v>13</v>
      </c>
      <c r="C241" s="417" t="s">
        <v>100</v>
      </c>
      <c r="D241" s="111" t="s">
        <v>14</v>
      </c>
      <c r="E241" s="12">
        <v>1</v>
      </c>
      <c r="F241" s="12">
        <v>0</v>
      </c>
      <c r="G241" s="12">
        <v>0</v>
      </c>
      <c r="H241" s="12">
        <v>1</v>
      </c>
      <c r="I241" s="13">
        <v>0</v>
      </c>
      <c r="J241" s="12">
        <v>1</v>
      </c>
      <c r="K241" s="12">
        <v>1</v>
      </c>
      <c r="L241" s="12">
        <v>1</v>
      </c>
      <c r="M241" s="12">
        <v>2</v>
      </c>
      <c r="N241" s="12">
        <v>2</v>
      </c>
      <c r="O241" s="12">
        <v>1</v>
      </c>
      <c r="P241" s="12">
        <v>0</v>
      </c>
      <c r="Q241" s="12">
        <v>2</v>
      </c>
      <c r="R241" s="12">
        <v>1</v>
      </c>
      <c r="S241" s="12">
        <v>0</v>
      </c>
      <c r="T241" s="12">
        <v>0</v>
      </c>
      <c r="U241" s="12">
        <v>0</v>
      </c>
      <c r="V241" s="12">
        <v>1</v>
      </c>
      <c r="W241" s="12">
        <v>4</v>
      </c>
      <c r="X241" s="232" t="s">
        <v>919</v>
      </c>
      <c r="AB241" s="13">
        <v>1</v>
      </c>
      <c r="AC241" s="173">
        <v>1</v>
      </c>
    </row>
    <row r="242" spans="1:29" ht="13.5" customHeight="1" x14ac:dyDescent="0.2">
      <c r="A242" s="1"/>
      <c r="B242" s="396"/>
      <c r="C242" s="418"/>
      <c r="D242" s="7" t="s">
        <v>15</v>
      </c>
      <c r="E242" s="11">
        <v>25</v>
      </c>
      <c r="F242" s="11">
        <v>0</v>
      </c>
      <c r="G242" s="11">
        <v>0</v>
      </c>
      <c r="H242" s="11">
        <v>25</v>
      </c>
      <c r="I242" s="8">
        <v>0</v>
      </c>
      <c r="J242" s="11">
        <v>25</v>
      </c>
      <c r="K242" s="11">
        <v>25</v>
      </c>
      <c r="L242" s="11">
        <v>25</v>
      </c>
      <c r="M242" s="11">
        <v>50</v>
      </c>
      <c r="N242" s="11">
        <v>50</v>
      </c>
      <c r="O242" s="11">
        <v>25</v>
      </c>
      <c r="P242" s="11">
        <v>0</v>
      </c>
      <c r="Q242" s="11">
        <v>50</v>
      </c>
      <c r="R242" s="11">
        <v>25</v>
      </c>
      <c r="S242" s="11">
        <v>0</v>
      </c>
      <c r="T242" s="11">
        <v>0</v>
      </c>
      <c r="U242" s="11">
        <v>0</v>
      </c>
      <c r="V242" s="11">
        <v>25</v>
      </c>
      <c r="W242" s="106"/>
      <c r="X242" s="232">
        <v>1</v>
      </c>
    </row>
    <row r="243" spans="1:29" ht="13.5" customHeight="1" x14ac:dyDescent="0.2">
      <c r="A243" s="1"/>
      <c r="B243" s="396"/>
      <c r="C243" s="419" t="s">
        <v>101</v>
      </c>
      <c r="D243" s="111" t="s">
        <v>14</v>
      </c>
      <c r="E243" s="12">
        <v>19</v>
      </c>
      <c r="F243" s="13">
        <v>0</v>
      </c>
      <c r="G243" s="12">
        <v>2</v>
      </c>
      <c r="H243" s="12">
        <v>2</v>
      </c>
      <c r="I243" s="12">
        <v>2</v>
      </c>
      <c r="J243" s="12">
        <v>6</v>
      </c>
      <c r="K243" s="12">
        <v>14</v>
      </c>
      <c r="L243" s="12">
        <v>13</v>
      </c>
      <c r="M243" s="12">
        <v>2</v>
      </c>
      <c r="N243" s="12">
        <v>2</v>
      </c>
      <c r="O243" s="12">
        <v>2</v>
      </c>
      <c r="P243" s="12">
        <v>3</v>
      </c>
      <c r="Q243" s="12">
        <v>16</v>
      </c>
      <c r="R243" s="12">
        <v>7</v>
      </c>
      <c r="S243" s="12">
        <v>7</v>
      </c>
      <c r="T243" s="12">
        <v>7</v>
      </c>
      <c r="U243" s="12">
        <v>5</v>
      </c>
      <c r="V243" s="12">
        <v>6</v>
      </c>
      <c r="W243" s="12">
        <v>38</v>
      </c>
      <c r="X243" s="232"/>
      <c r="AB243" s="13">
        <v>9</v>
      </c>
      <c r="AC243" s="173">
        <v>18</v>
      </c>
    </row>
    <row r="244" spans="1:29" ht="13.5" customHeight="1" x14ac:dyDescent="0.2">
      <c r="A244" s="1"/>
      <c r="B244" s="396"/>
      <c r="C244" s="420"/>
      <c r="D244" s="7" t="s">
        <v>15</v>
      </c>
      <c r="E244" s="11">
        <v>50</v>
      </c>
      <c r="F244" s="8">
        <v>0</v>
      </c>
      <c r="G244" s="11">
        <v>5.2631578947368416</v>
      </c>
      <c r="H244" s="11">
        <v>5.2631578947368416</v>
      </c>
      <c r="I244" s="11">
        <v>5.2631578947368416</v>
      </c>
      <c r="J244" s="11">
        <v>15.789473684210526</v>
      </c>
      <c r="K244" s="11">
        <v>36.84210526315789</v>
      </c>
      <c r="L244" s="11">
        <v>34.210526315789473</v>
      </c>
      <c r="M244" s="11">
        <v>5.2631578947368416</v>
      </c>
      <c r="N244" s="11">
        <v>5.2631578947368416</v>
      </c>
      <c r="O244" s="11">
        <v>5.2631578947368416</v>
      </c>
      <c r="P244" s="11">
        <v>7.8947368421052628</v>
      </c>
      <c r="Q244" s="11">
        <v>42.105263157894733</v>
      </c>
      <c r="R244" s="11">
        <v>18.421052631578945</v>
      </c>
      <c r="S244" s="11">
        <v>18.421052631578945</v>
      </c>
      <c r="T244" s="11">
        <v>18.421052631578945</v>
      </c>
      <c r="U244" s="11">
        <v>13.157894736842104</v>
      </c>
      <c r="V244" s="11">
        <v>15.789473684210526</v>
      </c>
      <c r="W244" s="106"/>
      <c r="X244" s="232">
        <v>2</v>
      </c>
    </row>
    <row r="245" spans="1:29" ht="13.5" customHeight="1" x14ac:dyDescent="0.2">
      <c r="A245" s="1"/>
      <c r="B245" s="396"/>
      <c r="C245" s="419" t="s">
        <v>102</v>
      </c>
      <c r="D245" s="111" t="s">
        <v>14</v>
      </c>
      <c r="E245" s="12">
        <v>18</v>
      </c>
      <c r="F245" s="12">
        <v>2</v>
      </c>
      <c r="G245" s="12">
        <v>1</v>
      </c>
      <c r="H245" s="12">
        <v>2</v>
      </c>
      <c r="I245" s="12">
        <v>3</v>
      </c>
      <c r="J245" s="12">
        <v>2</v>
      </c>
      <c r="K245" s="12">
        <v>13</v>
      </c>
      <c r="L245" s="12">
        <v>19</v>
      </c>
      <c r="M245" s="12">
        <v>1</v>
      </c>
      <c r="N245" s="12">
        <v>4</v>
      </c>
      <c r="O245" s="12">
        <v>4</v>
      </c>
      <c r="P245" s="12">
        <v>4</v>
      </c>
      <c r="Q245" s="12">
        <v>22</v>
      </c>
      <c r="R245" s="12">
        <v>12</v>
      </c>
      <c r="S245" s="12">
        <v>8</v>
      </c>
      <c r="T245" s="12">
        <v>3</v>
      </c>
      <c r="U245" s="13">
        <v>0</v>
      </c>
      <c r="V245" s="12">
        <v>5</v>
      </c>
      <c r="W245" s="12">
        <v>43</v>
      </c>
      <c r="X245" s="232"/>
      <c r="AB245" s="13">
        <v>8</v>
      </c>
      <c r="AC245" s="173">
        <v>24</v>
      </c>
    </row>
    <row r="246" spans="1:29" ht="13.5" customHeight="1" x14ac:dyDescent="0.2">
      <c r="A246" s="1"/>
      <c r="B246" s="396"/>
      <c r="C246" s="420"/>
      <c r="D246" s="7" t="s">
        <v>15</v>
      </c>
      <c r="E246" s="11">
        <v>41.860465116279073</v>
      </c>
      <c r="F246" s="11">
        <v>4.6511627906976747</v>
      </c>
      <c r="G246" s="11">
        <v>2.3255813953488373</v>
      </c>
      <c r="H246" s="11">
        <v>4.6511627906976747</v>
      </c>
      <c r="I246" s="11">
        <v>6.9767441860465116</v>
      </c>
      <c r="J246" s="11">
        <v>4.6511627906976747</v>
      </c>
      <c r="K246" s="11">
        <v>30.232558139534881</v>
      </c>
      <c r="L246" s="11">
        <v>44.186046511627907</v>
      </c>
      <c r="M246" s="11">
        <v>2.3255813953488373</v>
      </c>
      <c r="N246" s="11">
        <v>9.3023255813953494</v>
      </c>
      <c r="O246" s="11">
        <v>9.3023255813953494</v>
      </c>
      <c r="P246" s="11">
        <v>9.3023255813953494</v>
      </c>
      <c r="Q246" s="11">
        <v>51.162790697674424</v>
      </c>
      <c r="R246" s="11">
        <v>27.906976744186046</v>
      </c>
      <c r="S246" s="11">
        <v>18.604651162790699</v>
      </c>
      <c r="T246" s="11">
        <v>6.9767441860465116</v>
      </c>
      <c r="U246" s="8">
        <v>0</v>
      </c>
      <c r="V246" s="11">
        <v>11.627906976744185</v>
      </c>
      <c r="W246" s="106"/>
      <c r="X246" s="232">
        <v>3</v>
      </c>
    </row>
    <row r="247" spans="1:29" ht="13.5" customHeight="1" x14ac:dyDescent="0.2">
      <c r="A247" s="1"/>
      <c r="B247" s="396"/>
      <c r="C247" s="419" t="s">
        <v>103</v>
      </c>
      <c r="D247" s="111" t="s">
        <v>14</v>
      </c>
      <c r="E247" s="12">
        <v>27</v>
      </c>
      <c r="F247" s="12">
        <v>1</v>
      </c>
      <c r="G247" s="12">
        <v>1</v>
      </c>
      <c r="H247" s="12">
        <v>9</v>
      </c>
      <c r="I247" s="12">
        <v>1</v>
      </c>
      <c r="J247" s="12">
        <v>13</v>
      </c>
      <c r="K247" s="12">
        <v>23</v>
      </c>
      <c r="L247" s="12">
        <v>37</v>
      </c>
      <c r="M247" s="12">
        <v>5</v>
      </c>
      <c r="N247" s="12">
        <v>12</v>
      </c>
      <c r="O247" s="12">
        <v>13</v>
      </c>
      <c r="P247" s="12">
        <v>12</v>
      </c>
      <c r="Q247" s="12">
        <v>31</v>
      </c>
      <c r="R247" s="12">
        <v>17</v>
      </c>
      <c r="S247" s="12">
        <v>13</v>
      </c>
      <c r="T247" s="12">
        <v>10</v>
      </c>
      <c r="U247" s="12">
        <v>5</v>
      </c>
      <c r="V247" s="12">
        <v>14</v>
      </c>
      <c r="W247" s="12">
        <v>84</v>
      </c>
      <c r="X247" s="232"/>
      <c r="AB247" s="13">
        <v>14</v>
      </c>
      <c r="AC247" s="173">
        <v>46</v>
      </c>
    </row>
    <row r="248" spans="1:29" ht="13.5" customHeight="1" x14ac:dyDescent="0.2">
      <c r="A248" s="1"/>
      <c r="B248" s="396"/>
      <c r="C248" s="420"/>
      <c r="D248" s="7" t="s">
        <v>15</v>
      </c>
      <c r="E248" s="11">
        <v>32.142857142857146</v>
      </c>
      <c r="F248" s="11">
        <v>1.1904761904761905</v>
      </c>
      <c r="G248" s="11">
        <v>1.1904761904761905</v>
      </c>
      <c r="H248" s="11">
        <v>10.714285714285714</v>
      </c>
      <c r="I248" s="11">
        <v>1.1904761904761905</v>
      </c>
      <c r="J248" s="11">
        <v>15.476190476190476</v>
      </c>
      <c r="K248" s="11">
        <v>27.380952380952383</v>
      </c>
      <c r="L248" s="11">
        <v>44.047619047619044</v>
      </c>
      <c r="M248" s="11">
        <v>5.9523809523809517</v>
      </c>
      <c r="N248" s="11">
        <v>14.285714285714285</v>
      </c>
      <c r="O248" s="11">
        <v>15.476190476190476</v>
      </c>
      <c r="P248" s="11">
        <v>14.285714285714285</v>
      </c>
      <c r="Q248" s="11">
        <v>36.904761904761905</v>
      </c>
      <c r="R248" s="11">
        <v>20.238095238095237</v>
      </c>
      <c r="S248" s="11">
        <v>15.476190476190476</v>
      </c>
      <c r="T248" s="11">
        <v>11.904761904761903</v>
      </c>
      <c r="U248" s="11">
        <v>5.9523809523809517</v>
      </c>
      <c r="V248" s="11">
        <v>16.666666666666664</v>
      </c>
      <c r="W248" s="106"/>
      <c r="X248" s="232">
        <v>4</v>
      </c>
    </row>
    <row r="249" spans="1:29" ht="13.5" customHeight="1" x14ac:dyDescent="0.2">
      <c r="A249" s="1"/>
      <c r="B249" s="396"/>
      <c r="C249" s="419" t="s">
        <v>104</v>
      </c>
      <c r="D249" s="111" t="s">
        <v>14</v>
      </c>
      <c r="E249" s="12">
        <v>48</v>
      </c>
      <c r="F249" s="12">
        <v>6</v>
      </c>
      <c r="G249" s="12">
        <v>4</v>
      </c>
      <c r="H249" s="12">
        <v>14</v>
      </c>
      <c r="I249" s="12">
        <v>5</v>
      </c>
      <c r="J249" s="12">
        <v>16</v>
      </c>
      <c r="K249" s="12">
        <v>44</v>
      </c>
      <c r="L249" s="12">
        <v>45</v>
      </c>
      <c r="M249" s="12">
        <v>6</v>
      </c>
      <c r="N249" s="12">
        <v>16</v>
      </c>
      <c r="O249" s="12">
        <v>10</v>
      </c>
      <c r="P249" s="12">
        <v>12</v>
      </c>
      <c r="Q249" s="12">
        <v>42</v>
      </c>
      <c r="R249" s="12">
        <v>34</v>
      </c>
      <c r="S249" s="12">
        <v>16</v>
      </c>
      <c r="T249" s="12">
        <v>13</v>
      </c>
      <c r="U249" s="12">
        <v>9</v>
      </c>
      <c r="V249" s="12">
        <v>14</v>
      </c>
      <c r="W249" s="12">
        <v>98</v>
      </c>
      <c r="X249" s="232"/>
      <c r="AB249" s="13">
        <v>25</v>
      </c>
      <c r="AC249" s="173">
        <v>64</v>
      </c>
    </row>
    <row r="250" spans="1:29" ht="13.5" customHeight="1" x14ac:dyDescent="0.2">
      <c r="A250" s="1"/>
      <c r="B250" s="396"/>
      <c r="C250" s="420"/>
      <c r="D250" s="7" t="s">
        <v>15</v>
      </c>
      <c r="E250" s="11">
        <v>48.979591836734691</v>
      </c>
      <c r="F250" s="11">
        <v>6.1224489795918364</v>
      </c>
      <c r="G250" s="11">
        <v>4.0816326530612246</v>
      </c>
      <c r="H250" s="11">
        <v>14.285714285714285</v>
      </c>
      <c r="I250" s="11">
        <v>5.1020408163265305</v>
      </c>
      <c r="J250" s="11">
        <v>16.326530612244898</v>
      </c>
      <c r="K250" s="11">
        <v>44.897959183673471</v>
      </c>
      <c r="L250" s="11">
        <v>45.91836734693878</v>
      </c>
      <c r="M250" s="11">
        <v>6.1224489795918364</v>
      </c>
      <c r="N250" s="11">
        <v>16.326530612244898</v>
      </c>
      <c r="O250" s="11">
        <v>10.204081632653061</v>
      </c>
      <c r="P250" s="11">
        <v>12.244897959183673</v>
      </c>
      <c r="Q250" s="11">
        <v>42.857142857142854</v>
      </c>
      <c r="R250" s="11">
        <v>34.693877551020407</v>
      </c>
      <c r="S250" s="11">
        <v>16.326530612244898</v>
      </c>
      <c r="T250" s="11">
        <v>13.26530612244898</v>
      </c>
      <c r="U250" s="11">
        <v>9.183673469387756</v>
      </c>
      <c r="V250" s="11">
        <v>14.285714285714285</v>
      </c>
      <c r="W250" s="106"/>
      <c r="X250" s="232">
        <v>5</v>
      </c>
    </row>
    <row r="251" spans="1:29" ht="13.5" customHeight="1" x14ac:dyDescent="0.2">
      <c r="A251" s="1"/>
      <c r="B251" s="396"/>
      <c r="C251" s="419" t="s">
        <v>105</v>
      </c>
      <c r="D251" s="111" t="s">
        <v>14</v>
      </c>
      <c r="E251" s="12">
        <v>32</v>
      </c>
      <c r="F251" s="12">
        <v>6</v>
      </c>
      <c r="G251" s="12">
        <v>2</v>
      </c>
      <c r="H251" s="12">
        <v>18</v>
      </c>
      <c r="I251" s="12">
        <v>4</v>
      </c>
      <c r="J251" s="12">
        <v>15</v>
      </c>
      <c r="K251" s="12">
        <v>35</v>
      </c>
      <c r="L251" s="12">
        <v>33</v>
      </c>
      <c r="M251" s="12">
        <v>5</v>
      </c>
      <c r="N251" s="12">
        <v>8</v>
      </c>
      <c r="O251" s="12">
        <v>7</v>
      </c>
      <c r="P251" s="12">
        <v>16</v>
      </c>
      <c r="Q251" s="12">
        <v>22</v>
      </c>
      <c r="R251" s="12">
        <v>25</v>
      </c>
      <c r="S251" s="12">
        <v>12</v>
      </c>
      <c r="T251" s="12">
        <v>7</v>
      </c>
      <c r="U251" s="12">
        <v>2</v>
      </c>
      <c r="V251" s="12">
        <v>6</v>
      </c>
      <c r="W251" s="12">
        <v>58</v>
      </c>
      <c r="X251" s="232"/>
      <c r="AB251" s="13">
        <v>27</v>
      </c>
      <c r="AC251" s="173">
        <v>41</v>
      </c>
    </row>
    <row r="252" spans="1:29" ht="13.5" customHeight="1" x14ac:dyDescent="0.2">
      <c r="A252" s="1"/>
      <c r="B252" s="396"/>
      <c r="C252" s="420"/>
      <c r="D252" s="7" t="s">
        <v>15</v>
      </c>
      <c r="E252" s="11">
        <v>55.172413793103445</v>
      </c>
      <c r="F252" s="11">
        <v>10.344827586206897</v>
      </c>
      <c r="G252" s="11">
        <v>3.4482758620689653</v>
      </c>
      <c r="H252" s="11">
        <v>31.03448275862069</v>
      </c>
      <c r="I252" s="11">
        <v>6.8965517241379306</v>
      </c>
      <c r="J252" s="11">
        <v>25.862068965517242</v>
      </c>
      <c r="K252" s="11">
        <v>60.344827586206897</v>
      </c>
      <c r="L252" s="11">
        <v>56.896551724137936</v>
      </c>
      <c r="M252" s="11">
        <v>8.6206896551724146</v>
      </c>
      <c r="N252" s="11">
        <v>13.793103448275861</v>
      </c>
      <c r="O252" s="11">
        <v>12.068965517241379</v>
      </c>
      <c r="P252" s="11">
        <v>27.586206896551722</v>
      </c>
      <c r="Q252" s="11">
        <v>37.931034482758619</v>
      </c>
      <c r="R252" s="11">
        <v>43.103448275862064</v>
      </c>
      <c r="S252" s="11">
        <v>20.689655172413794</v>
      </c>
      <c r="T252" s="11">
        <v>12.068965517241379</v>
      </c>
      <c r="U252" s="11">
        <v>3.4482758620689653</v>
      </c>
      <c r="V252" s="11">
        <v>10.344827586206897</v>
      </c>
      <c r="W252" s="106"/>
      <c r="X252" s="232">
        <v>6</v>
      </c>
    </row>
    <row r="253" spans="1:29" ht="13.5" customHeight="1" x14ac:dyDescent="0.2">
      <c r="A253" s="1"/>
      <c r="B253" s="396"/>
      <c r="C253" s="417" t="s">
        <v>106</v>
      </c>
      <c r="D253" s="111" t="s">
        <v>14</v>
      </c>
      <c r="E253" s="12">
        <v>35</v>
      </c>
      <c r="F253" s="12">
        <v>9</v>
      </c>
      <c r="G253" s="12">
        <v>5</v>
      </c>
      <c r="H253" s="12">
        <v>21</v>
      </c>
      <c r="I253" s="12">
        <v>8</v>
      </c>
      <c r="J253" s="12">
        <v>30</v>
      </c>
      <c r="K253" s="12">
        <v>42</v>
      </c>
      <c r="L253" s="12">
        <v>39</v>
      </c>
      <c r="M253" s="12">
        <v>7</v>
      </c>
      <c r="N253" s="12">
        <v>11</v>
      </c>
      <c r="O253" s="12">
        <v>13</v>
      </c>
      <c r="P253" s="12">
        <v>21</v>
      </c>
      <c r="Q253" s="12">
        <v>33</v>
      </c>
      <c r="R253" s="12">
        <v>23</v>
      </c>
      <c r="S253" s="12">
        <v>9</v>
      </c>
      <c r="T253" s="12">
        <v>13</v>
      </c>
      <c r="U253" s="12">
        <v>5</v>
      </c>
      <c r="V253" s="12">
        <v>2</v>
      </c>
      <c r="W253" s="12">
        <v>70</v>
      </c>
      <c r="X253" s="232"/>
      <c r="AB253" s="13">
        <v>27</v>
      </c>
      <c r="AC253" s="173">
        <v>54</v>
      </c>
    </row>
    <row r="254" spans="1:29" ht="13.5" customHeight="1" x14ac:dyDescent="0.2">
      <c r="A254" s="1"/>
      <c r="B254" s="396"/>
      <c r="C254" s="418"/>
      <c r="D254" s="7" t="s">
        <v>15</v>
      </c>
      <c r="E254" s="11">
        <v>50</v>
      </c>
      <c r="F254" s="11">
        <v>12.857142857142856</v>
      </c>
      <c r="G254" s="11">
        <v>7.1428571428571423</v>
      </c>
      <c r="H254" s="11">
        <v>30</v>
      </c>
      <c r="I254" s="11">
        <v>11.428571428571429</v>
      </c>
      <c r="J254" s="11">
        <v>42.857142857142854</v>
      </c>
      <c r="K254" s="11">
        <v>60</v>
      </c>
      <c r="L254" s="11">
        <v>55.714285714285715</v>
      </c>
      <c r="M254" s="11">
        <v>10</v>
      </c>
      <c r="N254" s="11">
        <v>15.714285714285714</v>
      </c>
      <c r="O254" s="11">
        <v>18.571428571428573</v>
      </c>
      <c r="P254" s="11">
        <v>30</v>
      </c>
      <c r="Q254" s="11">
        <v>47.142857142857139</v>
      </c>
      <c r="R254" s="11">
        <v>32.857142857142854</v>
      </c>
      <c r="S254" s="11">
        <v>12.857142857142856</v>
      </c>
      <c r="T254" s="11">
        <v>18.571428571428573</v>
      </c>
      <c r="U254" s="11">
        <v>7.1428571428571423</v>
      </c>
      <c r="V254" s="11">
        <v>2.8571428571428572</v>
      </c>
      <c r="W254" s="106"/>
      <c r="X254" s="232">
        <v>7</v>
      </c>
    </row>
    <row r="255" spans="1:29" ht="13.5" customHeight="1" x14ac:dyDescent="0.2">
      <c r="A255" s="1"/>
      <c r="B255" s="396"/>
      <c r="C255" s="417" t="s">
        <v>6</v>
      </c>
      <c r="D255" s="111" t="s">
        <v>14</v>
      </c>
      <c r="E255" s="13">
        <v>3</v>
      </c>
      <c r="F255" s="13">
        <v>0</v>
      </c>
      <c r="G255" s="13">
        <v>0</v>
      </c>
      <c r="H255" s="13">
        <v>0</v>
      </c>
      <c r="I255" s="13">
        <v>0</v>
      </c>
      <c r="J255" s="13">
        <v>0</v>
      </c>
      <c r="K255" s="13">
        <v>1</v>
      </c>
      <c r="L255" s="13">
        <v>1</v>
      </c>
      <c r="M255" s="13">
        <v>0</v>
      </c>
      <c r="N255" s="13">
        <v>1</v>
      </c>
      <c r="O255" s="13">
        <v>1</v>
      </c>
      <c r="P255" s="13">
        <v>1</v>
      </c>
      <c r="Q255" s="13">
        <v>1</v>
      </c>
      <c r="R255" s="13">
        <v>1</v>
      </c>
      <c r="S255" s="13">
        <v>0</v>
      </c>
      <c r="T255" s="13">
        <v>0</v>
      </c>
      <c r="U255" s="13">
        <v>0</v>
      </c>
      <c r="V255" s="13">
        <v>0</v>
      </c>
      <c r="W255" s="13">
        <v>4</v>
      </c>
      <c r="AB255" s="13">
        <v>0</v>
      </c>
      <c r="AC255" s="173">
        <v>2</v>
      </c>
    </row>
    <row r="256" spans="1:29" ht="13.5" customHeight="1" x14ac:dyDescent="0.2">
      <c r="A256" s="1">
        <v>1</v>
      </c>
      <c r="B256" s="397"/>
      <c r="C256" s="418"/>
      <c r="D256" s="7" t="s">
        <v>15</v>
      </c>
      <c r="E256" s="8">
        <v>75</v>
      </c>
      <c r="F256" s="8">
        <v>0</v>
      </c>
      <c r="G256" s="8">
        <v>0</v>
      </c>
      <c r="H256" s="8">
        <v>0</v>
      </c>
      <c r="I256" s="8">
        <v>0</v>
      </c>
      <c r="J256" s="8">
        <v>0</v>
      </c>
      <c r="K256" s="8">
        <v>25</v>
      </c>
      <c r="L256" s="8">
        <v>25</v>
      </c>
      <c r="M256" s="8">
        <v>0</v>
      </c>
      <c r="N256" s="8">
        <v>25</v>
      </c>
      <c r="O256" s="8">
        <v>25</v>
      </c>
      <c r="P256" s="8">
        <v>25</v>
      </c>
      <c r="Q256" s="8">
        <v>25</v>
      </c>
      <c r="R256" s="8">
        <v>25</v>
      </c>
      <c r="S256" s="8">
        <v>0</v>
      </c>
      <c r="T256" s="8">
        <v>0</v>
      </c>
      <c r="U256" s="8">
        <v>0</v>
      </c>
      <c r="V256" s="8">
        <v>0</v>
      </c>
      <c r="W256" s="106"/>
    </row>
    <row r="257" spans="1:30" ht="13.5" hidden="1" customHeight="1" x14ac:dyDescent="0.2">
      <c r="A257" s="1"/>
      <c r="B257" s="107"/>
      <c r="C257" s="417" t="s">
        <v>7</v>
      </c>
      <c r="D257" s="111" t="s">
        <v>14</v>
      </c>
      <c r="E257" s="12">
        <v>302</v>
      </c>
      <c r="F257" s="12">
        <v>144</v>
      </c>
      <c r="G257" s="12">
        <v>151</v>
      </c>
      <c r="H257" s="12">
        <v>250</v>
      </c>
      <c r="I257" s="12">
        <v>72</v>
      </c>
      <c r="J257" s="12">
        <v>156</v>
      </c>
      <c r="K257" s="12">
        <v>301</v>
      </c>
      <c r="L257" s="12">
        <v>273</v>
      </c>
      <c r="M257" s="12">
        <v>208</v>
      </c>
      <c r="N257" s="12">
        <v>178</v>
      </c>
      <c r="O257" s="12">
        <v>181</v>
      </c>
      <c r="P257" s="12">
        <v>224</v>
      </c>
      <c r="Q257" s="12">
        <v>308</v>
      </c>
      <c r="R257" s="12">
        <v>247</v>
      </c>
      <c r="S257" s="12">
        <v>157</v>
      </c>
      <c r="T257" s="12">
        <v>125</v>
      </c>
      <c r="U257" s="12">
        <v>23</v>
      </c>
      <c r="V257" s="12">
        <v>7</v>
      </c>
      <c r="W257" s="12">
        <v>357</v>
      </c>
      <c r="AB257">
        <v>0</v>
      </c>
      <c r="AC257" s="173">
        <v>574</v>
      </c>
    </row>
    <row r="258" spans="1:30" ht="13.5" hidden="1" customHeight="1" x14ac:dyDescent="0.2">
      <c r="A258" s="1"/>
      <c r="B258" s="108"/>
      <c r="C258" s="418"/>
      <c r="D258" s="7" t="s">
        <v>15</v>
      </c>
      <c r="E258" s="11">
        <v>84.593837535014003</v>
      </c>
      <c r="F258" s="11">
        <v>40.336134453781511</v>
      </c>
      <c r="G258" s="11">
        <v>42.296918767507002</v>
      </c>
      <c r="H258" s="11">
        <v>70.028011204481786</v>
      </c>
      <c r="I258" s="11">
        <v>20.168067226890756</v>
      </c>
      <c r="J258" s="11">
        <v>43.69747899159664</v>
      </c>
      <c r="K258" s="11">
        <v>84.313725490196077</v>
      </c>
      <c r="L258" s="11">
        <v>76.470588235294116</v>
      </c>
      <c r="M258" s="11">
        <v>58.263305322128858</v>
      </c>
      <c r="N258" s="11">
        <v>49.859943977591037</v>
      </c>
      <c r="O258" s="11">
        <v>50.700280112044815</v>
      </c>
      <c r="P258" s="11">
        <v>62.745098039215684</v>
      </c>
      <c r="Q258" s="11">
        <v>86.274509803921575</v>
      </c>
      <c r="R258" s="11">
        <v>69.187675070028007</v>
      </c>
      <c r="S258" s="11">
        <v>43.977591036414566</v>
      </c>
      <c r="T258" s="11">
        <v>35.014005602240893</v>
      </c>
      <c r="U258" s="11">
        <v>6.4425770308123242</v>
      </c>
      <c r="V258" s="11">
        <v>1.9607843137254901</v>
      </c>
      <c r="W258" s="106"/>
    </row>
    <row r="259" spans="1:30" ht="13.5" customHeight="1" x14ac:dyDescent="0.2">
      <c r="A259" s="1"/>
      <c r="B259" s="395" t="s">
        <v>16</v>
      </c>
      <c r="C259" s="417" t="s">
        <v>100</v>
      </c>
      <c r="D259" s="111" t="s">
        <v>14</v>
      </c>
      <c r="E259" s="12">
        <v>16</v>
      </c>
      <c r="F259" s="13">
        <v>1</v>
      </c>
      <c r="G259" s="12">
        <v>1</v>
      </c>
      <c r="H259" s="13">
        <v>13</v>
      </c>
      <c r="I259" s="12">
        <v>3</v>
      </c>
      <c r="J259" s="13">
        <v>17</v>
      </c>
      <c r="K259" s="12">
        <v>22</v>
      </c>
      <c r="L259" s="12">
        <v>22</v>
      </c>
      <c r="M259" s="13">
        <v>14</v>
      </c>
      <c r="N259" s="12">
        <v>9</v>
      </c>
      <c r="O259" s="12">
        <v>2</v>
      </c>
      <c r="P259" s="12">
        <v>0</v>
      </c>
      <c r="Q259" s="12">
        <v>23</v>
      </c>
      <c r="R259" s="12">
        <v>9</v>
      </c>
      <c r="S259" s="12">
        <v>5</v>
      </c>
      <c r="T259" s="13">
        <v>1</v>
      </c>
      <c r="U259" s="12">
        <v>0</v>
      </c>
      <c r="V259" s="13">
        <v>16</v>
      </c>
      <c r="W259" s="12">
        <v>44</v>
      </c>
      <c r="X259" s="232" t="s">
        <v>919</v>
      </c>
      <c r="AB259" s="13">
        <v>21</v>
      </c>
      <c r="AC259" s="173">
        <v>23</v>
      </c>
      <c r="AD259" s="173">
        <v>429</v>
      </c>
    </row>
    <row r="260" spans="1:30" ht="13.5" customHeight="1" x14ac:dyDescent="0.2">
      <c r="A260" s="1"/>
      <c r="B260" s="396"/>
      <c r="C260" s="418"/>
      <c r="D260" s="7" t="s">
        <v>15</v>
      </c>
      <c r="E260" s="11">
        <v>36.363636363636367</v>
      </c>
      <c r="F260" s="8">
        <v>2.2727272727272729</v>
      </c>
      <c r="G260" s="11">
        <v>2.2727272727272729</v>
      </c>
      <c r="H260" s="8">
        <v>29.545454545454547</v>
      </c>
      <c r="I260" s="11">
        <v>6.8181818181818175</v>
      </c>
      <c r="J260" s="8">
        <v>38.636363636363633</v>
      </c>
      <c r="K260" s="11">
        <v>50</v>
      </c>
      <c r="L260" s="11">
        <v>50</v>
      </c>
      <c r="M260" s="8">
        <v>31.818181818181817</v>
      </c>
      <c r="N260" s="11">
        <v>20.454545454545457</v>
      </c>
      <c r="O260" s="11">
        <v>4.5454545454545459</v>
      </c>
      <c r="P260" s="11">
        <v>0</v>
      </c>
      <c r="Q260" s="11">
        <v>52.272727272727273</v>
      </c>
      <c r="R260" s="11">
        <v>20.454545454545457</v>
      </c>
      <c r="S260" s="11">
        <v>11.363636363636363</v>
      </c>
      <c r="T260" s="8">
        <v>2.2727272727272729</v>
      </c>
      <c r="U260" s="11">
        <v>0</v>
      </c>
      <c r="V260" s="8">
        <v>36.363636363636367</v>
      </c>
      <c r="W260" s="106"/>
      <c r="X260" s="232">
        <v>1</v>
      </c>
    </row>
    <row r="261" spans="1:30" ht="13.5" customHeight="1" x14ac:dyDescent="0.2">
      <c r="A261" s="1"/>
      <c r="B261" s="396"/>
      <c r="C261" s="419" t="s">
        <v>101</v>
      </c>
      <c r="D261" s="111" t="s">
        <v>14</v>
      </c>
      <c r="E261" s="12">
        <v>59</v>
      </c>
      <c r="F261" s="12">
        <v>8</v>
      </c>
      <c r="G261" s="12">
        <v>10</v>
      </c>
      <c r="H261" s="12">
        <v>15</v>
      </c>
      <c r="I261" s="12">
        <v>9</v>
      </c>
      <c r="J261" s="12">
        <v>24</v>
      </c>
      <c r="K261" s="12">
        <v>55</v>
      </c>
      <c r="L261" s="12">
        <v>69</v>
      </c>
      <c r="M261" s="12">
        <v>15</v>
      </c>
      <c r="N261" s="12">
        <v>19</v>
      </c>
      <c r="O261" s="12">
        <v>19</v>
      </c>
      <c r="P261" s="12">
        <v>15</v>
      </c>
      <c r="Q261" s="12">
        <v>68</v>
      </c>
      <c r="R261" s="12">
        <v>31</v>
      </c>
      <c r="S261" s="12">
        <v>34</v>
      </c>
      <c r="T261" s="12">
        <v>13</v>
      </c>
      <c r="U261" s="12">
        <v>17</v>
      </c>
      <c r="V261" s="12">
        <v>30</v>
      </c>
      <c r="W261" s="12">
        <v>153</v>
      </c>
      <c r="X261" s="232"/>
      <c r="AB261" s="13">
        <v>41</v>
      </c>
      <c r="AC261" s="173">
        <v>83</v>
      </c>
    </row>
    <row r="262" spans="1:30" ht="13.5" customHeight="1" x14ac:dyDescent="0.2">
      <c r="A262" s="1"/>
      <c r="B262" s="396"/>
      <c r="C262" s="420"/>
      <c r="D262" s="7" t="s">
        <v>15</v>
      </c>
      <c r="E262" s="11">
        <v>38.562091503267979</v>
      </c>
      <c r="F262" s="11">
        <v>5.2287581699346406</v>
      </c>
      <c r="G262" s="11">
        <v>6.5359477124183014</v>
      </c>
      <c r="H262" s="11">
        <v>9.8039215686274517</v>
      </c>
      <c r="I262" s="11">
        <v>5.8823529411764701</v>
      </c>
      <c r="J262" s="11">
        <v>15.686274509803921</v>
      </c>
      <c r="K262" s="11">
        <v>35.947712418300654</v>
      </c>
      <c r="L262" s="11">
        <v>45.098039215686278</v>
      </c>
      <c r="M262" s="11">
        <v>9.8039215686274517</v>
      </c>
      <c r="N262" s="11">
        <v>12.418300653594772</v>
      </c>
      <c r="O262" s="11">
        <v>12.418300653594772</v>
      </c>
      <c r="P262" s="11">
        <v>9.8039215686274517</v>
      </c>
      <c r="Q262" s="11">
        <v>44.444444444444443</v>
      </c>
      <c r="R262" s="11">
        <v>20.261437908496731</v>
      </c>
      <c r="S262" s="11">
        <v>22.222222222222221</v>
      </c>
      <c r="T262" s="11">
        <v>8.4967320261437909</v>
      </c>
      <c r="U262" s="11">
        <v>11.111111111111111</v>
      </c>
      <c r="V262" s="11">
        <v>19.607843137254903</v>
      </c>
      <c r="W262" s="106"/>
      <c r="X262" s="232">
        <v>2</v>
      </c>
    </row>
    <row r="263" spans="1:30" ht="13.5" customHeight="1" x14ac:dyDescent="0.2">
      <c r="A263" s="1"/>
      <c r="B263" s="396"/>
      <c r="C263" s="419" t="s">
        <v>102</v>
      </c>
      <c r="D263" s="111" t="s">
        <v>14</v>
      </c>
      <c r="E263" s="12">
        <v>38</v>
      </c>
      <c r="F263" s="12">
        <v>5</v>
      </c>
      <c r="G263" s="12">
        <v>2</v>
      </c>
      <c r="H263" s="12">
        <v>9</v>
      </c>
      <c r="I263" s="12">
        <v>0</v>
      </c>
      <c r="J263" s="12">
        <v>11</v>
      </c>
      <c r="K263" s="12">
        <v>25</v>
      </c>
      <c r="L263" s="12">
        <v>25</v>
      </c>
      <c r="M263" s="12">
        <v>2</v>
      </c>
      <c r="N263" s="12">
        <v>7</v>
      </c>
      <c r="O263" s="12">
        <v>5</v>
      </c>
      <c r="P263" s="12">
        <v>8</v>
      </c>
      <c r="Q263" s="12">
        <v>40</v>
      </c>
      <c r="R263" s="12">
        <v>13</v>
      </c>
      <c r="S263" s="12">
        <v>22</v>
      </c>
      <c r="T263" s="12">
        <v>7</v>
      </c>
      <c r="U263" s="12">
        <v>5</v>
      </c>
      <c r="V263" s="12">
        <v>19</v>
      </c>
      <c r="W263" s="12">
        <v>93</v>
      </c>
      <c r="X263" s="232"/>
      <c r="AB263" s="13">
        <v>13</v>
      </c>
      <c r="AC263" s="173">
        <v>37</v>
      </c>
    </row>
    <row r="264" spans="1:30" ht="13.5" customHeight="1" x14ac:dyDescent="0.2">
      <c r="A264" s="1"/>
      <c r="B264" s="396"/>
      <c r="C264" s="420"/>
      <c r="D264" s="7" t="s">
        <v>15</v>
      </c>
      <c r="E264" s="11">
        <v>40.86021505376344</v>
      </c>
      <c r="F264" s="11">
        <v>5.376344086021505</v>
      </c>
      <c r="G264" s="11">
        <v>2.1505376344086025</v>
      </c>
      <c r="H264" s="11">
        <v>9.67741935483871</v>
      </c>
      <c r="I264" s="11">
        <v>0</v>
      </c>
      <c r="J264" s="11">
        <v>11.827956989247312</v>
      </c>
      <c r="K264" s="11">
        <v>26.881720430107524</v>
      </c>
      <c r="L264" s="11">
        <v>26.881720430107524</v>
      </c>
      <c r="M264" s="11">
        <v>2.1505376344086025</v>
      </c>
      <c r="N264" s="11">
        <v>7.5268817204301079</v>
      </c>
      <c r="O264" s="11">
        <v>5.376344086021505</v>
      </c>
      <c r="P264" s="11">
        <v>8.6021505376344098</v>
      </c>
      <c r="Q264" s="11">
        <v>43.01075268817204</v>
      </c>
      <c r="R264" s="11">
        <v>13.978494623655912</v>
      </c>
      <c r="S264" s="11">
        <v>23.655913978494624</v>
      </c>
      <c r="T264" s="11">
        <v>7.5268817204301079</v>
      </c>
      <c r="U264" s="11">
        <v>5.376344086021505</v>
      </c>
      <c r="V264" s="11">
        <v>20.43010752688172</v>
      </c>
      <c r="W264" s="106"/>
      <c r="X264" s="232">
        <v>3</v>
      </c>
    </row>
    <row r="265" spans="1:30" ht="13.5" customHeight="1" x14ac:dyDescent="0.2">
      <c r="A265" s="1"/>
      <c r="B265" s="396"/>
      <c r="C265" s="419" t="s">
        <v>103</v>
      </c>
      <c r="D265" s="111" t="s">
        <v>14</v>
      </c>
      <c r="E265" s="12">
        <v>73</v>
      </c>
      <c r="F265" s="12">
        <v>4</v>
      </c>
      <c r="G265" s="12">
        <v>5</v>
      </c>
      <c r="H265" s="12">
        <v>28</v>
      </c>
      <c r="I265" s="12">
        <v>8</v>
      </c>
      <c r="J265" s="12">
        <v>24</v>
      </c>
      <c r="K265" s="12">
        <v>79</v>
      </c>
      <c r="L265" s="12">
        <v>67</v>
      </c>
      <c r="M265" s="12">
        <v>18</v>
      </c>
      <c r="N265" s="12">
        <v>22</v>
      </c>
      <c r="O265" s="12">
        <v>21</v>
      </c>
      <c r="P265" s="12">
        <v>18</v>
      </c>
      <c r="Q265" s="12">
        <v>71</v>
      </c>
      <c r="R265" s="12">
        <v>41</v>
      </c>
      <c r="S265" s="12">
        <v>29</v>
      </c>
      <c r="T265" s="12">
        <v>14</v>
      </c>
      <c r="U265" s="12">
        <v>7</v>
      </c>
      <c r="V265" s="12">
        <v>49</v>
      </c>
      <c r="W265" s="12">
        <v>213</v>
      </c>
      <c r="X265" s="232"/>
      <c r="AB265" s="13">
        <v>46</v>
      </c>
      <c r="AC265" s="173">
        <v>100</v>
      </c>
    </row>
    <row r="266" spans="1:30" ht="13.5" customHeight="1" x14ac:dyDescent="0.2">
      <c r="A266" s="1"/>
      <c r="B266" s="396"/>
      <c r="C266" s="420"/>
      <c r="D266" s="7" t="s">
        <v>15</v>
      </c>
      <c r="E266" s="11">
        <v>34.272300469483568</v>
      </c>
      <c r="F266" s="11">
        <v>1.8779342723004695</v>
      </c>
      <c r="G266" s="11">
        <v>2.3474178403755865</v>
      </c>
      <c r="H266" s="11">
        <v>13.145539906103288</v>
      </c>
      <c r="I266" s="11">
        <v>3.755868544600939</v>
      </c>
      <c r="J266" s="11">
        <v>11.267605633802818</v>
      </c>
      <c r="K266" s="11">
        <v>37.089201877934272</v>
      </c>
      <c r="L266" s="11">
        <v>31.455399061032864</v>
      </c>
      <c r="M266" s="11">
        <v>8.4507042253521121</v>
      </c>
      <c r="N266" s="11">
        <v>10.328638497652582</v>
      </c>
      <c r="O266" s="11">
        <v>9.8591549295774641</v>
      </c>
      <c r="P266" s="11">
        <v>8.4507042253521121</v>
      </c>
      <c r="Q266" s="11">
        <v>33.333333333333329</v>
      </c>
      <c r="R266" s="11">
        <v>19.248826291079812</v>
      </c>
      <c r="S266" s="11">
        <v>13.615023474178404</v>
      </c>
      <c r="T266" s="11">
        <v>6.5727699530516439</v>
      </c>
      <c r="U266" s="11">
        <v>3.286384976525822</v>
      </c>
      <c r="V266" s="11">
        <v>23.004694835680752</v>
      </c>
      <c r="W266" s="106"/>
      <c r="X266" s="232">
        <v>4</v>
      </c>
    </row>
    <row r="267" spans="1:30" ht="13.5" customHeight="1" x14ac:dyDescent="0.2">
      <c r="A267" s="1"/>
      <c r="B267" s="396"/>
      <c r="C267" s="419" t="s">
        <v>104</v>
      </c>
      <c r="D267" s="111" t="s">
        <v>14</v>
      </c>
      <c r="E267" s="12">
        <v>75</v>
      </c>
      <c r="F267" s="12">
        <v>15</v>
      </c>
      <c r="G267" s="12">
        <v>5</v>
      </c>
      <c r="H267" s="12">
        <v>17</v>
      </c>
      <c r="I267" s="12">
        <v>10</v>
      </c>
      <c r="J267" s="12">
        <v>27</v>
      </c>
      <c r="K267" s="12">
        <v>91</v>
      </c>
      <c r="L267" s="12">
        <v>76</v>
      </c>
      <c r="M267" s="12">
        <v>11</v>
      </c>
      <c r="N267" s="12">
        <v>26</v>
      </c>
      <c r="O267" s="12">
        <v>18</v>
      </c>
      <c r="P267" s="12">
        <v>19</v>
      </c>
      <c r="Q267" s="12">
        <v>63</v>
      </c>
      <c r="R267" s="12">
        <v>31</v>
      </c>
      <c r="S267" s="12">
        <v>23</v>
      </c>
      <c r="T267" s="12">
        <v>21</v>
      </c>
      <c r="U267" s="12">
        <v>10</v>
      </c>
      <c r="V267" s="12">
        <v>21</v>
      </c>
      <c r="W267" s="12">
        <v>185</v>
      </c>
      <c r="X267" s="232"/>
      <c r="AB267" s="13">
        <v>56</v>
      </c>
      <c r="AC267" s="173">
        <v>111</v>
      </c>
    </row>
    <row r="268" spans="1:30" ht="13.5" customHeight="1" x14ac:dyDescent="0.2">
      <c r="A268" s="1"/>
      <c r="B268" s="396"/>
      <c r="C268" s="420"/>
      <c r="D268" s="7" t="s">
        <v>15</v>
      </c>
      <c r="E268" s="11">
        <v>40.54054054054054</v>
      </c>
      <c r="F268" s="11">
        <v>8.1081081081081088</v>
      </c>
      <c r="G268" s="11">
        <v>2.7027027027027026</v>
      </c>
      <c r="H268" s="11">
        <v>9.1891891891891895</v>
      </c>
      <c r="I268" s="11">
        <v>5.4054054054054053</v>
      </c>
      <c r="J268" s="11">
        <v>14.594594594594595</v>
      </c>
      <c r="K268" s="11">
        <v>49.189189189189193</v>
      </c>
      <c r="L268" s="11">
        <v>41.081081081081081</v>
      </c>
      <c r="M268" s="11">
        <v>5.9459459459459465</v>
      </c>
      <c r="N268" s="11">
        <v>14.054054054054054</v>
      </c>
      <c r="O268" s="11">
        <v>9.7297297297297298</v>
      </c>
      <c r="P268" s="11">
        <v>10.27027027027027</v>
      </c>
      <c r="Q268" s="11">
        <v>34.054054054054056</v>
      </c>
      <c r="R268" s="11">
        <v>16.756756756756758</v>
      </c>
      <c r="S268" s="11">
        <v>12.432432432432433</v>
      </c>
      <c r="T268" s="11">
        <v>11.351351351351353</v>
      </c>
      <c r="U268" s="11">
        <v>5.4054054054054053</v>
      </c>
      <c r="V268" s="11">
        <v>11.351351351351353</v>
      </c>
      <c r="W268" s="106"/>
      <c r="X268" s="232">
        <v>5</v>
      </c>
    </row>
    <row r="269" spans="1:30" ht="13.5" customHeight="1" x14ac:dyDescent="0.2">
      <c r="A269" s="1"/>
      <c r="B269" s="396"/>
      <c r="C269" s="419" t="s">
        <v>105</v>
      </c>
      <c r="D269" s="111" t="s">
        <v>14</v>
      </c>
      <c r="E269" s="12">
        <v>36</v>
      </c>
      <c r="F269" s="12">
        <v>2</v>
      </c>
      <c r="G269" s="12">
        <v>0</v>
      </c>
      <c r="H269" s="12">
        <v>9</v>
      </c>
      <c r="I269" s="12">
        <v>0</v>
      </c>
      <c r="J269" s="12">
        <v>9</v>
      </c>
      <c r="K269" s="12">
        <v>30</v>
      </c>
      <c r="L269" s="12">
        <v>28</v>
      </c>
      <c r="M269" s="12">
        <v>3</v>
      </c>
      <c r="N269" s="12">
        <v>2</v>
      </c>
      <c r="O269" s="12">
        <v>1</v>
      </c>
      <c r="P269" s="12">
        <v>4</v>
      </c>
      <c r="Q269" s="12">
        <v>22</v>
      </c>
      <c r="R269" s="12">
        <v>8</v>
      </c>
      <c r="S269" s="12">
        <v>8</v>
      </c>
      <c r="T269" s="12">
        <v>12</v>
      </c>
      <c r="U269" s="12">
        <v>6</v>
      </c>
      <c r="V269" s="12">
        <v>6</v>
      </c>
      <c r="W269" s="12">
        <v>67</v>
      </c>
      <c r="X269" s="232"/>
      <c r="AB269" s="13">
        <v>19</v>
      </c>
      <c r="AC269" s="173">
        <v>39</v>
      </c>
    </row>
    <row r="270" spans="1:30" ht="13.5" customHeight="1" x14ac:dyDescent="0.2">
      <c r="A270" s="1"/>
      <c r="B270" s="396"/>
      <c r="C270" s="420"/>
      <c r="D270" s="7" t="s">
        <v>15</v>
      </c>
      <c r="E270" s="11">
        <v>53.731343283582092</v>
      </c>
      <c r="F270" s="11">
        <v>2.9850746268656714</v>
      </c>
      <c r="G270" s="11">
        <v>0</v>
      </c>
      <c r="H270" s="11">
        <v>13.432835820895523</v>
      </c>
      <c r="I270" s="11">
        <v>0</v>
      </c>
      <c r="J270" s="11">
        <v>13.432835820895523</v>
      </c>
      <c r="K270" s="11">
        <v>44.776119402985074</v>
      </c>
      <c r="L270" s="11">
        <v>41.791044776119399</v>
      </c>
      <c r="M270" s="11">
        <v>4.4776119402985071</v>
      </c>
      <c r="N270" s="11">
        <v>2.9850746268656714</v>
      </c>
      <c r="O270" s="11">
        <v>1.4925373134328357</v>
      </c>
      <c r="P270" s="11">
        <v>5.9701492537313428</v>
      </c>
      <c r="Q270" s="11">
        <v>32.835820895522389</v>
      </c>
      <c r="R270" s="11">
        <v>11.940298507462686</v>
      </c>
      <c r="S270" s="11">
        <v>11.940298507462686</v>
      </c>
      <c r="T270" s="11">
        <v>17.910447761194028</v>
      </c>
      <c r="U270" s="11">
        <v>8.9552238805970141</v>
      </c>
      <c r="V270" s="11">
        <v>8.9552238805970141</v>
      </c>
      <c r="W270" s="106"/>
      <c r="X270" s="232">
        <v>6</v>
      </c>
    </row>
    <row r="271" spans="1:30" ht="13.5" customHeight="1" x14ac:dyDescent="0.2">
      <c r="A271" s="1"/>
      <c r="B271" s="396"/>
      <c r="C271" s="417" t="s">
        <v>106</v>
      </c>
      <c r="D271" s="111" t="s">
        <v>14</v>
      </c>
      <c r="E271" s="12">
        <v>20</v>
      </c>
      <c r="F271" s="12">
        <v>1</v>
      </c>
      <c r="G271" s="12">
        <v>1</v>
      </c>
      <c r="H271" s="12">
        <v>11</v>
      </c>
      <c r="I271" s="12">
        <v>2</v>
      </c>
      <c r="J271" s="12">
        <v>13</v>
      </c>
      <c r="K271" s="12">
        <v>28</v>
      </c>
      <c r="L271" s="12">
        <v>22</v>
      </c>
      <c r="M271" s="12">
        <v>4</v>
      </c>
      <c r="N271" s="12">
        <v>4</v>
      </c>
      <c r="O271" s="12">
        <v>6</v>
      </c>
      <c r="P271" s="12">
        <v>7</v>
      </c>
      <c r="Q271" s="12">
        <v>17</v>
      </c>
      <c r="R271" s="12">
        <v>12</v>
      </c>
      <c r="S271" s="12">
        <v>3</v>
      </c>
      <c r="T271" s="12">
        <v>7</v>
      </c>
      <c r="U271" s="12">
        <v>5</v>
      </c>
      <c r="V271" s="12">
        <v>7</v>
      </c>
      <c r="W271" s="12">
        <v>49</v>
      </c>
      <c r="X271" s="232"/>
      <c r="AB271" s="13">
        <v>16</v>
      </c>
      <c r="AC271" s="173">
        <v>34</v>
      </c>
    </row>
    <row r="272" spans="1:30" ht="13.5" customHeight="1" x14ac:dyDescent="0.2">
      <c r="A272" s="1"/>
      <c r="B272" s="396"/>
      <c r="C272" s="418"/>
      <c r="D272" s="7" t="s">
        <v>15</v>
      </c>
      <c r="E272" s="11">
        <v>40.816326530612244</v>
      </c>
      <c r="F272" s="11">
        <v>2.0408163265306123</v>
      </c>
      <c r="G272" s="11">
        <v>2.0408163265306123</v>
      </c>
      <c r="H272" s="11">
        <v>22.448979591836736</v>
      </c>
      <c r="I272" s="11">
        <v>4.0816326530612246</v>
      </c>
      <c r="J272" s="11">
        <v>26.530612244897959</v>
      </c>
      <c r="K272" s="11">
        <v>57.142857142857139</v>
      </c>
      <c r="L272" s="11">
        <v>44.897959183673471</v>
      </c>
      <c r="M272" s="11">
        <v>8.1632653061224492</v>
      </c>
      <c r="N272" s="11">
        <v>8.1632653061224492</v>
      </c>
      <c r="O272" s="11">
        <v>12.244897959183673</v>
      </c>
      <c r="P272" s="11">
        <v>14.285714285714285</v>
      </c>
      <c r="Q272" s="11">
        <v>34.693877551020407</v>
      </c>
      <c r="R272" s="11">
        <v>24.489795918367346</v>
      </c>
      <c r="S272" s="11">
        <v>6.1224489795918364</v>
      </c>
      <c r="T272" s="11">
        <v>14.285714285714285</v>
      </c>
      <c r="U272" s="11">
        <v>10.204081632653061</v>
      </c>
      <c r="V272" s="11">
        <v>14.285714285714285</v>
      </c>
      <c r="W272" s="106"/>
      <c r="X272" s="232">
        <v>7</v>
      </c>
    </row>
    <row r="273" spans="1:29" ht="13.5" customHeight="1" x14ac:dyDescent="0.2">
      <c r="A273" s="1"/>
      <c r="B273" s="396"/>
      <c r="C273" s="417" t="s">
        <v>6</v>
      </c>
      <c r="D273" s="111" t="s">
        <v>14</v>
      </c>
      <c r="E273" s="14">
        <v>2</v>
      </c>
      <c r="F273" s="13">
        <v>0</v>
      </c>
      <c r="G273" s="13">
        <v>0</v>
      </c>
      <c r="H273" s="13">
        <v>1</v>
      </c>
      <c r="I273" s="13">
        <v>0</v>
      </c>
      <c r="J273" s="14">
        <v>1</v>
      </c>
      <c r="K273" s="14">
        <v>1</v>
      </c>
      <c r="L273" s="14">
        <v>2</v>
      </c>
      <c r="M273" s="13">
        <v>1</v>
      </c>
      <c r="N273" s="13">
        <v>1</v>
      </c>
      <c r="O273" s="13">
        <v>0</v>
      </c>
      <c r="P273" s="13">
        <v>1</v>
      </c>
      <c r="Q273" s="14">
        <v>2</v>
      </c>
      <c r="R273" s="14">
        <v>1</v>
      </c>
      <c r="S273" s="14">
        <v>1</v>
      </c>
      <c r="T273" s="13">
        <v>1</v>
      </c>
      <c r="U273" s="14">
        <v>0</v>
      </c>
      <c r="V273" s="14">
        <v>1</v>
      </c>
      <c r="W273" s="14">
        <v>3</v>
      </c>
      <c r="AB273" s="13">
        <v>1</v>
      </c>
      <c r="AC273" s="173">
        <v>2</v>
      </c>
    </row>
    <row r="274" spans="1:29" ht="13.5" customHeight="1" x14ac:dyDescent="0.2">
      <c r="A274" s="1">
        <v>2</v>
      </c>
      <c r="B274" s="397"/>
      <c r="C274" s="418"/>
      <c r="D274" s="7" t="s">
        <v>15</v>
      </c>
      <c r="E274" s="11">
        <v>66.666666666666657</v>
      </c>
      <c r="F274" s="8">
        <v>0</v>
      </c>
      <c r="G274" s="8">
        <v>0</v>
      </c>
      <c r="H274" s="8">
        <v>33.333333333333329</v>
      </c>
      <c r="I274" s="8">
        <v>0</v>
      </c>
      <c r="J274" s="11">
        <v>33.333333333333329</v>
      </c>
      <c r="K274" s="11">
        <v>33.333333333333329</v>
      </c>
      <c r="L274" s="11">
        <v>66.666666666666657</v>
      </c>
      <c r="M274" s="8">
        <v>33.333333333333329</v>
      </c>
      <c r="N274" s="8">
        <v>33.333333333333329</v>
      </c>
      <c r="O274" s="8">
        <v>0</v>
      </c>
      <c r="P274" s="8">
        <v>33.333333333333329</v>
      </c>
      <c r="Q274" s="11">
        <v>66.666666666666657</v>
      </c>
      <c r="R274" s="11">
        <v>33.333333333333329</v>
      </c>
      <c r="S274" s="11">
        <v>33.333333333333329</v>
      </c>
      <c r="T274" s="8">
        <v>33.333333333333329</v>
      </c>
      <c r="U274" s="11">
        <v>0</v>
      </c>
      <c r="V274" s="11">
        <v>33.333333333333329</v>
      </c>
      <c r="W274" s="106"/>
    </row>
    <row r="275" spans="1:29" hidden="1" x14ac:dyDescent="0.2">
      <c r="A275" s="1"/>
      <c r="B275" s="107"/>
      <c r="C275" s="417" t="s">
        <v>7</v>
      </c>
      <c r="D275" s="111" t="s">
        <v>14</v>
      </c>
      <c r="E275" s="12">
        <v>394</v>
      </c>
      <c r="F275" s="12">
        <v>101</v>
      </c>
      <c r="G275" s="12">
        <v>94</v>
      </c>
      <c r="H275" s="12">
        <v>225</v>
      </c>
      <c r="I275" s="12">
        <v>53</v>
      </c>
      <c r="J275" s="12">
        <v>125</v>
      </c>
      <c r="K275" s="12">
        <v>380</v>
      </c>
      <c r="L275" s="12">
        <v>325</v>
      </c>
      <c r="M275" s="12">
        <v>209</v>
      </c>
      <c r="N275" s="12">
        <v>174</v>
      </c>
      <c r="O275" s="12">
        <v>150</v>
      </c>
      <c r="P275" s="12">
        <v>183</v>
      </c>
      <c r="Q275" s="12">
        <v>437</v>
      </c>
      <c r="R275" s="12">
        <v>236</v>
      </c>
      <c r="S275" s="12">
        <v>156</v>
      </c>
      <c r="T275" s="12">
        <v>82</v>
      </c>
      <c r="U275" s="12">
        <v>33</v>
      </c>
      <c r="V275" s="12">
        <v>23</v>
      </c>
      <c r="W275" s="12">
        <v>603</v>
      </c>
    </row>
    <row r="276" spans="1:29" hidden="1" x14ac:dyDescent="0.2">
      <c r="A276" s="1"/>
      <c r="B276" s="108"/>
      <c r="C276" s="418"/>
      <c r="D276" s="7" t="s">
        <v>15</v>
      </c>
      <c r="E276" s="11">
        <v>65.339966832504146</v>
      </c>
      <c r="F276" s="11">
        <v>16.749585406301822</v>
      </c>
      <c r="G276" s="11">
        <v>15.58872305140962</v>
      </c>
      <c r="H276" s="11">
        <v>37.313432835820898</v>
      </c>
      <c r="I276" s="11">
        <v>8.7893864013267002</v>
      </c>
      <c r="J276" s="11">
        <v>20.729684908789388</v>
      </c>
      <c r="K276" s="11">
        <v>63.018242122719734</v>
      </c>
      <c r="L276" s="11">
        <v>53.8971807628524</v>
      </c>
      <c r="M276" s="11">
        <v>34.660033167495854</v>
      </c>
      <c r="N276" s="11">
        <v>28.855721393034827</v>
      </c>
      <c r="O276" s="11">
        <v>24.875621890547265</v>
      </c>
      <c r="P276" s="11">
        <v>30.348258706467661</v>
      </c>
      <c r="Q276" s="11">
        <v>72.470978441127698</v>
      </c>
      <c r="R276" s="11">
        <v>39.137645107794363</v>
      </c>
      <c r="S276" s="11">
        <v>25.870646766169152</v>
      </c>
      <c r="T276" s="11">
        <v>13.598673300165837</v>
      </c>
      <c r="U276" s="11">
        <v>5.4726368159203984</v>
      </c>
      <c r="V276" s="11">
        <v>3.8142620232172471</v>
      </c>
      <c r="W276" s="106"/>
    </row>
    <row r="277" spans="1:29" ht="13.5" customHeight="1" x14ac:dyDescent="0.2">
      <c r="A277" s="1"/>
      <c r="B277" s="395" t="s">
        <v>17</v>
      </c>
      <c r="C277" s="417" t="s">
        <v>100</v>
      </c>
      <c r="D277" s="111" t="s">
        <v>14</v>
      </c>
      <c r="E277" s="14">
        <v>17</v>
      </c>
      <c r="F277" s="14">
        <v>1</v>
      </c>
      <c r="G277" s="14">
        <v>1</v>
      </c>
      <c r="H277" s="14">
        <v>14</v>
      </c>
      <c r="I277" s="14">
        <v>3</v>
      </c>
      <c r="J277" s="14">
        <v>18</v>
      </c>
      <c r="K277" s="14">
        <v>23</v>
      </c>
      <c r="L277" s="14">
        <v>23</v>
      </c>
      <c r="M277" s="14">
        <v>16</v>
      </c>
      <c r="N277" s="14">
        <v>11</v>
      </c>
      <c r="O277" s="14">
        <v>3</v>
      </c>
      <c r="P277" s="14">
        <v>0</v>
      </c>
      <c r="Q277" s="14">
        <v>25</v>
      </c>
      <c r="R277" s="14">
        <v>10</v>
      </c>
      <c r="S277" s="14">
        <v>5</v>
      </c>
      <c r="T277" s="14">
        <v>1</v>
      </c>
      <c r="U277" s="14">
        <v>0</v>
      </c>
      <c r="V277" s="14">
        <v>17</v>
      </c>
      <c r="W277" s="14">
        <v>48</v>
      </c>
      <c r="X277" s="232"/>
    </row>
    <row r="278" spans="1:29" ht="13.5" customHeight="1" x14ac:dyDescent="0.2">
      <c r="A278" s="1"/>
      <c r="B278" s="396"/>
      <c r="C278" s="418"/>
      <c r="D278" s="7" t="s">
        <v>15</v>
      </c>
      <c r="E278" s="11">
        <v>35.416666666666671</v>
      </c>
      <c r="F278" s="11">
        <v>2.083333333333333</v>
      </c>
      <c r="G278" s="11">
        <v>2.083333333333333</v>
      </c>
      <c r="H278" s="11">
        <v>29.166666666666668</v>
      </c>
      <c r="I278" s="11">
        <v>6.25</v>
      </c>
      <c r="J278" s="11">
        <v>37.5</v>
      </c>
      <c r="K278" s="11">
        <v>47.916666666666671</v>
      </c>
      <c r="L278" s="11">
        <v>47.916666666666671</v>
      </c>
      <c r="M278" s="11">
        <v>33.333333333333329</v>
      </c>
      <c r="N278" s="11">
        <v>22.916666666666664</v>
      </c>
      <c r="O278" s="11">
        <v>6.25</v>
      </c>
      <c r="P278" s="11">
        <v>0</v>
      </c>
      <c r="Q278" s="11">
        <v>52.083333333333336</v>
      </c>
      <c r="R278" s="11">
        <v>20.833333333333336</v>
      </c>
      <c r="S278" s="11">
        <v>10.416666666666668</v>
      </c>
      <c r="T278" s="11">
        <v>2.083333333333333</v>
      </c>
      <c r="U278" s="11">
        <v>0</v>
      </c>
      <c r="V278" s="11">
        <v>35.416666666666671</v>
      </c>
      <c r="W278" s="106"/>
      <c r="X278" s="232"/>
    </row>
    <row r="279" spans="1:29" ht="13.5" customHeight="1" x14ac:dyDescent="0.2">
      <c r="A279" s="1"/>
      <c r="B279" s="396"/>
      <c r="C279" s="419" t="s">
        <v>101</v>
      </c>
      <c r="D279" s="111" t="s">
        <v>14</v>
      </c>
      <c r="E279" s="14">
        <v>78</v>
      </c>
      <c r="F279" s="14">
        <v>8</v>
      </c>
      <c r="G279" s="14">
        <v>12</v>
      </c>
      <c r="H279" s="14">
        <v>17</v>
      </c>
      <c r="I279" s="14">
        <v>11</v>
      </c>
      <c r="J279" s="14">
        <v>30</v>
      </c>
      <c r="K279" s="14">
        <v>69</v>
      </c>
      <c r="L279" s="14">
        <v>82</v>
      </c>
      <c r="M279" s="14">
        <v>17</v>
      </c>
      <c r="N279" s="14">
        <v>21</v>
      </c>
      <c r="O279" s="14">
        <v>21</v>
      </c>
      <c r="P279" s="14">
        <v>18</v>
      </c>
      <c r="Q279" s="14">
        <v>84</v>
      </c>
      <c r="R279" s="14">
        <v>38</v>
      </c>
      <c r="S279" s="14">
        <v>41</v>
      </c>
      <c r="T279" s="14">
        <v>20</v>
      </c>
      <c r="U279" s="14">
        <v>22</v>
      </c>
      <c r="V279" s="14">
        <v>36</v>
      </c>
      <c r="W279" s="14">
        <v>191</v>
      </c>
      <c r="X279" s="232"/>
    </row>
    <row r="280" spans="1:29" ht="13.5" customHeight="1" x14ac:dyDescent="0.2">
      <c r="A280" s="1"/>
      <c r="B280" s="396"/>
      <c r="C280" s="420"/>
      <c r="D280" s="7" t="s">
        <v>15</v>
      </c>
      <c r="E280" s="11">
        <v>40.837696335078533</v>
      </c>
      <c r="F280" s="11">
        <v>4.1884816753926701</v>
      </c>
      <c r="G280" s="11">
        <v>6.2827225130890048</v>
      </c>
      <c r="H280" s="11">
        <v>8.9005235602094235</v>
      </c>
      <c r="I280" s="11">
        <v>5.7591623036649215</v>
      </c>
      <c r="J280" s="11">
        <v>15.706806282722512</v>
      </c>
      <c r="K280" s="11">
        <v>36.125654450261777</v>
      </c>
      <c r="L280" s="11">
        <v>42.931937172774873</v>
      </c>
      <c r="M280" s="11">
        <v>8.9005235602094235</v>
      </c>
      <c r="N280" s="11">
        <v>10.99476439790576</v>
      </c>
      <c r="O280" s="11">
        <v>10.99476439790576</v>
      </c>
      <c r="P280" s="11">
        <v>9.4240837696335085</v>
      </c>
      <c r="Q280" s="11">
        <v>43.97905759162304</v>
      </c>
      <c r="R280" s="11">
        <v>19.895287958115183</v>
      </c>
      <c r="S280" s="11">
        <v>21.465968586387437</v>
      </c>
      <c r="T280" s="11">
        <v>10.471204188481675</v>
      </c>
      <c r="U280" s="11">
        <v>11.518324607329843</v>
      </c>
      <c r="V280" s="11">
        <v>18.848167539267017</v>
      </c>
      <c r="W280" s="106"/>
      <c r="X280" s="232"/>
    </row>
    <row r="281" spans="1:29" ht="13.5" customHeight="1" x14ac:dyDescent="0.2">
      <c r="A281" s="1"/>
      <c r="B281" s="396"/>
      <c r="C281" s="419" t="s">
        <v>102</v>
      </c>
      <c r="D281" s="111" t="s">
        <v>14</v>
      </c>
      <c r="E281" s="14">
        <v>56</v>
      </c>
      <c r="F281" s="14">
        <v>7</v>
      </c>
      <c r="G281" s="14">
        <v>3</v>
      </c>
      <c r="H281" s="14">
        <v>11</v>
      </c>
      <c r="I281" s="14">
        <v>3</v>
      </c>
      <c r="J281" s="14">
        <v>13</v>
      </c>
      <c r="K281" s="14">
        <v>38</v>
      </c>
      <c r="L281" s="14">
        <v>44</v>
      </c>
      <c r="M281" s="14">
        <v>3</v>
      </c>
      <c r="N281" s="14">
        <v>11</v>
      </c>
      <c r="O281" s="14">
        <v>9</v>
      </c>
      <c r="P281" s="14">
        <v>12</v>
      </c>
      <c r="Q281" s="14">
        <v>62</v>
      </c>
      <c r="R281" s="14">
        <v>25</v>
      </c>
      <c r="S281" s="14">
        <v>30</v>
      </c>
      <c r="T281" s="14">
        <v>10</v>
      </c>
      <c r="U281" s="14">
        <v>5</v>
      </c>
      <c r="V281" s="14">
        <v>24</v>
      </c>
      <c r="W281" s="14">
        <v>136</v>
      </c>
      <c r="X281" s="232"/>
    </row>
    <row r="282" spans="1:29" ht="13.5" customHeight="1" x14ac:dyDescent="0.2">
      <c r="A282" s="1"/>
      <c r="B282" s="396"/>
      <c r="C282" s="420"/>
      <c r="D282" s="7" t="s">
        <v>15</v>
      </c>
      <c r="E282" s="11">
        <v>41.17647058823529</v>
      </c>
      <c r="F282" s="11">
        <v>5.1470588235294112</v>
      </c>
      <c r="G282" s="11">
        <v>2.2058823529411766</v>
      </c>
      <c r="H282" s="11">
        <v>8.0882352941176467</v>
      </c>
      <c r="I282" s="11">
        <v>2.2058823529411766</v>
      </c>
      <c r="J282" s="11">
        <v>9.5588235294117645</v>
      </c>
      <c r="K282" s="11">
        <v>27.941176470588236</v>
      </c>
      <c r="L282" s="11">
        <v>32.352941176470587</v>
      </c>
      <c r="M282" s="11">
        <v>2.2058823529411766</v>
      </c>
      <c r="N282" s="11">
        <v>8.0882352941176467</v>
      </c>
      <c r="O282" s="11">
        <v>6.6176470588235299</v>
      </c>
      <c r="P282" s="11">
        <v>8.8235294117647065</v>
      </c>
      <c r="Q282" s="11">
        <v>45.588235294117645</v>
      </c>
      <c r="R282" s="11">
        <v>18.382352941176471</v>
      </c>
      <c r="S282" s="11">
        <v>22.058823529411764</v>
      </c>
      <c r="T282" s="11">
        <v>7.3529411764705888</v>
      </c>
      <c r="U282" s="11">
        <v>3.6764705882352944</v>
      </c>
      <c r="V282" s="11">
        <v>17.647058823529413</v>
      </c>
      <c r="W282" s="106"/>
      <c r="X282" s="232"/>
    </row>
    <row r="283" spans="1:29" ht="13.5" customHeight="1" x14ac:dyDescent="0.2">
      <c r="A283" s="1"/>
      <c r="B283" s="396"/>
      <c r="C283" s="419" t="s">
        <v>103</v>
      </c>
      <c r="D283" s="111" t="s">
        <v>14</v>
      </c>
      <c r="E283" s="14">
        <v>100</v>
      </c>
      <c r="F283" s="14">
        <v>5</v>
      </c>
      <c r="G283" s="14">
        <v>6</v>
      </c>
      <c r="H283" s="14">
        <v>37</v>
      </c>
      <c r="I283" s="14">
        <v>9</v>
      </c>
      <c r="J283" s="14">
        <v>37</v>
      </c>
      <c r="K283" s="14">
        <v>102</v>
      </c>
      <c r="L283" s="14">
        <v>104</v>
      </c>
      <c r="M283" s="14">
        <v>23</v>
      </c>
      <c r="N283" s="14">
        <v>34</v>
      </c>
      <c r="O283" s="14">
        <v>34</v>
      </c>
      <c r="P283" s="14">
        <v>30</v>
      </c>
      <c r="Q283" s="14">
        <v>102</v>
      </c>
      <c r="R283" s="14">
        <v>58</v>
      </c>
      <c r="S283" s="14">
        <v>42</v>
      </c>
      <c r="T283" s="14">
        <v>24</v>
      </c>
      <c r="U283" s="14">
        <v>12</v>
      </c>
      <c r="V283" s="14">
        <v>63</v>
      </c>
      <c r="W283" s="14">
        <v>297</v>
      </c>
      <c r="X283" s="232"/>
    </row>
    <row r="284" spans="1:29" ht="13.5" customHeight="1" x14ac:dyDescent="0.2">
      <c r="A284" s="1"/>
      <c r="B284" s="396"/>
      <c r="C284" s="420"/>
      <c r="D284" s="7" t="s">
        <v>15</v>
      </c>
      <c r="E284" s="11">
        <v>33.670033670033675</v>
      </c>
      <c r="F284" s="11">
        <v>1.6835016835016834</v>
      </c>
      <c r="G284" s="11">
        <v>2.0202020202020203</v>
      </c>
      <c r="H284" s="11">
        <v>12.457912457912458</v>
      </c>
      <c r="I284" s="11">
        <v>3.0303030303030303</v>
      </c>
      <c r="J284" s="11">
        <v>12.457912457912458</v>
      </c>
      <c r="K284" s="11">
        <v>34.343434343434339</v>
      </c>
      <c r="L284" s="11">
        <v>35.016835016835017</v>
      </c>
      <c r="M284" s="11">
        <v>7.7441077441077439</v>
      </c>
      <c r="N284" s="11">
        <v>11.447811447811448</v>
      </c>
      <c r="O284" s="11">
        <v>11.447811447811448</v>
      </c>
      <c r="P284" s="11">
        <v>10.1010101010101</v>
      </c>
      <c r="Q284" s="11">
        <v>34.343434343434339</v>
      </c>
      <c r="R284" s="11">
        <v>19.528619528619529</v>
      </c>
      <c r="S284" s="11">
        <v>14.14141414141414</v>
      </c>
      <c r="T284" s="11">
        <v>8.0808080808080813</v>
      </c>
      <c r="U284" s="11">
        <v>4.0404040404040407</v>
      </c>
      <c r="V284" s="11">
        <v>21.212121212121211</v>
      </c>
      <c r="W284" s="106"/>
      <c r="X284" s="232"/>
    </row>
    <row r="285" spans="1:29" ht="13.5" customHeight="1" x14ac:dyDescent="0.2">
      <c r="A285" s="1"/>
      <c r="B285" s="396"/>
      <c r="C285" s="419" t="s">
        <v>104</v>
      </c>
      <c r="D285" s="111" t="s">
        <v>14</v>
      </c>
      <c r="E285" s="14">
        <v>123</v>
      </c>
      <c r="F285" s="14">
        <v>21</v>
      </c>
      <c r="G285" s="14">
        <v>9</v>
      </c>
      <c r="H285" s="14">
        <v>31</v>
      </c>
      <c r="I285" s="14">
        <v>15</v>
      </c>
      <c r="J285" s="14">
        <v>43</v>
      </c>
      <c r="K285" s="14">
        <v>135</v>
      </c>
      <c r="L285" s="14">
        <v>121</v>
      </c>
      <c r="M285" s="14">
        <v>17</v>
      </c>
      <c r="N285" s="14">
        <v>42</v>
      </c>
      <c r="O285" s="14">
        <v>28</v>
      </c>
      <c r="P285" s="14">
        <v>31</v>
      </c>
      <c r="Q285" s="14">
        <v>105</v>
      </c>
      <c r="R285" s="14">
        <v>65</v>
      </c>
      <c r="S285" s="14">
        <v>39</v>
      </c>
      <c r="T285" s="14">
        <v>34</v>
      </c>
      <c r="U285" s="14">
        <v>19</v>
      </c>
      <c r="V285" s="14">
        <v>35</v>
      </c>
      <c r="W285" s="14">
        <v>283</v>
      </c>
      <c r="X285" s="232"/>
    </row>
    <row r="286" spans="1:29" ht="13.5" customHeight="1" x14ac:dyDescent="0.2">
      <c r="A286" s="1"/>
      <c r="B286" s="396"/>
      <c r="C286" s="420"/>
      <c r="D286" s="7" t="s">
        <v>15</v>
      </c>
      <c r="E286" s="11">
        <v>43.462897526501763</v>
      </c>
      <c r="F286" s="11">
        <v>7.4204946996466434</v>
      </c>
      <c r="G286" s="11">
        <v>3.1802120141342751</v>
      </c>
      <c r="H286" s="11">
        <v>10.954063604240282</v>
      </c>
      <c r="I286" s="11">
        <v>5.3003533568904597</v>
      </c>
      <c r="J286" s="11">
        <v>15.19434628975265</v>
      </c>
      <c r="K286" s="11">
        <v>47.703180212014132</v>
      </c>
      <c r="L286" s="11">
        <v>42.756183745583037</v>
      </c>
      <c r="M286" s="11">
        <v>6.0070671378091873</v>
      </c>
      <c r="N286" s="11">
        <v>14.840989399293287</v>
      </c>
      <c r="O286" s="11">
        <v>9.8939929328621901</v>
      </c>
      <c r="P286" s="11">
        <v>10.954063604240282</v>
      </c>
      <c r="Q286" s="11">
        <v>37.102473498233216</v>
      </c>
      <c r="R286" s="11">
        <v>22.968197879858657</v>
      </c>
      <c r="S286" s="11">
        <v>13.780918727915195</v>
      </c>
      <c r="T286" s="11">
        <v>12.014134275618375</v>
      </c>
      <c r="U286" s="11">
        <v>6.7137809187279158</v>
      </c>
      <c r="V286" s="11">
        <v>12.367491166077739</v>
      </c>
      <c r="W286" s="106"/>
      <c r="X286" s="232"/>
    </row>
    <row r="287" spans="1:29" ht="13.5" customHeight="1" x14ac:dyDescent="0.2">
      <c r="A287" s="1"/>
      <c r="B287" s="396"/>
      <c r="C287" s="419" t="s">
        <v>105</v>
      </c>
      <c r="D287" s="111" t="s">
        <v>14</v>
      </c>
      <c r="E287" s="14">
        <v>68</v>
      </c>
      <c r="F287" s="14">
        <v>8</v>
      </c>
      <c r="G287" s="14">
        <v>2</v>
      </c>
      <c r="H287" s="14">
        <v>27</v>
      </c>
      <c r="I287" s="14">
        <v>4</v>
      </c>
      <c r="J287" s="14">
        <v>24</v>
      </c>
      <c r="K287" s="14">
        <v>65</v>
      </c>
      <c r="L287" s="14">
        <v>61</v>
      </c>
      <c r="M287" s="14">
        <v>8</v>
      </c>
      <c r="N287" s="14">
        <v>10</v>
      </c>
      <c r="O287" s="14">
        <v>8</v>
      </c>
      <c r="P287" s="14">
        <v>20</v>
      </c>
      <c r="Q287" s="14">
        <v>44</v>
      </c>
      <c r="R287" s="14">
        <v>33</v>
      </c>
      <c r="S287" s="14">
        <v>20</v>
      </c>
      <c r="T287" s="14">
        <v>19</v>
      </c>
      <c r="U287" s="14">
        <v>8</v>
      </c>
      <c r="V287" s="14">
        <v>12</v>
      </c>
      <c r="W287" s="14">
        <v>125</v>
      </c>
      <c r="X287" s="232"/>
    </row>
    <row r="288" spans="1:29" ht="13.5" customHeight="1" x14ac:dyDescent="0.2">
      <c r="A288" s="1"/>
      <c r="B288" s="396"/>
      <c r="C288" s="420"/>
      <c r="D288" s="7" t="s">
        <v>15</v>
      </c>
      <c r="E288" s="11">
        <v>54.400000000000006</v>
      </c>
      <c r="F288" s="11">
        <v>6.4</v>
      </c>
      <c r="G288" s="11">
        <v>1.6</v>
      </c>
      <c r="H288" s="11">
        <v>21.6</v>
      </c>
      <c r="I288" s="11">
        <v>3.2</v>
      </c>
      <c r="J288" s="11">
        <v>19.2</v>
      </c>
      <c r="K288" s="11">
        <v>52</v>
      </c>
      <c r="L288" s="11">
        <v>48.8</v>
      </c>
      <c r="M288" s="11">
        <v>6.4</v>
      </c>
      <c r="N288" s="11">
        <v>8</v>
      </c>
      <c r="O288" s="11">
        <v>6.4</v>
      </c>
      <c r="P288" s="11">
        <v>16</v>
      </c>
      <c r="Q288" s="11">
        <v>35.199999999999996</v>
      </c>
      <c r="R288" s="11">
        <v>26.400000000000002</v>
      </c>
      <c r="S288" s="11">
        <v>16</v>
      </c>
      <c r="T288" s="11">
        <v>15.2</v>
      </c>
      <c r="U288" s="11">
        <v>6.4</v>
      </c>
      <c r="V288" s="11">
        <v>9.6</v>
      </c>
      <c r="W288" s="106"/>
      <c r="X288" s="232"/>
    </row>
    <row r="289" spans="1:24" ht="13.5" customHeight="1" x14ac:dyDescent="0.2">
      <c r="A289" s="1"/>
      <c r="B289" s="396"/>
      <c r="C289" s="417" t="s">
        <v>106</v>
      </c>
      <c r="D289" s="111" t="s">
        <v>14</v>
      </c>
      <c r="E289" s="14">
        <v>55</v>
      </c>
      <c r="F289" s="14">
        <v>10</v>
      </c>
      <c r="G289" s="14">
        <v>6</v>
      </c>
      <c r="H289" s="14">
        <v>32</v>
      </c>
      <c r="I289" s="14">
        <v>10</v>
      </c>
      <c r="J289" s="14">
        <v>43</v>
      </c>
      <c r="K289" s="14">
        <v>70</v>
      </c>
      <c r="L289" s="14">
        <v>61</v>
      </c>
      <c r="M289" s="14">
        <v>11</v>
      </c>
      <c r="N289" s="14">
        <v>15</v>
      </c>
      <c r="O289" s="14">
        <v>19</v>
      </c>
      <c r="P289" s="14">
        <v>28</v>
      </c>
      <c r="Q289" s="14">
        <v>50</v>
      </c>
      <c r="R289" s="14">
        <v>35</v>
      </c>
      <c r="S289" s="14">
        <v>12</v>
      </c>
      <c r="T289" s="14">
        <v>20</v>
      </c>
      <c r="U289" s="14">
        <v>10</v>
      </c>
      <c r="V289" s="14">
        <v>9</v>
      </c>
      <c r="W289" s="14">
        <v>119</v>
      </c>
      <c r="X289" s="232"/>
    </row>
    <row r="290" spans="1:24" ht="13.5" customHeight="1" x14ac:dyDescent="0.2">
      <c r="A290" s="1"/>
      <c r="B290" s="396"/>
      <c r="C290" s="418"/>
      <c r="D290" s="7" t="s">
        <v>15</v>
      </c>
      <c r="E290" s="11">
        <v>46.218487394957982</v>
      </c>
      <c r="F290" s="11">
        <v>8.4033613445378155</v>
      </c>
      <c r="G290" s="11">
        <v>5.0420168067226889</v>
      </c>
      <c r="H290" s="11">
        <v>26.890756302521009</v>
      </c>
      <c r="I290" s="11">
        <v>8.4033613445378155</v>
      </c>
      <c r="J290" s="11">
        <v>36.134453781512605</v>
      </c>
      <c r="K290" s="11">
        <v>58.82352941176471</v>
      </c>
      <c r="L290" s="11">
        <v>51.260504201680668</v>
      </c>
      <c r="M290" s="11">
        <v>9.2436974789915975</v>
      </c>
      <c r="N290" s="11">
        <v>12.605042016806722</v>
      </c>
      <c r="O290" s="11">
        <v>15.966386554621847</v>
      </c>
      <c r="P290" s="11">
        <v>23.52941176470588</v>
      </c>
      <c r="Q290" s="11">
        <v>42.016806722689076</v>
      </c>
      <c r="R290" s="11">
        <v>29.411764705882355</v>
      </c>
      <c r="S290" s="11">
        <v>10.084033613445378</v>
      </c>
      <c r="T290" s="11">
        <v>16.806722689075631</v>
      </c>
      <c r="U290" s="11">
        <v>8.4033613445378155</v>
      </c>
      <c r="V290" s="11">
        <v>7.5630252100840334</v>
      </c>
      <c r="W290" s="106"/>
      <c r="X290" s="232"/>
    </row>
    <row r="291" spans="1:24" ht="13.5" customHeight="1" x14ac:dyDescent="0.2">
      <c r="A291" s="1"/>
      <c r="B291" s="396"/>
      <c r="C291" s="417" t="s">
        <v>6</v>
      </c>
      <c r="D291" s="111" t="s">
        <v>14</v>
      </c>
      <c r="E291" s="14">
        <v>5</v>
      </c>
      <c r="F291" s="13">
        <v>0</v>
      </c>
      <c r="G291" s="13">
        <v>0</v>
      </c>
      <c r="H291" s="13">
        <v>1</v>
      </c>
      <c r="I291" s="13">
        <v>0</v>
      </c>
      <c r="J291" s="14">
        <v>1</v>
      </c>
      <c r="K291" s="14">
        <v>2</v>
      </c>
      <c r="L291" s="14">
        <v>3</v>
      </c>
      <c r="M291" s="13">
        <v>1</v>
      </c>
      <c r="N291" s="13">
        <v>2</v>
      </c>
      <c r="O291" s="13">
        <v>1</v>
      </c>
      <c r="P291" s="13">
        <v>2</v>
      </c>
      <c r="Q291" s="14">
        <v>3</v>
      </c>
      <c r="R291" s="14">
        <v>2</v>
      </c>
      <c r="S291" s="14">
        <v>1</v>
      </c>
      <c r="T291" s="13">
        <v>1</v>
      </c>
      <c r="U291" s="14">
        <v>0</v>
      </c>
      <c r="V291" s="14">
        <v>1</v>
      </c>
      <c r="W291" s="14">
        <v>7</v>
      </c>
    </row>
    <row r="292" spans="1:24" ht="13.5" customHeight="1" x14ac:dyDescent="0.2">
      <c r="A292" s="1"/>
      <c r="B292" s="397"/>
      <c r="C292" s="418"/>
      <c r="D292" s="7" t="s">
        <v>15</v>
      </c>
      <c r="E292" s="11">
        <v>71.428571428571431</v>
      </c>
      <c r="F292" s="8">
        <v>0</v>
      </c>
      <c r="G292" s="8">
        <v>0</v>
      </c>
      <c r="H292" s="8">
        <v>14.285714285714285</v>
      </c>
      <c r="I292" s="8">
        <v>0</v>
      </c>
      <c r="J292" s="11">
        <v>14.285714285714285</v>
      </c>
      <c r="K292" s="11">
        <v>28.571428571428569</v>
      </c>
      <c r="L292" s="11">
        <v>42.857142857142854</v>
      </c>
      <c r="M292" s="8">
        <v>14.285714285714285</v>
      </c>
      <c r="N292" s="8">
        <v>28.571428571428569</v>
      </c>
      <c r="O292" s="8">
        <v>14.285714285714285</v>
      </c>
      <c r="P292" s="8">
        <v>28.571428571428569</v>
      </c>
      <c r="Q292" s="11">
        <v>42.857142857142854</v>
      </c>
      <c r="R292" s="11">
        <v>28.571428571428569</v>
      </c>
      <c r="S292" s="11">
        <v>14.285714285714285</v>
      </c>
      <c r="T292" s="8">
        <v>14.285714285714285</v>
      </c>
      <c r="U292" s="11">
        <v>0</v>
      </c>
      <c r="V292" s="11">
        <v>14.285714285714285</v>
      </c>
      <c r="W292" s="106"/>
    </row>
    <row r="293" spans="1:24" ht="13.5" hidden="1" customHeight="1" x14ac:dyDescent="0.2">
      <c r="A293" s="1"/>
      <c r="B293" s="107"/>
      <c r="C293" s="417" t="s">
        <v>7</v>
      </c>
      <c r="D293" s="111" t="s">
        <v>14</v>
      </c>
      <c r="E293" s="14">
        <v>502</v>
      </c>
      <c r="F293" s="14">
        <v>48</v>
      </c>
      <c r="G293" s="14">
        <v>48</v>
      </c>
      <c r="H293" s="14">
        <v>167</v>
      </c>
      <c r="I293" s="14">
        <v>73</v>
      </c>
      <c r="J293" s="14">
        <v>159</v>
      </c>
      <c r="K293" s="14">
        <v>434</v>
      </c>
      <c r="L293" s="14">
        <v>463</v>
      </c>
      <c r="M293" s="14">
        <v>89</v>
      </c>
      <c r="N293" s="14">
        <v>133</v>
      </c>
      <c r="O293" s="14">
        <v>131</v>
      </c>
      <c r="P293" s="14">
        <v>163</v>
      </c>
      <c r="Q293" s="14">
        <v>408</v>
      </c>
      <c r="R293" s="14">
        <v>272</v>
      </c>
      <c r="S293" s="14">
        <v>146</v>
      </c>
      <c r="T293" s="14">
        <v>119</v>
      </c>
      <c r="U293" s="14">
        <v>48</v>
      </c>
      <c r="V293" s="14">
        <v>146</v>
      </c>
      <c r="W293" s="14">
        <v>960</v>
      </c>
    </row>
    <row r="294" spans="1:24" ht="13.5" hidden="1" customHeight="1" x14ac:dyDescent="0.2">
      <c r="A294" s="1"/>
      <c r="B294" s="108"/>
      <c r="C294" s="418"/>
      <c r="D294" s="7" t="s">
        <v>15</v>
      </c>
      <c r="E294" s="11">
        <v>52.291666666666671</v>
      </c>
      <c r="F294" s="11">
        <v>5</v>
      </c>
      <c r="G294" s="11">
        <v>5</v>
      </c>
      <c r="H294" s="11">
        <v>17.395833333333332</v>
      </c>
      <c r="I294" s="11">
        <v>7.6041666666666661</v>
      </c>
      <c r="J294" s="11">
        <v>16.5625</v>
      </c>
      <c r="K294" s="11">
        <v>45.208333333333336</v>
      </c>
      <c r="L294" s="11">
        <v>48.229166666666664</v>
      </c>
      <c r="M294" s="11">
        <v>9.2708333333333339</v>
      </c>
      <c r="N294" s="11">
        <v>13.854166666666668</v>
      </c>
      <c r="O294" s="11">
        <v>13.645833333333332</v>
      </c>
      <c r="P294" s="11">
        <v>16.979166666666668</v>
      </c>
      <c r="Q294" s="11">
        <v>42.5</v>
      </c>
      <c r="R294" s="11">
        <v>28.333333333333332</v>
      </c>
      <c r="S294" s="11">
        <v>15.208333333333332</v>
      </c>
      <c r="T294" s="11">
        <v>12.395833333333334</v>
      </c>
      <c r="U294" s="11">
        <v>5</v>
      </c>
      <c r="V294" s="11">
        <v>15.208333333333332</v>
      </c>
      <c r="W294" s="106"/>
    </row>
    <row r="295" spans="1:24" ht="13.5" customHeight="1" x14ac:dyDescent="0.2">
      <c r="A295" s="1"/>
    </row>
    <row r="296" spans="1:24" x14ac:dyDescent="0.2">
      <c r="A296" s="1"/>
    </row>
    <row r="297" spans="1:24" x14ac:dyDescent="0.2">
      <c r="A297" s="1"/>
    </row>
    <row r="298" spans="1:24" x14ac:dyDescent="0.2">
      <c r="A298" s="1"/>
    </row>
  </sheetData>
  <mergeCells count="125">
    <mergeCell ref="B5:D5"/>
    <mergeCell ref="B6:B7"/>
    <mergeCell ref="B8:B9"/>
    <mergeCell ref="B10:B11"/>
    <mergeCell ref="B38:D38"/>
    <mergeCell ref="B39:B44"/>
    <mergeCell ref="C85:C86"/>
    <mergeCell ref="C87:C88"/>
    <mergeCell ref="C89:C90"/>
    <mergeCell ref="B13:B14"/>
    <mergeCell ref="B15:B16"/>
    <mergeCell ref="B17:B18"/>
    <mergeCell ref="B21:D21"/>
    <mergeCell ref="C91:C92"/>
    <mergeCell ref="C93:C94"/>
    <mergeCell ref="C95:C96"/>
    <mergeCell ref="B45:B50"/>
    <mergeCell ref="B51:B56"/>
    <mergeCell ref="B72:D72"/>
    <mergeCell ref="B73:B100"/>
    <mergeCell ref="C73:C74"/>
    <mergeCell ref="C75:C76"/>
    <mergeCell ref="C77:C78"/>
    <mergeCell ref="C79:C80"/>
    <mergeCell ref="C81:C82"/>
    <mergeCell ref="C83:C84"/>
    <mergeCell ref="C120:C121"/>
    <mergeCell ref="C122:C123"/>
    <mergeCell ref="C124:C125"/>
    <mergeCell ref="C126:C127"/>
    <mergeCell ref="C128:C129"/>
    <mergeCell ref="C130:C131"/>
    <mergeCell ref="C97:C98"/>
    <mergeCell ref="C99:C100"/>
    <mergeCell ref="C101:C102"/>
    <mergeCell ref="B109:D109"/>
    <mergeCell ref="B110:B137"/>
    <mergeCell ref="C110:C111"/>
    <mergeCell ref="C112:C113"/>
    <mergeCell ref="C114:C115"/>
    <mergeCell ref="C116:C117"/>
    <mergeCell ref="C118:C119"/>
    <mergeCell ref="C132:C133"/>
    <mergeCell ref="C134:C135"/>
    <mergeCell ref="C136:C137"/>
    <mergeCell ref="C138:C139"/>
    <mergeCell ref="B146:D146"/>
    <mergeCell ref="B147:B174"/>
    <mergeCell ref="C147:C148"/>
    <mergeCell ref="C149:C150"/>
    <mergeCell ref="C151:C152"/>
    <mergeCell ref="C153:C154"/>
    <mergeCell ref="C167:C168"/>
    <mergeCell ref="C169:C170"/>
    <mergeCell ref="C171:C172"/>
    <mergeCell ref="C173:C174"/>
    <mergeCell ref="C175:C176"/>
    <mergeCell ref="B181:D181"/>
    <mergeCell ref="C155:C156"/>
    <mergeCell ref="C157:C158"/>
    <mergeCell ref="C159:C160"/>
    <mergeCell ref="C161:C162"/>
    <mergeCell ref="C163:C164"/>
    <mergeCell ref="C165:C166"/>
    <mergeCell ref="C198:C199"/>
    <mergeCell ref="B182:B197"/>
    <mergeCell ref="C182:C183"/>
    <mergeCell ref="C184:C185"/>
    <mergeCell ref="C186:C187"/>
    <mergeCell ref="C188:C189"/>
    <mergeCell ref="C190:C191"/>
    <mergeCell ref="C192:C193"/>
    <mergeCell ref="C194:C195"/>
    <mergeCell ref="C196:C197"/>
    <mergeCell ref="B200:B215"/>
    <mergeCell ref="C200:C201"/>
    <mergeCell ref="C202:C203"/>
    <mergeCell ref="C204:C205"/>
    <mergeCell ref="C206:C207"/>
    <mergeCell ref="C208:C209"/>
    <mergeCell ref="C210:C211"/>
    <mergeCell ref="C212:C213"/>
    <mergeCell ref="C214:C215"/>
    <mergeCell ref="C216:C217"/>
    <mergeCell ref="B218:B233"/>
    <mergeCell ref="C218:C219"/>
    <mergeCell ref="C220:C221"/>
    <mergeCell ref="C222:C223"/>
    <mergeCell ref="C224:C225"/>
    <mergeCell ref="C226:C227"/>
    <mergeCell ref="C228:C229"/>
    <mergeCell ref="C230:C231"/>
    <mergeCell ref="C232:C233"/>
    <mergeCell ref="C234:C235"/>
    <mergeCell ref="B240:D240"/>
    <mergeCell ref="B241:B256"/>
    <mergeCell ref="C241:C242"/>
    <mergeCell ref="C243:C244"/>
    <mergeCell ref="C245:C246"/>
    <mergeCell ref="C247:C248"/>
    <mergeCell ref="C249:C250"/>
    <mergeCell ref="C251:C252"/>
    <mergeCell ref="C253:C254"/>
    <mergeCell ref="C255:C256"/>
    <mergeCell ref="C257:C258"/>
    <mergeCell ref="B259:B274"/>
    <mergeCell ref="C259:C260"/>
    <mergeCell ref="C261:C262"/>
    <mergeCell ref="C263:C264"/>
    <mergeCell ref="C265:C266"/>
    <mergeCell ref="C267:C268"/>
    <mergeCell ref="C269:C270"/>
    <mergeCell ref="C271:C272"/>
    <mergeCell ref="C273:C274"/>
    <mergeCell ref="C291:C292"/>
    <mergeCell ref="C293:C294"/>
    <mergeCell ref="C275:C276"/>
    <mergeCell ref="B277:B292"/>
    <mergeCell ref="C277:C278"/>
    <mergeCell ref="C279:C280"/>
    <mergeCell ref="C281:C282"/>
    <mergeCell ref="C283:C284"/>
    <mergeCell ref="C285:C286"/>
    <mergeCell ref="C287:C288"/>
    <mergeCell ref="C289:C290"/>
  </mergeCells>
  <phoneticPr fontId="1"/>
  <pageMargins left="0.7" right="0.7" top="0.75" bottom="0.75" header="0.3" footer="0.3"/>
  <pageSetup paperSize="9" scale="10"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9"/>
  <sheetViews>
    <sheetView showGridLines="0" workbookViewId="0"/>
  </sheetViews>
  <sheetFormatPr defaultRowHeight="13" x14ac:dyDescent="0.2"/>
  <cols>
    <col min="1" max="1" width="3.26953125" customWidth="1"/>
    <col min="3" max="3" width="11.90625" customWidth="1"/>
    <col min="4" max="4" width="5.90625" customWidth="1"/>
    <col min="5" max="9" width="11.36328125" customWidth="1"/>
    <col min="11" max="11" width="9" customWidth="1"/>
    <col min="12" max="15" width="11.7265625" customWidth="1"/>
  </cols>
  <sheetData>
    <row r="1" spans="1:17" x14ac:dyDescent="0.2">
      <c r="A1" s="76" t="s">
        <v>640</v>
      </c>
      <c r="B1" s="76"/>
      <c r="E1" s="2" t="s">
        <v>346</v>
      </c>
      <c r="F1" s="3">
        <v>3</v>
      </c>
      <c r="G1" s="4">
        <v>3501</v>
      </c>
    </row>
    <row r="2" spans="1:17" x14ac:dyDescent="0.2">
      <c r="A2" s="1" t="s">
        <v>641</v>
      </c>
      <c r="E2" s="1" t="s">
        <v>620</v>
      </c>
      <c r="F2" s="1" t="s">
        <v>621</v>
      </c>
      <c r="G2" s="1" t="s">
        <v>622</v>
      </c>
      <c r="H2" s="1" t="s">
        <v>623</v>
      </c>
      <c r="I2" s="1"/>
      <c r="J2" s="1"/>
      <c r="K2" s="1"/>
      <c r="L2" s="1"/>
      <c r="M2" s="1"/>
      <c r="N2" s="1"/>
      <c r="O2" s="1"/>
    </row>
    <row r="3" spans="1:17" x14ac:dyDescent="0.2">
      <c r="A3" s="1">
        <v>1</v>
      </c>
      <c r="C3" s="5"/>
      <c r="D3" s="5"/>
      <c r="E3" s="1">
        <v>1</v>
      </c>
      <c r="F3" s="1">
        <v>1</v>
      </c>
      <c r="G3" s="1">
        <v>1</v>
      </c>
      <c r="H3" s="1">
        <v>1</v>
      </c>
      <c r="I3" s="1"/>
      <c r="J3" s="1"/>
      <c r="K3" t="s">
        <v>322</v>
      </c>
      <c r="L3" s="1"/>
      <c r="M3" s="1"/>
      <c r="N3" s="1"/>
      <c r="O3" s="1"/>
    </row>
    <row r="4" spans="1:17" x14ac:dyDescent="0.2">
      <c r="A4" s="1"/>
      <c r="B4" t="s">
        <v>160</v>
      </c>
      <c r="K4" t="s">
        <v>327</v>
      </c>
    </row>
    <row r="5" spans="1:17" ht="42" customHeight="1" x14ac:dyDescent="0.2">
      <c r="A5" s="1"/>
      <c r="B5" s="398" t="s">
        <v>862</v>
      </c>
      <c r="C5" s="421"/>
      <c r="D5" s="422"/>
      <c r="E5" s="15" t="s">
        <v>329</v>
      </c>
      <c r="F5" s="15" t="s">
        <v>330</v>
      </c>
      <c r="G5" s="15" t="s">
        <v>159</v>
      </c>
      <c r="H5" s="16" t="s">
        <v>6</v>
      </c>
      <c r="I5" s="16" t="s">
        <v>90</v>
      </c>
      <c r="L5" s="41"/>
      <c r="M5" s="72" t="s">
        <v>753</v>
      </c>
      <c r="N5" s="72" t="s">
        <v>754</v>
      </c>
      <c r="O5" s="72" t="s">
        <v>755</v>
      </c>
    </row>
    <row r="6" spans="1:17" x14ac:dyDescent="0.2">
      <c r="A6" s="1" t="s">
        <v>348</v>
      </c>
      <c r="B6" s="395" t="s">
        <v>13</v>
      </c>
      <c r="C6" s="194" t="s">
        <v>855</v>
      </c>
      <c r="D6" s="19" t="s">
        <v>14</v>
      </c>
      <c r="E6" s="38">
        <v>87</v>
      </c>
      <c r="F6" s="38">
        <v>143</v>
      </c>
      <c r="G6" s="38">
        <v>38</v>
      </c>
      <c r="H6" s="38">
        <v>57</v>
      </c>
      <c r="I6" s="38">
        <v>250</v>
      </c>
      <c r="J6" s="211">
        <v>325</v>
      </c>
      <c r="L6" s="41" t="s">
        <v>855</v>
      </c>
      <c r="M6" s="64">
        <v>32.253313696612665</v>
      </c>
      <c r="N6" s="64">
        <v>60.972017673048605</v>
      </c>
      <c r="O6" s="64">
        <v>12.51840942562592</v>
      </c>
      <c r="P6" s="5"/>
    </row>
    <row r="7" spans="1:17" x14ac:dyDescent="0.2">
      <c r="A7" s="1">
        <v>1</v>
      </c>
      <c r="B7" s="396"/>
      <c r="C7" s="6"/>
      <c r="D7" s="7" t="s">
        <v>15</v>
      </c>
      <c r="E7" s="11">
        <v>34.799999999999997</v>
      </c>
      <c r="F7" s="11">
        <v>57.199999999999996</v>
      </c>
      <c r="G7" s="11">
        <v>15.2</v>
      </c>
      <c r="H7" s="11">
        <v>22.8</v>
      </c>
      <c r="I7" s="106"/>
      <c r="M7" s="5">
        <v>2</v>
      </c>
      <c r="N7" s="5">
        <v>1</v>
      </c>
      <c r="O7" s="5">
        <v>3</v>
      </c>
      <c r="P7" s="5"/>
    </row>
    <row r="8" spans="1:17" x14ac:dyDescent="0.2">
      <c r="A8" s="1"/>
      <c r="B8" s="395" t="s">
        <v>16</v>
      </c>
      <c r="C8" s="194" t="s">
        <v>855</v>
      </c>
      <c r="D8" s="19" t="s">
        <v>14</v>
      </c>
      <c r="E8" s="38">
        <v>132</v>
      </c>
      <c r="F8" s="38">
        <v>271</v>
      </c>
      <c r="G8" s="38">
        <v>47</v>
      </c>
      <c r="H8" s="38">
        <v>64</v>
      </c>
      <c r="I8" s="38">
        <v>429</v>
      </c>
      <c r="J8" s="211">
        <v>514</v>
      </c>
      <c r="L8" s="5" t="s">
        <v>304</v>
      </c>
      <c r="M8">
        <v>1</v>
      </c>
      <c r="N8">
        <v>2</v>
      </c>
      <c r="O8">
        <v>3</v>
      </c>
    </row>
    <row r="9" spans="1:17" ht="13.5" customHeight="1" x14ac:dyDescent="0.2">
      <c r="A9" s="1">
        <v>2</v>
      </c>
      <c r="B9" s="396"/>
      <c r="C9" s="6"/>
      <c r="D9" s="7" t="s">
        <v>15</v>
      </c>
      <c r="E9" s="11">
        <v>30.76923076923077</v>
      </c>
      <c r="F9" s="11">
        <v>63.170163170163171</v>
      </c>
      <c r="G9" s="11">
        <v>10.955710955710956</v>
      </c>
      <c r="H9" s="11">
        <v>14.918414918414918</v>
      </c>
      <c r="I9" s="106"/>
      <c r="L9" s="41"/>
      <c r="M9" s="41" t="s">
        <v>757</v>
      </c>
      <c r="N9" s="72" t="s">
        <v>1061</v>
      </c>
      <c r="O9" s="41" t="s">
        <v>758</v>
      </c>
    </row>
    <row r="10" spans="1:17" x14ac:dyDescent="0.2">
      <c r="A10" s="1"/>
      <c r="B10" s="395" t="s">
        <v>17</v>
      </c>
      <c r="C10" s="194" t="s">
        <v>855</v>
      </c>
      <c r="D10" s="19" t="s">
        <v>14</v>
      </c>
      <c r="E10" s="38">
        <v>219</v>
      </c>
      <c r="F10" s="38">
        <v>414</v>
      </c>
      <c r="G10" s="38">
        <v>85</v>
      </c>
      <c r="H10" s="38">
        <v>121</v>
      </c>
      <c r="I10" s="38">
        <v>679</v>
      </c>
      <c r="L10" s="41" t="s">
        <v>855</v>
      </c>
      <c r="M10" s="64">
        <v>32.253313696612665</v>
      </c>
      <c r="N10" s="64">
        <v>60.972017673048605</v>
      </c>
      <c r="O10" s="64">
        <v>12.51840942562592</v>
      </c>
      <c r="Q10" t="s">
        <v>832</v>
      </c>
    </row>
    <row r="11" spans="1:17" x14ac:dyDescent="0.2">
      <c r="A11" s="1"/>
      <c r="B11" s="397"/>
      <c r="C11" s="6"/>
      <c r="D11" s="7" t="s">
        <v>15</v>
      </c>
      <c r="E11" s="11">
        <v>32.253313696612665</v>
      </c>
      <c r="F11" s="11">
        <v>60.972017673048605</v>
      </c>
      <c r="G11" s="11">
        <v>12.51840942562592</v>
      </c>
      <c r="H11" s="11">
        <v>17.820324005891017</v>
      </c>
      <c r="I11" s="106"/>
      <c r="L11" t="s">
        <v>653</v>
      </c>
      <c r="M11" s="296">
        <v>26.137841352405722</v>
      </c>
      <c r="N11" s="296">
        <v>48.634590377113135</v>
      </c>
      <c r="O11" s="296">
        <v>8.9726918075422635</v>
      </c>
    </row>
    <row r="12" spans="1:17" hidden="1" x14ac:dyDescent="0.2">
      <c r="B12" s="113"/>
    </row>
    <row r="13" spans="1:17" hidden="1" x14ac:dyDescent="0.2">
      <c r="B13" s="113"/>
    </row>
    <row r="14" spans="1:17" hidden="1" x14ac:dyDescent="0.2">
      <c r="A14" s="1"/>
      <c r="B14" s="113"/>
    </row>
    <row r="15" spans="1:17" hidden="1" x14ac:dyDescent="0.2">
      <c r="A15" s="1"/>
      <c r="B15" s="113"/>
    </row>
    <row r="16" spans="1:17" hidden="1" x14ac:dyDescent="0.2">
      <c r="A16" s="1"/>
      <c r="B16" s="113"/>
    </row>
    <row r="17" spans="1:11" hidden="1" x14ac:dyDescent="0.2">
      <c r="A17" s="1"/>
      <c r="B17" s="113"/>
    </row>
    <row r="18" spans="1:11" hidden="1" x14ac:dyDescent="0.2">
      <c r="A18" s="1"/>
      <c r="B18" s="113"/>
    </row>
    <row r="19" spans="1:11" hidden="1" x14ac:dyDescent="0.2">
      <c r="A19" s="1"/>
      <c r="B19" s="113"/>
    </row>
    <row r="20" spans="1:11" hidden="1" x14ac:dyDescent="0.2">
      <c r="A20" s="1"/>
      <c r="B20" s="113"/>
    </row>
    <row r="21" spans="1:11" hidden="1" x14ac:dyDescent="0.2"/>
    <row r="23" spans="1:11" x14ac:dyDescent="0.2">
      <c r="B23" s="395" t="s">
        <v>13</v>
      </c>
      <c r="C23" s="236" t="s">
        <v>8</v>
      </c>
      <c r="D23" s="236" t="s">
        <v>14</v>
      </c>
      <c r="E23" s="38">
        <v>86</v>
      </c>
      <c r="F23" s="38">
        <v>160</v>
      </c>
      <c r="G23" s="38">
        <v>39</v>
      </c>
      <c r="H23" s="38">
        <v>111</v>
      </c>
      <c r="I23" s="38">
        <v>328</v>
      </c>
    </row>
    <row r="24" spans="1:11" x14ac:dyDescent="0.2">
      <c r="B24" s="396"/>
      <c r="C24" s="6"/>
      <c r="D24" s="7" t="s">
        <v>999</v>
      </c>
      <c r="E24" s="11">
        <v>26.219512195121951</v>
      </c>
      <c r="F24" s="11">
        <v>48.780487804878049</v>
      </c>
      <c r="G24" s="11">
        <v>11.890243902439025</v>
      </c>
      <c r="H24" s="11">
        <v>33.841463414634148</v>
      </c>
      <c r="I24" s="106"/>
    </row>
    <row r="25" spans="1:11" x14ac:dyDescent="0.2">
      <c r="B25" s="395" t="s">
        <v>16</v>
      </c>
      <c r="C25" s="236" t="s">
        <v>8</v>
      </c>
      <c r="D25" s="236" t="s">
        <v>14</v>
      </c>
      <c r="E25" s="38">
        <v>115</v>
      </c>
      <c r="F25" s="38">
        <v>214</v>
      </c>
      <c r="G25" s="38">
        <v>30</v>
      </c>
      <c r="H25" s="38">
        <v>132</v>
      </c>
      <c r="I25" s="38">
        <v>441</v>
      </c>
    </row>
    <row r="26" spans="1:11" x14ac:dyDescent="0.2">
      <c r="B26" s="396"/>
      <c r="C26" s="6"/>
      <c r="D26" s="7" t="s">
        <v>999</v>
      </c>
      <c r="E26" s="11">
        <v>26.077097505668934</v>
      </c>
      <c r="F26" s="11">
        <v>48.52607709750567</v>
      </c>
      <c r="G26" s="11">
        <v>6.8027210884353746</v>
      </c>
      <c r="H26" s="11">
        <v>29.931972789115648</v>
      </c>
      <c r="I26" s="106"/>
    </row>
    <row r="27" spans="1:11" x14ac:dyDescent="0.2">
      <c r="B27" s="395" t="s">
        <v>17</v>
      </c>
      <c r="C27" s="236" t="s">
        <v>8</v>
      </c>
      <c r="D27" s="236" t="s">
        <v>14</v>
      </c>
      <c r="E27" s="38">
        <v>201</v>
      </c>
      <c r="F27" s="38">
        <v>374</v>
      </c>
      <c r="G27" s="38">
        <v>69</v>
      </c>
      <c r="H27" s="38">
        <v>243</v>
      </c>
      <c r="I27" s="38">
        <v>769</v>
      </c>
    </row>
    <row r="28" spans="1:11" x14ac:dyDescent="0.2">
      <c r="B28" s="397"/>
      <c r="C28" s="6"/>
      <c r="D28" s="7" t="s">
        <v>999</v>
      </c>
      <c r="E28" s="11">
        <v>26.137841352405722</v>
      </c>
      <c r="F28" s="11">
        <v>48.634590377113135</v>
      </c>
      <c r="G28" s="11">
        <v>8.9726918075422635</v>
      </c>
      <c r="H28" s="11">
        <v>31.599479843953187</v>
      </c>
      <c r="I28" s="106"/>
    </row>
    <row r="29" spans="1:11" x14ac:dyDescent="0.2">
      <c r="A29" s="34"/>
      <c r="B29" s="28"/>
      <c r="C29" s="30"/>
      <c r="D29" s="29"/>
      <c r="E29" s="199"/>
      <c r="F29" s="199"/>
      <c r="G29" s="199"/>
      <c r="H29" s="199"/>
      <c r="I29" s="239"/>
      <c r="J29" s="34"/>
    </row>
    <row r="30" spans="1:11" x14ac:dyDescent="0.2">
      <c r="A30" s="34"/>
      <c r="B30" s="28" t="s">
        <v>1235</v>
      </c>
      <c r="C30" s="30"/>
      <c r="D30" s="29"/>
      <c r="E30" s="199"/>
      <c r="F30" s="199"/>
      <c r="G30" s="199"/>
      <c r="H30" s="199"/>
      <c r="I30" s="239"/>
      <c r="J30" s="34"/>
    </row>
    <row r="31" spans="1:11" ht="30" customHeight="1" x14ac:dyDescent="0.2">
      <c r="A31" s="34"/>
      <c r="B31" s="398" t="s">
        <v>1002</v>
      </c>
      <c r="C31" s="421"/>
      <c r="D31" s="422"/>
      <c r="E31" s="207" t="s">
        <v>753</v>
      </c>
      <c r="F31" s="207" t="s">
        <v>754</v>
      </c>
      <c r="G31" s="207" t="s">
        <v>755</v>
      </c>
      <c r="H31" s="207" t="s">
        <v>85</v>
      </c>
      <c r="I31" s="207" t="s">
        <v>59</v>
      </c>
      <c r="J31" s="253"/>
      <c r="K31" s="253"/>
    </row>
    <row r="32" spans="1:11" x14ac:dyDescent="0.2">
      <c r="A32" s="34"/>
      <c r="B32" s="242" t="s">
        <v>13</v>
      </c>
      <c r="C32" s="247" t="s">
        <v>855</v>
      </c>
      <c r="D32" s="247" t="s">
        <v>14</v>
      </c>
      <c r="E32" s="12">
        <v>87</v>
      </c>
      <c r="F32" s="12">
        <v>143</v>
      </c>
      <c r="G32" s="12">
        <v>38</v>
      </c>
      <c r="H32" s="12">
        <v>57</v>
      </c>
      <c r="I32" s="12">
        <v>250</v>
      </c>
      <c r="J32" s="249"/>
      <c r="K32" s="249"/>
    </row>
    <row r="33" spans="1:15" x14ac:dyDescent="0.2">
      <c r="A33" s="34"/>
      <c r="B33" s="243"/>
      <c r="C33" s="6"/>
      <c r="D33" s="7" t="s">
        <v>15</v>
      </c>
      <c r="E33" s="11">
        <v>34.799999999999997</v>
      </c>
      <c r="F33" s="11">
        <v>57.199999999999996</v>
      </c>
      <c r="G33" s="11">
        <v>15.2</v>
      </c>
      <c r="H33" s="11">
        <v>22.8</v>
      </c>
      <c r="I33" s="106"/>
      <c r="J33" s="199"/>
      <c r="K33" s="199"/>
    </row>
    <row r="34" spans="1:15" x14ac:dyDescent="0.2">
      <c r="A34" s="34"/>
      <c r="B34" s="243"/>
      <c r="C34" s="247" t="s">
        <v>8</v>
      </c>
      <c r="D34" s="247" t="s">
        <v>14</v>
      </c>
      <c r="E34" s="12">
        <v>86</v>
      </c>
      <c r="F34" s="12">
        <v>160</v>
      </c>
      <c r="G34" s="12">
        <v>39</v>
      </c>
      <c r="H34" s="12">
        <v>111</v>
      </c>
      <c r="I34" s="12">
        <v>328</v>
      </c>
      <c r="J34" s="250"/>
      <c r="K34" s="250"/>
    </row>
    <row r="35" spans="1:15" x14ac:dyDescent="0.2">
      <c r="A35" s="34"/>
      <c r="B35" s="243"/>
      <c r="C35" s="6"/>
      <c r="D35" s="7" t="s">
        <v>15</v>
      </c>
      <c r="E35" s="11">
        <v>30.76923076923077</v>
      </c>
      <c r="F35" s="11">
        <v>63.170163170163171</v>
      </c>
      <c r="G35" s="11">
        <v>10.955710955710956</v>
      </c>
      <c r="H35" s="11">
        <v>14.918414918414918</v>
      </c>
      <c r="I35" s="106"/>
      <c r="J35" s="199"/>
      <c r="K35" s="199"/>
    </row>
    <row r="36" spans="1:15" x14ac:dyDescent="0.2">
      <c r="A36" s="34"/>
      <c r="B36" s="242" t="s">
        <v>16</v>
      </c>
      <c r="C36" s="247" t="s">
        <v>855</v>
      </c>
      <c r="D36" s="247" t="s">
        <v>14</v>
      </c>
      <c r="E36" s="14">
        <v>132</v>
      </c>
      <c r="F36" s="14">
        <v>271</v>
      </c>
      <c r="G36" s="14">
        <v>47</v>
      </c>
      <c r="H36" s="14">
        <v>64</v>
      </c>
      <c r="I36" s="14">
        <v>429</v>
      </c>
      <c r="J36" s="200"/>
      <c r="K36" s="200"/>
    </row>
    <row r="37" spans="1:15" x14ac:dyDescent="0.2">
      <c r="A37" s="34"/>
      <c r="B37" s="243"/>
      <c r="C37" s="6"/>
      <c r="D37" s="7" t="s">
        <v>15</v>
      </c>
      <c r="E37" s="8">
        <v>30.76923076923077</v>
      </c>
      <c r="F37" s="8">
        <v>63.170163170163171</v>
      </c>
      <c r="G37" s="8">
        <v>10.955710955710956</v>
      </c>
      <c r="H37" s="8">
        <v>14.918414918414918</v>
      </c>
      <c r="I37" s="106"/>
      <c r="J37" s="31"/>
      <c r="K37" s="31"/>
    </row>
    <row r="38" spans="1:15" x14ac:dyDescent="0.2">
      <c r="A38" s="34"/>
      <c r="B38" s="243"/>
      <c r="C38" s="247" t="s">
        <v>8</v>
      </c>
      <c r="D38" s="247" t="s">
        <v>14</v>
      </c>
      <c r="E38" s="14">
        <v>115</v>
      </c>
      <c r="F38" s="14">
        <v>214</v>
      </c>
      <c r="G38" s="14">
        <v>30</v>
      </c>
      <c r="H38" s="14">
        <v>132</v>
      </c>
      <c r="I38" s="14">
        <v>441</v>
      </c>
      <c r="J38" s="200"/>
      <c r="K38" s="200"/>
    </row>
    <row r="39" spans="1:15" x14ac:dyDescent="0.2">
      <c r="A39" s="34"/>
      <c r="B39" s="243"/>
      <c r="C39" s="6"/>
      <c r="D39" s="7" t="s">
        <v>15</v>
      </c>
      <c r="E39" s="8">
        <v>26.077097505668934</v>
      </c>
      <c r="F39" s="8">
        <v>48.52607709750567</v>
      </c>
      <c r="G39" s="8">
        <v>6.8027210884353746</v>
      </c>
      <c r="H39" s="8">
        <v>29.931972789115648</v>
      </c>
      <c r="I39" s="106"/>
      <c r="J39" s="31"/>
      <c r="K39" s="31"/>
    </row>
    <row r="40" spans="1:15" x14ac:dyDescent="0.2">
      <c r="A40" s="34"/>
      <c r="B40" s="242" t="s">
        <v>17</v>
      </c>
      <c r="C40" s="247" t="s">
        <v>855</v>
      </c>
      <c r="D40" s="247" t="s">
        <v>14</v>
      </c>
      <c r="E40" s="14">
        <v>219</v>
      </c>
      <c r="F40" s="14">
        <v>414</v>
      </c>
      <c r="G40" s="14">
        <v>85</v>
      </c>
      <c r="H40" s="14">
        <v>121</v>
      </c>
      <c r="I40" s="14">
        <v>679</v>
      </c>
      <c r="J40" s="200"/>
      <c r="K40" s="200"/>
    </row>
    <row r="41" spans="1:15" x14ac:dyDescent="0.2">
      <c r="A41" s="34"/>
      <c r="B41" s="243"/>
      <c r="C41" s="6"/>
      <c r="D41" s="7" t="s">
        <v>15</v>
      </c>
      <c r="E41" s="8">
        <v>32.253313696612665</v>
      </c>
      <c r="F41" s="8">
        <v>60.972017673048605</v>
      </c>
      <c r="G41" s="8">
        <v>12.51840942562592</v>
      </c>
      <c r="H41" s="8">
        <v>17.820324005891017</v>
      </c>
      <c r="I41" s="106"/>
      <c r="J41" s="31"/>
      <c r="K41" s="31"/>
    </row>
    <row r="42" spans="1:15" x14ac:dyDescent="0.2">
      <c r="A42" s="34"/>
      <c r="B42" s="243"/>
      <c r="C42" s="247" t="s">
        <v>8</v>
      </c>
      <c r="D42" s="247" t="s">
        <v>14</v>
      </c>
      <c r="E42" s="14">
        <v>201</v>
      </c>
      <c r="F42" s="14">
        <v>374</v>
      </c>
      <c r="G42" s="14">
        <v>69</v>
      </c>
      <c r="H42" s="14">
        <v>243</v>
      </c>
      <c r="I42" s="14">
        <v>769</v>
      </c>
      <c r="J42" s="200"/>
      <c r="K42" s="200"/>
    </row>
    <row r="43" spans="1:15" x14ac:dyDescent="0.2">
      <c r="A43" s="34"/>
      <c r="B43" s="244"/>
      <c r="C43" s="6"/>
      <c r="D43" s="7" t="s">
        <v>15</v>
      </c>
      <c r="E43" s="8">
        <v>26.137841352405722</v>
      </c>
      <c r="F43" s="8">
        <v>48.634590377113135</v>
      </c>
      <c r="G43" s="8">
        <v>8.9726918075422635</v>
      </c>
      <c r="H43" s="8">
        <v>31.599479843953187</v>
      </c>
      <c r="I43" s="106"/>
      <c r="J43" s="31"/>
      <c r="K43" s="31"/>
    </row>
    <row r="44" spans="1:15" x14ac:dyDescent="0.2">
      <c r="A44" s="34"/>
      <c r="B44" s="28"/>
      <c r="C44" s="30"/>
      <c r="D44" s="29"/>
      <c r="E44" s="199"/>
      <c r="F44" s="199"/>
      <c r="G44" s="199"/>
      <c r="H44" s="199"/>
      <c r="I44" s="239"/>
      <c r="J44" s="34"/>
    </row>
    <row r="45" spans="1:15" x14ac:dyDescent="0.2">
      <c r="A45" s="34"/>
      <c r="B45" s="28"/>
      <c r="C45" s="30"/>
      <c r="D45" s="29"/>
      <c r="E45" s="199"/>
      <c r="F45" s="199"/>
      <c r="G45" s="199"/>
      <c r="H45" s="199"/>
      <c r="I45" s="239"/>
      <c r="J45" s="34"/>
    </row>
    <row r="46" spans="1:15" x14ac:dyDescent="0.2">
      <c r="A46" s="34"/>
      <c r="B46" s="28"/>
      <c r="C46" s="30"/>
      <c r="D46" s="29"/>
      <c r="E46" s="199"/>
      <c r="F46" s="199"/>
      <c r="G46" s="199"/>
      <c r="H46" s="199"/>
      <c r="I46" s="239"/>
      <c r="J46" s="34"/>
    </row>
    <row r="47" spans="1:15" x14ac:dyDescent="0.2">
      <c r="A47" s="1"/>
      <c r="E47" s="1" t="s">
        <v>620</v>
      </c>
      <c r="F47" s="1" t="s">
        <v>621</v>
      </c>
      <c r="G47" s="1" t="s">
        <v>622</v>
      </c>
      <c r="H47" s="1" t="s">
        <v>623</v>
      </c>
      <c r="I47" s="1"/>
      <c r="J47" s="1"/>
      <c r="K47" s="1"/>
      <c r="L47" s="1"/>
      <c r="M47" s="1"/>
      <c r="N47" s="1"/>
      <c r="O47" s="1"/>
    </row>
    <row r="48" spans="1:15" x14ac:dyDescent="0.2">
      <c r="A48" s="1"/>
      <c r="B48" s="5"/>
      <c r="C48" s="5"/>
      <c r="D48" s="5"/>
      <c r="E48" s="1">
        <v>1</v>
      </c>
      <c r="F48" s="1">
        <v>1</v>
      </c>
      <c r="G48" s="1">
        <v>1</v>
      </c>
      <c r="H48" s="1">
        <v>1</v>
      </c>
      <c r="I48" s="1"/>
      <c r="J48" s="1"/>
      <c r="K48" s="1"/>
      <c r="L48" s="1"/>
      <c r="M48" s="1"/>
      <c r="N48" s="1"/>
      <c r="O48" s="1"/>
    </row>
    <row r="49" spans="1:12" x14ac:dyDescent="0.2">
      <c r="A49" s="1"/>
      <c r="E49">
        <v>87</v>
      </c>
      <c r="F49">
        <v>143</v>
      </c>
      <c r="G49">
        <v>38</v>
      </c>
      <c r="H49">
        <v>57</v>
      </c>
    </row>
    <row r="50" spans="1:12" ht="42" customHeight="1" x14ac:dyDescent="0.2">
      <c r="A50" s="1"/>
      <c r="B50" s="398" t="s">
        <v>58</v>
      </c>
      <c r="C50" s="421"/>
      <c r="D50" s="422"/>
      <c r="E50" s="15" t="s">
        <v>157</v>
      </c>
      <c r="F50" s="15" t="s">
        <v>158</v>
      </c>
      <c r="G50" s="15" t="s">
        <v>159</v>
      </c>
      <c r="H50" s="16" t="s">
        <v>6</v>
      </c>
      <c r="I50" s="16" t="s">
        <v>90</v>
      </c>
      <c r="J50" s="173">
        <v>250</v>
      </c>
    </row>
    <row r="51" spans="1:12" x14ac:dyDescent="0.2">
      <c r="A51" s="1" t="s">
        <v>348</v>
      </c>
      <c r="B51" s="395" t="s">
        <v>13</v>
      </c>
      <c r="C51" s="417" t="s">
        <v>61</v>
      </c>
      <c r="D51" s="19" t="s">
        <v>14</v>
      </c>
      <c r="E51" s="12">
        <v>11</v>
      </c>
      <c r="F51" s="12">
        <v>13</v>
      </c>
      <c r="G51" s="12">
        <v>3</v>
      </c>
      <c r="H51" s="12">
        <v>10</v>
      </c>
      <c r="I51" s="12">
        <v>29</v>
      </c>
      <c r="J51" s="210" t="s">
        <v>878</v>
      </c>
      <c r="L51" s="173">
        <v>37</v>
      </c>
    </row>
    <row r="52" spans="1:12" x14ac:dyDescent="0.2">
      <c r="B52" s="396"/>
      <c r="C52" s="418"/>
      <c r="D52" s="7" t="s">
        <v>15</v>
      </c>
      <c r="E52" s="11">
        <v>37.931034482758619</v>
      </c>
      <c r="F52" s="11">
        <v>44.827586206896555</v>
      </c>
      <c r="G52" s="11">
        <v>10.344827586206897</v>
      </c>
      <c r="H52" s="11">
        <v>34.482758620689658</v>
      </c>
      <c r="I52" s="106"/>
      <c r="J52" s="210" t="s">
        <v>868</v>
      </c>
    </row>
    <row r="53" spans="1:12" x14ac:dyDescent="0.2">
      <c r="A53" s="1"/>
      <c r="B53" s="396"/>
      <c r="C53" s="417" t="s">
        <v>63</v>
      </c>
      <c r="D53" s="19" t="s">
        <v>14</v>
      </c>
      <c r="E53" s="12">
        <v>40</v>
      </c>
      <c r="F53" s="12">
        <v>70</v>
      </c>
      <c r="G53" s="12">
        <v>20</v>
      </c>
      <c r="H53" s="12">
        <v>28</v>
      </c>
      <c r="I53" s="12">
        <v>121</v>
      </c>
      <c r="J53" s="210"/>
      <c r="L53">
        <v>158</v>
      </c>
    </row>
    <row r="54" spans="1:12" x14ac:dyDescent="0.2">
      <c r="A54" s="1"/>
      <c r="B54" s="396"/>
      <c r="C54" s="418"/>
      <c r="D54" s="7" t="s">
        <v>15</v>
      </c>
      <c r="E54" s="11">
        <v>33.057851239669425</v>
      </c>
      <c r="F54" s="11">
        <v>57.851239669421481</v>
      </c>
      <c r="G54" s="11">
        <v>16.528925619834713</v>
      </c>
      <c r="H54" s="11">
        <v>23.140495867768596</v>
      </c>
      <c r="I54" s="106"/>
      <c r="J54" s="210" t="s">
        <v>869</v>
      </c>
    </row>
    <row r="55" spans="1:12" x14ac:dyDescent="0.2">
      <c r="A55" s="1"/>
      <c r="B55" s="396"/>
      <c r="C55" s="419" t="s">
        <v>65</v>
      </c>
      <c r="D55" s="19" t="s">
        <v>14</v>
      </c>
      <c r="E55" s="12">
        <v>0</v>
      </c>
      <c r="F55" s="12">
        <v>1</v>
      </c>
      <c r="G55" s="12">
        <v>0</v>
      </c>
      <c r="H55" s="12">
        <v>2</v>
      </c>
      <c r="I55" s="12">
        <v>3</v>
      </c>
      <c r="J55" s="210"/>
    </row>
    <row r="56" spans="1:12" x14ac:dyDescent="0.2">
      <c r="A56" s="1"/>
      <c r="B56" s="396"/>
      <c r="C56" s="420"/>
      <c r="D56" s="7" t="s">
        <v>15</v>
      </c>
      <c r="E56" s="11">
        <v>0</v>
      </c>
      <c r="F56" s="11">
        <v>33.333333333333329</v>
      </c>
      <c r="G56" s="11">
        <v>0</v>
      </c>
      <c r="H56" s="11">
        <v>66.666666666666657</v>
      </c>
      <c r="I56" s="106"/>
      <c r="J56" s="210" t="s">
        <v>856</v>
      </c>
    </row>
    <row r="57" spans="1:12" x14ac:dyDescent="0.2">
      <c r="A57" s="1"/>
      <c r="B57" s="396"/>
      <c r="C57" s="417" t="s">
        <v>67</v>
      </c>
      <c r="D57" s="19" t="s">
        <v>14</v>
      </c>
      <c r="E57" s="12">
        <v>5</v>
      </c>
      <c r="F57" s="12">
        <v>5</v>
      </c>
      <c r="G57" s="12">
        <v>3</v>
      </c>
      <c r="H57" s="12">
        <v>3</v>
      </c>
      <c r="I57" s="12">
        <v>12</v>
      </c>
      <c r="J57" s="210"/>
    </row>
    <row r="58" spans="1:12" x14ac:dyDescent="0.2">
      <c r="A58" s="1"/>
      <c r="B58" s="396"/>
      <c r="C58" s="418"/>
      <c r="D58" s="7" t="s">
        <v>15</v>
      </c>
      <c r="E58" s="11">
        <v>41.666666666666671</v>
      </c>
      <c r="F58" s="11">
        <v>41.666666666666671</v>
      </c>
      <c r="G58" s="11">
        <v>25</v>
      </c>
      <c r="H58" s="11">
        <v>25</v>
      </c>
      <c r="I58" s="106"/>
      <c r="J58" s="210" t="s">
        <v>857</v>
      </c>
    </row>
    <row r="59" spans="1:12" x14ac:dyDescent="0.2">
      <c r="A59" s="1"/>
      <c r="B59" s="396"/>
      <c r="C59" s="417" t="s">
        <v>69</v>
      </c>
      <c r="D59" s="19" t="s">
        <v>14</v>
      </c>
      <c r="E59" s="12">
        <v>3</v>
      </c>
      <c r="F59" s="12">
        <v>7</v>
      </c>
      <c r="G59" s="12">
        <v>1</v>
      </c>
      <c r="H59" s="12">
        <v>3</v>
      </c>
      <c r="I59" s="12">
        <v>12</v>
      </c>
      <c r="J59" s="210"/>
    </row>
    <row r="60" spans="1:12" x14ac:dyDescent="0.2">
      <c r="A60" s="1"/>
      <c r="B60" s="396"/>
      <c r="C60" s="418"/>
      <c r="D60" s="7" t="s">
        <v>15</v>
      </c>
      <c r="E60" s="11">
        <v>25</v>
      </c>
      <c r="F60" s="11">
        <v>58.333333333333336</v>
      </c>
      <c r="G60" s="11">
        <v>8.3333333333333321</v>
      </c>
      <c r="H60" s="11">
        <v>25</v>
      </c>
      <c r="I60" s="106"/>
      <c r="J60" s="210" t="s">
        <v>870</v>
      </c>
    </row>
    <row r="61" spans="1:12" x14ac:dyDescent="0.2">
      <c r="A61" s="1"/>
      <c r="B61" s="396"/>
      <c r="C61" s="417" t="s">
        <v>71</v>
      </c>
      <c r="D61" s="19" t="s">
        <v>14</v>
      </c>
      <c r="E61" s="12">
        <v>11</v>
      </c>
      <c r="F61" s="12">
        <v>19</v>
      </c>
      <c r="G61" s="12">
        <v>4</v>
      </c>
      <c r="H61" s="12">
        <v>2</v>
      </c>
      <c r="I61" s="12">
        <v>28</v>
      </c>
      <c r="J61" s="210"/>
    </row>
    <row r="62" spans="1:12" x14ac:dyDescent="0.2">
      <c r="A62" s="1"/>
      <c r="B62" s="396"/>
      <c r="C62" s="418"/>
      <c r="D62" s="7" t="s">
        <v>15</v>
      </c>
      <c r="E62" s="11">
        <v>39.285714285714285</v>
      </c>
      <c r="F62" s="11">
        <v>67.857142857142861</v>
      </c>
      <c r="G62" s="11">
        <v>14.285714285714285</v>
      </c>
      <c r="H62" s="11">
        <v>7.1428571428571423</v>
      </c>
      <c r="I62" s="106"/>
      <c r="J62" s="210" t="s">
        <v>871</v>
      </c>
    </row>
    <row r="63" spans="1:12" x14ac:dyDescent="0.2">
      <c r="A63" s="1"/>
      <c r="B63" s="396"/>
      <c r="C63" s="417" t="s">
        <v>73</v>
      </c>
      <c r="D63" s="19" t="s">
        <v>14</v>
      </c>
      <c r="E63" s="12">
        <v>6</v>
      </c>
      <c r="F63" s="12">
        <v>7</v>
      </c>
      <c r="G63" s="12">
        <v>4</v>
      </c>
      <c r="H63" s="12">
        <v>3</v>
      </c>
      <c r="I63" s="12">
        <v>12</v>
      </c>
      <c r="J63" s="210"/>
    </row>
    <row r="64" spans="1:12" x14ac:dyDescent="0.2">
      <c r="A64" s="1"/>
      <c r="B64" s="396"/>
      <c r="C64" s="418"/>
      <c r="D64" s="7" t="s">
        <v>15</v>
      </c>
      <c r="E64" s="11">
        <v>50</v>
      </c>
      <c r="F64" s="11">
        <v>58.333333333333336</v>
      </c>
      <c r="G64" s="11">
        <v>33.333333333333329</v>
      </c>
      <c r="H64" s="11">
        <v>25</v>
      </c>
      <c r="I64" s="106"/>
      <c r="J64" s="210" t="s">
        <v>872</v>
      </c>
    </row>
    <row r="65" spans="1:10" x14ac:dyDescent="0.2">
      <c r="A65" s="1"/>
      <c r="B65" s="396"/>
      <c r="C65" s="419" t="s">
        <v>75</v>
      </c>
      <c r="D65" s="19" t="s">
        <v>14</v>
      </c>
      <c r="E65" s="12">
        <v>0</v>
      </c>
      <c r="F65" s="12">
        <v>6</v>
      </c>
      <c r="G65" s="12">
        <v>0</v>
      </c>
      <c r="H65" s="12">
        <v>3</v>
      </c>
      <c r="I65" s="12">
        <v>9</v>
      </c>
      <c r="J65" s="210"/>
    </row>
    <row r="66" spans="1:10" x14ac:dyDescent="0.2">
      <c r="A66" s="1"/>
      <c r="B66" s="396"/>
      <c r="C66" s="420"/>
      <c r="D66" s="7" t="s">
        <v>15</v>
      </c>
      <c r="E66" s="11">
        <v>0</v>
      </c>
      <c r="F66" s="11">
        <v>66.666666666666657</v>
      </c>
      <c r="G66" s="11">
        <v>0</v>
      </c>
      <c r="H66" s="11">
        <v>33.333333333333329</v>
      </c>
      <c r="I66" s="106"/>
      <c r="J66" s="210" t="s">
        <v>873</v>
      </c>
    </row>
    <row r="67" spans="1:10" x14ac:dyDescent="0.2">
      <c r="A67" s="1"/>
      <c r="B67" s="396"/>
      <c r="C67" s="419" t="s">
        <v>77</v>
      </c>
      <c r="D67" s="19" t="s">
        <v>14</v>
      </c>
      <c r="E67" s="12">
        <v>4</v>
      </c>
      <c r="F67" s="12">
        <v>1</v>
      </c>
      <c r="G67" s="12">
        <v>0</v>
      </c>
      <c r="H67" s="12">
        <v>0</v>
      </c>
      <c r="I67" s="12">
        <v>5</v>
      </c>
      <c r="J67" s="210"/>
    </row>
    <row r="68" spans="1:10" x14ac:dyDescent="0.2">
      <c r="A68" s="1"/>
      <c r="B68" s="396"/>
      <c r="C68" s="420"/>
      <c r="D68" s="7" t="s">
        <v>15</v>
      </c>
      <c r="E68" s="11">
        <v>80</v>
      </c>
      <c r="F68" s="11">
        <v>20</v>
      </c>
      <c r="G68" s="11">
        <v>0</v>
      </c>
      <c r="H68" s="11">
        <v>0</v>
      </c>
      <c r="I68" s="106"/>
      <c r="J68" s="210" t="s">
        <v>874</v>
      </c>
    </row>
    <row r="69" spans="1:10" x14ac:dyDescent="0.2">
      <c r="A69" s="1"/>
      <c r="B69" s="396"/>
      <c r="C69" s="419" t="s">
        <v>79</v>
      </c>
      <c r="D69" s="19" t="s">
        <v>14</v>
      </c>
      <c r="E69" s="12">
        <v>4</v>
      </c>
      <c r="F69" s="12">
        <v>4</v>
      </c>
      <c r="G69" s="12">
        <v>0</v>
      </c>
      <c r="H69" s="12">
        <v>1</v>
      </c>
      <c r="I69" s="12">
        <v>7</v>
      </c>
      <c r="J69" s="210"/>
    </row>
    <row r="70" spans="1:10" x14ac:dyDescent="0.2">
      <c r="A70" s="1"/>
      <c r="B70" s="396"/>
      <c r="C70" s="420"/>
      <c r="D70" s="7" t="s">
        <v>15</v>
      </c>
      <c r="E70" s="11">
        <v>57.142857142857139</v>
      </c>
      <c r="F70" s="11">
        <v>57.142857142857139</v>
      </c>
      <c r="G70" s="11">
        <v>0</v>
      </c>
      <c r="H70" s="11">
        <v>14.285714285714285</v>
      </c>
      <c r="I70" s="106"/>
      <c r="J70" s="210" t="s">
        <v>875</v>
      </c>
    </row>
    <row r="71" spans="1:10" x14ac:dyDescent="0.2">
      <c r="A71" s="1"/>
      <c r="B71" s="396"/>
      <c r="C71" s="419" t="s">
        <v>81</v>
      </c>
      <c r="D71" s="19" t="s">
        <v>14</v>
      </c>
      <c r="E71" s="12">
        <v>0</v>
      </c>
      <c r="F71" s="12">
        <v>3</v>
      </c>
      <c r="G71" s="12">
        <v>0</v>
      </c>
      <c r="H71" s="12">
        <v>0</v>
      </c>
      <c r="I71" s="12">
        <v>3</v>
      </c>
      <c r="J71" s="210"/>
    </row>
    <row r="72" spans="1:10" x14ac:dyDescent="0.2">
      <c r="A72" s="1"/>
      <c r="B72" s="396"/>
      <c r="C72" s="420"/>
      <c r="D72" s="7" t="s">
        <v>15</v>
      </c>
      <c r="E72" s="11">
        <v>0</v>
      </c>
      <c r="F72" s="11">
        <v>100</v>
      </c>
      <c r="G72" s="11">
        <v>0</v>
      </c>
      <c r="H72" s="11">
        <v>0</v>
      </c>
      <c r="I72" s="106"/>
      <c r="J72" s="210" t="s">
        <v>876</v>
      </c>
    </row>
    <row r="73" spans="1:10" x14ac:dyDescent="0.2">
      <c r="A73" s="1"/>
      <c r="B73" s="396"/>
      <c r="C73" s="17" t="s">
        <v>83</v>
      </c>
      <c r="D73" s="19" t="s">
        <v>14</v>
      </c>
      <c r="E73" s="12">
        <v>1</v>
      </c>
      <c r="F73" s="12">
        <v>3</v>
      </c>
      <c r="G73" s="12">
        <v>1</v>
      </c>
      <c r="H73" s="12">
        <v>2</v>
      </c>
      <c r="I73" s="12">
        <v>5</v>
      </c>
      <c r="J73" s="210"/>
    </row>
    <row r="74" spans="1:10" x14ac:dyDescent="0.2">
      <c r="A74" s="1"/>
      <c r="B74" s="396"/>
      <c r="C74" s="18"/>
      <c r="D74" s="7" t="s">
        <v>15</v>
      </c>
      <c r="E74" s="11">
        <v>20</v>
      </c>
      <c r="F74" s="11">
        <v>60</v>
      </c>
      <c r="G74" s="11">
        <v>20</v>
      </c>
      <c r="H74" s="11">
        <v>40</v>
      </c>
      <c r="I74" s="106"/>
      <c r="J74" s="210" t="s">
        <v>877</v>
      </c>
    </row>
    <row r="75" spans="1:10" x14ac:dyDescent="0.2">
      <c r="A75" s="1"/>
      <c r="B75" s="396"/>
      <c r="C75" s="17" t="s">
        <v>84</v>
      </c>
      <c r="D75" s="19" t="s">
        <v>14</v>
      </c>
      <c r="E75" s="12">
        <v>2</v>
      </c>
      <c r="F75" s="12">
        <v>3</v>
      </c>
      <c r="G75" s="12">
        <v>2</v>
      </c>
      <c r="H75" s="12">
        <v>0</v>
      </c>
      <c r="I75" s="12">
        <v>3</v>
      </c>
      <c r="J75" s="210"/>
    </row>
    <row r="76" spans="1:10" x14ac:dyDescent="0.2">
      <c r="A76" s="1"/>
      <c r="B76" s="396"/>
      <c r="C76" s="18"/>
      <c r="D76" s="7" t="s">
        <v>15</v>
      </c>
      <c r="E76" s="11">
        <v>66.666666666666657</v>
      </c>
      <c r="F76" s="11">
        <v>100</v>
      </c>
      <c r="G76" s="11">
        <v>66.666666666666657</v>
      </c>
      <c r="H76" s="11">
        <v>0</v>
      </c>
      <c r="I76" s="106"/>
      <c r="J76" s="210" t="s">
        <v>3</v>
      </c>
    </row>
    <row r="77" spans="1:10" x14ac:dyDescent="0.2">
      <c r="A77" s="1"/>
      <c r="B77" s="396"/>
      <c r="C77" s="17" t="s">
        <v>6</v>
      </c>
      <c r="D77" s="19" t="s">
        <v>14</v>
      </c>
      <c r="E77" s="12">
        <v>0</v>
      </c>
      <c r="F77" s="12">
        <v>1</v>
      </c>
      <c r="G77" s="12">
        <v>0</v>
      </c>
      <c r="H77" s="12">
        <v>0</v>
      </c>
      <c r="I77" s="12">
        <v>1</v>
      </c>
      <c r="J77" s="175"/>
    </row>
    <row r="78" spans="1:10" x14ac:dyDescent="0.2">
      <c r="A78" s="1">
        <v>1</v>
      </c>
      <c r="B78" s="397"/>
      <c r="C78" s="18"/>
      <c r="D78" s="7" t="s">
        <v>15</v>
      </c>
      <c r="E78" s="11">
        <v>0</v>
      </c>
      <c r="F78" s="11">
        <v>100</v>
      </c>
      <c r="G78" s="11">
        <v>0</v>
      </c>
      <c r="H78" s="11">
        <v>0</v>
      </c>
      <c r="I78" s="106"/>
      <c r="J78" s="175"/>
    </row>
    <row r="79" spans="1:10" hidden="1" x14ac:dyDescent="0.2">
      <c r="A79" s="1"/>
      <c r="B79" s="78"/>
      <c r="C79" s="109" t="s">
        <v>7</v>
      </c>
      <c r="D79" s="111" t="s">
        <v>14</v>
      </c>
      <c r="E79" s="12">
        <v>86</v>
      </c>
      <c r="F79" s="12">
        <v>160</v>
      </c>
      <c r="G79" s="12">
        <v>39</v>
      </c>
      <c r="H79" s="12">
        <v>111</v>
      </c>
      <c r="I79" s="12">
        <v>328</v>
      </c>
    </row>
    <row r="80" spans="1:10" hidden="1" x14ac:dyDescent="0.2">
      <c r="A80" s="1"/>
      <c r="B80" s="78"/>
      <c r="C80" s="110"/>
      <c r="D80" s="7" t="s">
        <v>15</v>
      </c>
      <c r="E80" s="11">
        <v>26.219512195121951</v>
      </c>
      <c r="F80" s="11">
        <v>48.780487804878049</v>
      </c>
      <c r="G80" s="11">
        <v>11.890243902439025</v>
      </c>
      <c r="H80" s="11">
        <v>33.841463414634148</v>
      </c>
      <c r="I80" s="106"/>
      <c r="J80" s="173">
        <v>429</v>
      </c>
    </row>
    <row r="81" spans="1:10" x14ac:dyDescent="0.2">
      <c r="B81" s="395" t="s">
        <v>16</v>
      </c>
      <c r="C81" s="417" t="s">
        <v>61</v>
      </c>
      <c r="D81" s="19" t="s">
        <v>14</v>
      </c>
      <c r="E81" s="12">
        <v>6</v>
      </c>
      <c r="F81" s="12">
        <v>14</v>
      </c>
      <c r="G81" s="12">
        <v>2</v>
      </c>
      <c r="H81" s="12">
        <v>3</v>
      </c>
      <c r="I81" s="12">
        <v>25</v>
      </c>
      <c r="J81" s="210" t="s">
        <v>878</v>
      </c>
    </row>
    <row r="82" spans="1:10" x14ac:dyDescent="0.2">
      <c r="B82" s="396"/>
      <c r="C82" s="418"/>
      <c r="D82" s="7" t="s">
        <v>15</v>
      </c>
      <c r="E82" s="11">
        <v>24</v>
      </c>
      <c r="F82" s="11">
        <v>56.000000000000007</v>
      </c>
      <c r="G82" s="11">
        <v>8</v>
      </c>
      <c r="H82" s="11">
        <v>12</v>
      </c>
      <c r="I82" s="106"/>
      <c r="J82" s="210" t="s">
        <v>868</v>
      </c>
    </row>
    <row r="83" spans="1:10" x14ac:dyDescent="0.2">
      <c r="A83" s="1"/>
      <c r="B83" s="396"/>
      <c r="C83" s="417" t="s">
        <v>63</v>
      </c>
      <c r="D83" s="19" t="s">
        <v>14</v>
      </c>
      <c r="E83" s="12">
        <v>33</v>
      </c>
      <c r="F83" s="12">
        <v>71</v>
      </c>
      <c r="G83" s="12">
        <v>21</v>
      </c>
      <c r="H83" s="12">
        <v>15</v>
      </c>
      <c r="I83" s="12">
        <v>108</v>
      </c>
      <c r="J83" s="210"/>
    </row>
    <row r="84" spans="1:10" x14ac:dyDescent="0.2">
      <c r="A84" s="1"/>
      <c r="B84" s="396"/>
      <c r="C84" s="418"/>
      <c r="D84" s="7" t="s">
        <v>15</v>
      </c>
      <c r="E84" s="11">
        <v>30.555555555555557</v>
      </c>
      <c r="F84" s="11">
        <v>65.740740740740748</v>
      </c>
      <c r="G84" s="11">
        <v>19.444444444444446</v>
      </c>
      <c r="H84" s="11">
        <v>13.888888888888889</v>
      </c>
      <c r="I84" s="106"/>
      <c r="J84" s="210" t="s">
        <v>869</v>
      </c>
    </row>
    <row r="85" spans="1:10" x14ac:dyDescent="0.2">
      <c r="A85" s="1"/>
      <c r="B85" s="396"/>
      <c r="C85" s="419" t="s">
        <v>65</v>
      </c>
      <c r="D85" s="19" t="s">
        <v>14</v>
      </c>
      <c r="E85" s="12">
        <v>0</v>
      </c>
      <c r="F85" s="12">
        <v>1</v>
      </c>
      <c r="G85" s="12">
        <v>0</v>
      </c>
      <c r="H85" s="12">
        <v>0</v>
      </c>
      <c r="I85" s="12">
        <v>1</v>
      </c>
      <c r="J85" s="210"/>
    </row>
    <row r="86" spans="1:10" x14ac:dyDescent="0.2">
      <c r="A86" s="1"/>
      <c r="B86" s="396"/>
      <c r="C86" s="420"/>
      <c r="D86" s="7" t="s">
        <v>15</v>
      </c>
      <c r="E86" s="11">
        <v>0</v>
      </c>
      <c r="F86" s="11">
        <v>100</v>
      </c>
      <c r="G86" s="11">
        <v>0</v>
      </c>
      <c r="H86" s="11">
        <v>0</v>
      </c>
      <c r="I86" s="106"/>
      <c r="J86" s="210" t="s">
        <v>856</v>
      </c>
    </row>
    <row r="87" spans="1:10" x14ac:dyDescent="0.2">
      <c r="A87" s="1"/>
      <c r="B87" s="396"/>
      <c r="C87" s="417" t="s">
        <v>67</v>
      </c>
      <c r="D87" s="19" t="s">
        <v>14</v>
      </c>
      <c r="E87" s="12">
        <v>9</v>
      </c>
      <c r="F87" s="12">
        <v>9</v>
      </c>
      <c r="G87" s="12">
        <v>6</v>
      </c>
      <c r="H87" s="12">
        <v>6</v>
      </c>
      <c r="I87" s="12">
        <v>27</v>
      </c>
      <c r="J87" s="210"/>
    </row>
    <row r="88" spans="1:10" x14ac:dyDescent="0.2">
      <c r="A88" s="1"/>
      <c r="B88" s="396"/>
      <c r="C88" s="418"/>
      <c r="D88" s="7" t="s">
        <v>15</v>
      </c>
      <c r="E88" s="11">
        <v>33.333333333333329</v>
      </c>
      <c r="F88" s="11">
        <v>33.333333333333329</v>
      </c>
      <c r="G88" s="11">
        <v>22.222222222222221</v>
      </c>
      <c r="H88" s="11">
        <v>22.222222222222221</v>
      </c>
      <c r="I88" s="106"/>
      <c r="J88" s="210" t="s">
        <v>857</v>
      </c>
    </row>
    <row r="89" spans="1:10" x14ac:dyDescent="0.2">
      <c r="A89" s="1"/>
      <c r="B89" s="396"/>
      <c r="C89" s="417" t="s">
        <v>69</v>
      </c>
      <c r="D89" s="19" t="s">
        <v>14</v>
      </c>
      <c r="E89" s="12">
        <v>9</v>
      </c>
      <c r="F89" s="12">
        <v>27</v>
      </c>
      <c r="G89" s="12">
        <v>1</v>
      </c>
      <c r="H89" s="12">
        <v>7</v>
      </c>
      <c r="I89" s="12">
        <v>44</v>
      </c>
      <c r="J89" s="210"/>
    </row>
    <row r="90" spans="1:10" x14ac:dyDescent="0.2">
      <c r="A90" s="1"/>
      <c r="B90" s="396"/>
      <c r="C90" s="418"/>
      <c r="D90" s="7" t="s">
        <v>15</v>
      </c>
      <c r="E90" s="11">
        <v>20.454545454545457</v>
      </c>
      <c r="F90" s="11">
        <v>61.363636363636367</v>
      </c>
      <c r="G90" s="11">
        <v>2.2727272727272729</v>
      </c>
      <c r="H90" s="11">
        <v>15.909090909090908</v>
      </c>
      <c r="I90" s="106"/>
      <c r="J90" s="210" t="s">
        <v>870</v>
      </c>
    </row>
    <row r="91" spans="1:10" x14ac:dyDescent="0.2">
      <c r="A91" s="1"/>
      <c r="B91" s="396"/>
      <c r="C91" s="417" t="s">
        <v>71</v>
      </c>
      <c r="D91" s="19" t="s">
        <v>14</v>
      </c>
      <c r="E91" s="12">
        <v>9</v>
      </c>
      <c r="F91" s="12">
        <v>40</v>
      </c>
      <c r="G91" s="12">
        <v>5</v>
      </c>
      <c r="H91" s="12">
        <v>8</v>
      </c>
      <c r="I91" s="12">
        <v>53</v>
      </c>
      <c r="J91" s="210"/>
    </row>
    <row r="92" spans="1:10" x14ac:dyDescent="0.2">
      <c r="A92" s="1"/>
      <c r="B92" s="396"/>
      <c r="C92" s="418"/>
      <c r="D92" s="7" t="s">
        <v>15</v>
      </c>
      <c r="E92" s="11">
        <v>16.981132075471699</v>
      </c>
      <c r="F92" s="11">
        <v>75.471698113207552</v>
      </c>
      <c r="G92" s="11">
        <v>9.433962264150944</v>
      </c>
      <c r="H92" s="11">
        <v>15.09433962264151</v>
      </c>
      <c r="I92" s="106"/>
      <c r="J92" s="210" t="s">
        <v>871</v>
      </c>
    </row>
    <row r="93" spans="1:10" x14ac:dyDescent="0.2">
      <c r="A93" s="1"/>
      <c r="B93" s="396"/>
      <c r="C93" s="417" t="s">
        <v>73</v>
      </c>
      <c r="D93" s="19" t="s">
        <v>14</v>
      </c>
      <c r="E93" s="12">
        <v>13</v>
      </c>
      <c r="F93" s="12">
        <v>9</v>
      </c>
      <c r="G93" s="12">
        <v>7</v>
      </c>
      <c r="H93" s="12">
        <v>2</v>
      </c>
      <c r="I93" s="12">
        <v>16</v>
      </c>
      <c r="J93" s="210"/>
    </row>
    <row r="94" spans="1:10" x14ac:dyDescent="0.2">
      <c r="A94" s="1"/>
      <c r="B94" s="396"/>
      <c r="C94" s="418"/>
      <c r="D94" s="7" t="s">
        <v>15</v>
      </c>
      <c r="E94" s="11">
        <v>81.25</v>
      </c>
      <c r="F94" s="11">
        <v>56.25</v>
      </c>
      <c r="G94" s="11">
        <v>43.75</v>
      </c>
      <c r="H94" s="11">
        <v>12.5</v>
      </c>
      <c r="I94" s="106"/>
      <c r="J94" s="210" t="s">
        <v>872</v>
      </c>
    </row>
    <row r="95" spans="1:10" x14ac:dyDescent="0.2">
      <c r="A95" s="1"/>
      <c r="B95" s="396"/>
      <c r="C95" s="419" t="s">
        <v>75</v>
      </c>
      <c r="D95" s="19" t="s">
        <v>14</v>
      </c>
      <c r="E95" s="12">
        <v>2</v>
      </c>
      <c r="F95" s="12">
        <v>21</v>
      </c>
      <c r="G95" s="12">
        <v>0</v>
      </c>
      <c r="H95" s="12">
        <v>3</v>
      </c>
      <c r="I95" s="12">
        <v>25</v>
      </c>
      <c r="J95" s="210"/>
    </row>
    <row r="96" spans="1:10" x14ac:dyDescent="0.2">
      <c r="A96" s="1"/>
      <c r="B96" s="396"/>
      <c r="C96" s="420"/>
      <c r="D96" s="7" t="s">
        <v>15</v>
      </c>
      <c r="E96" s="11">
        <v>8</v>
      </c>
      <c r="F96" s="11">
        <v>84</v>
      </c>
      <c r="G96" s="11">
        <v>0</v>
      </c>
      <c r="H96" s="11">
        <v>12</v>
      </c>
      <c r="I96" s="106"/>
      <c r="J96" s="210" t="s">
        <v>873</v>
      </c>
    </row>
    <row r="97" spans="1:10" x14ac:dyDescent="0.2">
      <c r="A97" s="1"/>
      <c r="B97" s="396"/>
      <c r="C97" s="419" t="s">
        <v>77</v>
      </c>
      <c r="D97" s="19" t="s">
        <v>14</v>
      </c>
      <c r="E97" s="12">
        <v>10</v>
      </c>
      <c r="F97" s="12">
        <v>9</v>
      </c>
      <c r="G97" s="12">
        <v>0</v>
      </c>
      <c r="H97" s="12">
        <v>1</v>
      </c>
      <c r="I97" s="12">
        <v>16</v>
      </c>
      <c r="J97" s="210"/>
    </row>
    <row r="98" spans="1:10" x14ac:dyDescent="0.2">
      <c r="A98" s="1"/>
      <c r="B98" s="396"/>
      <c r="C98" s="420"/>
      <c r="D98" s="7" t="s">
        <v>15</v>
      </c>
      <c r="E98" s="11">
        <v>62.5</v>
      </c>
      <c r="F98" s="11">
        <v>56.25</v>
      </c>
      <c r="G98" s="11">
        <v>0</v>
      </c>
      <c r="H98" s="11">
        <v>6.25</v>
      </c>
      <c r="I98" s="106"/>
      <c r="J98" s="210" t="s">
        <v>874</v>
      </c>
    </row>
    <row r="99" spans="1:10" x14ac:dyDescent="0.2">
      <c r="A99" s="1"/>
      <c r="B99" s="396"/>
      <c r="C99" s="419" t="s">
        <v>79</v>
      </c>
      <c r="D99" s="19" t="s">
        <v>14</v>
      </c>
      <c r="E99" s="12">
        <v>15</v>
      </c>
      <c r="F99" s="12">
        <v>26</v>
      </c>
      <c r="G99" s="12">
        <v>0</v>
      </c>
      <c r="H99" s="12">
        <v>12</v>
      </c>
      <c r="I99" s="12">
        <v>46</v>
      </c>
      <c r="J99" s="210"/>
    </row>
    <row r="100" spans="1:10" x14ac:dyDescent="0.2">
      <c r="A100" s="1"/>
      <c r="B100" s="396"/>
      <c r="C100" s="420"/>
      <c r="D100" s="7" t="s">
        <v>15</v>
      </c>
      <c r="E100" s="11">
        <v>32.608695652173914</v>
      </c>
      <c r="F100" s="11">
        <v>56.521739130434781</v>
      </c>
      <c r="G100" s="11">
        <v>0</v>
      </c>
      <c r="H100" s="11">
        <v>26.086956521739129</v>
      </c>
      <c r="I100" s="106"/>
      <c r="J100" s="210" t="s">
        <v>875</v>
      </c>
    </row>
    <row r="101" spans="1:10" x14ac:dyDescent="0.2">
      <c r="A101" s="1"/>
      <c r="B101" s="396"/>
      <c r="C101" s="419" t="s">
        <v>81</v>
      </c>
      <c r="D101" s="19" t="s">
        <v>14</v>
      </c>
      <c r="E101" s="12">
        <v>10</v>
      </c>
      <c r="F101" s="12">
        <v>16</v>
      </c>
      <c r="G101" s="12">
        <v>0</v>
      </c>
      <c r="H101" s="12">
        <v>0</v>
      </c>
      <c r="I101" s="12">
        <v>19</v>
      </c>
      <c r="J101" s="210"/>
    </row>
    <row r="102" spans="1:10" x14ac:dyDescent="0.2">
      <c r="A102" s="1"/>
      <c r="B102" s="396"/>
      <c r="C102" s="420"/>
      <c r="D102" s="7" t="s">
        <v>15</v>
      </c>
      <c r="E102" s="11">
        <v>52.631578947368418</v>
      </c>
      <c r="F102" s="11">
        <v>84.210526315789465</v>
      </c>
      <c r="G102" s="11">
        <v>0</v>
      </c>
      <c r="H102" s="11">
        <v>0</v>
      </c>
      <c r="I102" s="106"/>
      <c r="J102" s="210" t="s">
        <v>876</v>
      </c>
    </row>
    <row r="103" spans="1:10" x14ac:dyDescent="0.2">
      <c r="A103" s="1"/>
      <c r="B103" s="396"/>
      <c r="C103" s="17" t="s">
        <v>83</v>
      </c>
      <c r="D103" s="19" t="s">
        <v>14</v>
      </c>
      <c r="E103" s="12">
        <v>9</v>
      </c>
      <c r="F103" s="12">
        <v>16</v>
      </c>
      <c r="G103" s="12">
        <v>2</v>
      </c>
      <c r="H103" s="12">
        <v>6</v>
      </c>
      <c r="I103" s="12">
        <v>29</v>
      </c>
      <c r="J103" s="210"/>
    </row>
    <row r="104" spans="1:10" x14ac:dyDescent="0.2">
      <c r="A104" s="1"/>
      <c r="B104" s="396"/>
      <c r="C104" s="18"/>
      <c r="D104" s="7" t="s">
        <v>15</v>
      </c>
      <c r="E104" s="11">
        <v>31.03448275862069</v>
      </c>
      <c r="F104" s="11">
        <v>55.172413793103445</v>
      </c>
      <c r="G104" s="11">
        <v>6.8965517241379306</v>
      </c>
      <c r="H104" s="11">
        <v>20.689655172413794</v>
      </c>
      <c r="I104" s="106"/>
      <c r="J104" s="210" t="s">
        <v>877</v>
      </c>
    </row>
    <row r="105" spans="1:10" x14ac:dyDescent="0.2">
      <c r="A105" s="1"/>
      <c r="B105" s="396"/>
      <c r="C105" s="17" t="s">
        <v>84</v>
      </c>
      <c r="D105" s="19" t="s">
        <v>14</v>
      </c>
      <c r="E105" s="12">
        <v>6</v>
      </c>
      <c r="F105" s="12">
        <v>12</v>
      </c>
      <c r="G105" s="12">
        <v>3</v>
      </c>
      <c r="H105" s="12">
        <v>1</v>
      </c>
      <c r="I105" s="12">
        <v>19</v>
      </c>
      <c r="J105" s="210"/>
    </row>
    <row r="106" spans="1:10" x14ac:dyDescent="0.2">
      <c r="A106" s="1"/>
      <c r="B106" s="396"/>
      <c r="C106" s="18"/>
      <c r="D106" s="7" t="s">
        <v>15</v>
      </c>
      <c r="E106" s="11">
        <v>31.578947368421051</v>
      </c>
      <c r="F106" s="11">
        <v>63.157894736842103</v>
      </c>
      <c r="G106" s="11">
        <v>15.789473684210526</v>
      </c>
      <c r="H106" s="11">
        <v>5.2631578947368416</v>
      </c>
      <c r="I106" s="106"/>
      <c r="J106" s="210" t="s">
        <v>3</v>
      </c>
    </row>
    <row r="107" spans="1:10" x14ac:dyDescent="0.2">
      <c r="A107" s="1"/>
      <c r="B107" s="396"/>
      <c r="C107" s="17" t="s">
        <v>6</v>
      </c>
      <c r="D107" s="19" t="s">
        <v>14</v>
      </c>
      <c r="E107" s="12">
        <v>1</v>
      </c>
      <c r="F107" s="12">
        <v>0</v>
      </c>
      <c r="G107" s="12">
        <v>0</v>
      </c>
      <c r="H107" s="12">
        <v>0</v>
      </c>
      <c r="I107" s="12">
        <v>1</v>
      </c>
      <c r="J107" s="175"/>
    </row>
    <row r="108" spans="1:10" x14ac:dyDescent="0.2">
      <c r="A108" s="1">
        <v>2</v>
      </c>
      <c r="B108" s="397"/>
      <c r="C108" s="18"/>
      <c r="D108" s="7" t="s">
        <v>15</v>
      </c>
      <c r="E108" s="11">
        <v>100</v>
      </c>
      <c r="F108" s="11">
        <v>0</v>
      </c>
      <c r="G108" s="11">
        <v>0</v>
      </c>
      <c r="H108" s="11">
        <v>0</v>
      </c>
      <c r="I108" s="106"/>
      <c r="J108" s="175"/>
    </row>
    <row r="109" spans="1:10" hidden="1" x14ac:dyDescent="0.2">
      <c r="A109" s="1"/>
      <c r="B109" s="78"/>
      <c r="C109" s="109" t="s">
        <v>7</v>
      </c>
      <c r="D109" s="111" t="s">
        <v>14</v>
      </c>
      <c r="E109" s="12">
        <v>115</v>
      </c>
      <c r="F109" s="12">
        <v>214</v>
      </c>
      <c r="G109" s="12">
        <v>30</v>
      </c>
      <c r="H109" s="12">
        <v>132</v>
      </c>
      <c r="I109" s="12">
        <v>441</v>
      </c>
    </row>
    <row r="110" spans="1:10" hidden="1" x14ac:dyDescent="0.2">
      <c r="A110" s="1"/>
      <c r="B110" s="78"/>
      <c r="C110" s="110"/>
      <c r="D110" s="7" t="s">
        <v>15</v>
      </c>
      <c r="E110" s="11">
        <v>26.077097505668934</v>
      </c>
      <c r="F110" s="11">
        <v>48.52607709750567</v>
      </c>
      <c r="G110" s="11">
        <v>6.8027210884353746</v>
      </c>
      <c r="H110" s="11">
        <v>29.931972789115648</v>
      </c>
      <c r="I110" s="106"/>
    </row>
    <row r="111" spans="1:10" hidden="1" x14ac:dyDescent="0.2">
      <c r="A111" s="1"/>
      <c r="B111" s="20"/>
      <c r="C111" s="21"/>
      <c r="D111" s="22"/>
      <c r="E111" s="23"/>
      <c r="F111" s="23"/>
      <c r="G111" s="23"/>
      <c r="H111" s="23"/>
      <c r="I111" s="23"/>
    </row>
    <row r="112" spans="1:10" hidden="1" x14ac:dyDescent="0.2">
      <c r="B112" s="24"/>
      <c r="C112" s="25"/>
      <c r="D112" s="26"/>
      <c r="E112" s="173">
        <v>219</v>
      </c>
      <c r="F112">
        <v>414</v>
      </c>
      <c r="G112">
        <v>85</v>
      </c>
      <c r="H112">
        <v>121</v>
      </c>
      <c r="I112" s="27"/>
    </row>
    <row r="113" spans="1:10" ht="42" hidden="1" customHeight="1" x14ac:dyDescent="0.2">
      <c r="A113" s="1"/>
      <c r="B113" s="398" t="s">
        <v>58</v>
      </c>
      <c r="C113" s="421"/>
      <c r="D113" s="422"/>
      <c r="E113" s="15" t="s">
        <v>157</v>
      </c>
      <c r="F113" s="15" t="s">
        <v>158</v>
      </c>
      <c r="G113" s="15" t="s">
        <v>159</v>
      </c>
      <c r="H113" s="16" t="s">
        <v>6</v>
      </c>
      <c r="I113" s="16" t="s">
        <v>90</v>
      </c>
      <c r="J113" s="173">
        <v>679</v>
      </c>
    </row>
    <row r="114" spans="1:10" x14ac:dyDescent="0.2">
      <c r="A114" s="1"/>
      <c r="B114" s="395" t="s">
        <v>17</v>
      </c>
      <c r="C114" s="417" t="s">
        <v>61</v>
      </c>
      <c r="D114" s="19" t="s">
        <v>14</v>
      </c>
      <c r="E114" s="14">
        <v>17</v>
      </c>
      <c r="F114" s="14">
        <v>27</v>
      </c>
      <c r="G114" s="14">
        <v>5</v>
      </c>
      <c r="H114" s="14">
        <v>13</v>
      </c>
      <c r="I114" s="14">
        <v>54</v>
      </c>
    </row>
    <row r="115" spans="1:10" x14ac:dyDescent="0.2">
      <c r="B115" s="396"/>
      <c r="C115" s="418"/>
      <c r="D115" s="7" t="s">
        <v>15</v>
      </c>
      <c r="E115" s="11">
        <v>31.481481481481481</v>
      </c>
      <c r="F115" s="11">
        <v>50</v>
      </c>
      <c r="G115" s="11">
        <v>9.2592592592592595</v>
      </c>
      <c r="H115" s="11">
        <v>24.074074074074073</v>
      </c>
      <c r="I115" s="106"/>
    </row>
    <row r="116" spans="1:10" x14ac:dyDescent="0.2">
      <c r="B116" s="396"/>
      <c r="C116" s="417" t="s">
        <v>63</v>
      </c>
      <c r="D116" s="19" t="s">
        <v>14</v>
      </c>
      <c r="E116" s="14">
        <v>73</v>
      </c>
      <c r="F116" s="14">
        <v>141</v>
      </c>
      <c r="G116" s="14">
        <v>41</v>
      </c>
      <c r="H116" s="14">
        <v>43</v>
      </c>
      <c r="I116" s="14">
        <v>229</v>
      </c>
    </row>
    <row r="117" spans="1:10" x14ac:dyDescent="0.2">
      <c r="B117" s="396"/>
      <c r="C117" s="418"/>
      <c r="D117" s="7" t="s">
        <v>15</v>
      </c>
      <c r="E117" s="11">
        <v>31.877729257641924</v>
      </c>
      <c r="F117" s="11">
        <v>61.572052401746724</v>
      </c>
      <c r="G117" s="11">
        <v>17.903930131004365</v>
      </c>
      <c r="H117" s="11">
        <v>18.777292576419214</v>
      </c>
      <c r="I117" s="106"/>
    </row>
    <row r="118" spans="1:10" x14ac:dyDescent="0.2">
      <c r="A118" s="1"/>
      <c r="B118" s="396"/>
      <c r="C118" s="419" t="s">
        <v>65</v>
      </c>
      <c r="D118" s="19" t="s">
        <v>14</v>
      </c>
      <c r="E118" s="14">
        <v>0</v>
      </c>
      <c r="F118" s="14">
        <v>2</v>
      </c>
      <c r="G118" s="14">
        <v>0</v>
      </c>
      <c r="H118" s="14">
        <v>2</v>
      </c>
      <c r="I118" s="14">
        <v>4</v>
      </c>
    </row>
    <row r="119" spans="1:10" x14ac:dyDescent="0.2">
      <c r="A119" s="1"/>
      <c r="B119" s="396"/>
      <c r="C119" s="420"/>
      <c r="D119" s="7" t="s">
        <v>15</v>
      </c>
      <c r="E119" s="11">
        <v>0</v>
      </c>
      <c r="F119" s="11">
        <v>50</v>
      </c>
      <c r="G119" s="11">
        <v>0</v>
      </c>
      <c r="H119" s="11">
        <v>50</v>
      </c>
      <c r="I119" s="106"/>
    </row>
    <row r="120" spans="1:10" x14ac:dyDescent="0.2">
      <c r="A120" s="1"/>
      <c r="B120" s="396"/>
      <c r="C120" s="417" t="s">
        <v>67</v>
      </c>
      <c r="D120" s="19" t="s">
        <v>14</v>
      </c>
      <c r="E120" s="14">
        <v>14</v>
      </c>
      <c r="F120" s="14">
        <v>14</v>
      </c>
      <c r="G120" s="14">
        <v>9</v>
      </c>
      <c r="H120" s="14">
        <v>9</v>
      </c>
      <c r="I120" s="14">
        <v>39</v>
      </c>
    </row>
    <row r="121" spans="1:10" x14ac:dyDescent="0.2">
      <c r="A121" s="1"/>
      <c r="B121" s="396"/>
      <c r="C121" s="418"/>
      <c r="D121" s="7" t="s">
        <v>15</v>
      </c>
      <c r="E121" s="11">
        <v>35.897435897435898</v>
      </c>
      <c r="F121" s="11">
        <v>35.897435897435898</v>
      </c>
      <c r="G121" s="11">
        <v>23.076923076923077</v>
      </c>
      <c r="H121" s="11">
        <v>23.076923076923077</v>
      </c>
      <c r="I121" s="106"/>
    </row>
    <row r="122" spans="1:10" x14ac:dyDescent="0.2">
      <c r="A122" s="1"/>
      <c r="B122" s="396"/>
      <c r="C122" s="417" t="s">
        <v>69</v>
      </c>
      <c r="D122" s="19" t="s">
        <v>14</v>
      </c>
      <c r="E122" s="14">
        <v>12</v>
      </c>
      <c r="F122" s="14">
        <v>34</v>
      </c>
      <c r="G122" s="14">
        <v>2</v>
      </c>
      <c r="H122" s="14">
        <v>10</v>
      </c>
      <c r="I122" s="14">
        <v>56</v>
      </c>
    </row>
    <row r="123" spans="1:10" x14ac:dyDescent="0.2">
      <c r="A123" s="1"/>
      <c r="B123" s="396"/>
      <c r="C123" s="418"/>
      <c r="D123" s="7" t="s">
        <v>15</v>
      </c>
      <c r="E123" s="11">
        <v>21.428571428571427</v>
      </c>
      <c r="F123" s="11">
        <v>60.714285714285708</v>
      </c>
      <c r="G123" s="11">
        <v>3.5714285714285712</v>
      </c>
      <c r="H123" s="11">
        <v>17.857142857142858</v>
      </c>
      <c r="I123" s="106"/>
    </row>
    <row r="124" spans="1:10" x14ac:dyDescent="0.2">
      <c r="A124" s="1"/>
      <c r="B124" s="396"/>
      <c r="C124" s="417" t="s">
        <v>71</v>
      </c>
      <c r="D124" s="19" t="s">
        <v>14</v>
      </c>
      <c r="E124" s="14">
        <v>20</v>
      </c>
      <c r="F124" s="14">
        <v>59</v>
      </c>
      <c r="G124" s="14">
        <v>9</v>
      </c>
      <c r="H124" s="14">
        <v>10</v>
      </c>
      <c r="I124" s="14">
        <v>81</v>
      </c>
    </row>
    <row r="125" spans="1:10" x14ac:dyDescent="0.2">
      <c r="A125" s="1"/>
      <c r="B125" s="396"/>
      <c r="C125" s="418"/>
      <c r="D125" s="7" t="s">
        <v>15</v>
      </c>
      <c r="E125" s="11">
        <v>24.691358024691358</v>
      </c>
      <c r="F125" s="11">
        <v>72.839506172839506</v>
      </c>
      <c r="G125" s="11">
        <v>11.111111111111111</v>
      </c>
      <c r="H125" s="11">
        <v>12.345679012345679</v>
      </c>
      <c r="I125" s="106"/>
    </row>
    <row r="126" spans="1:10" x14ac:dyDescent="0.2">
      <c r="A126" s="1"/>
      <c r="B126" s="396"/>
      <c r="C126" s="417" t="s">
        <v>73</v>
      </c>
      <c r="D126" s="19" t="s">
        <v>14</v>
      </c>
      <c r="E126" s="14">
        <v>19</v>
      </c>
      <c r="F126" s="14">
        <v>16</v>
      </c>
      <c r="G126" s="14">
        <v>11</v>
      </c>
      <c r="H126" s="14">
        <v>5</v>
      </c>
      <c r="I126" s="14">
        <v>28</v>
      </c>
    </row>
    <row r="127" spans="1:10" x14ac:dyDescent="0.2">
      <c r="A127" s="1"/>
      <c r="B127" s="396"/>
      <c r="C127" s="418"/>
      <c r="D127" s="7" t="s">
        <v>15</v>
      </c>
      <c r="E127" s="11">
        <v>67.857142857142861</v>
      </c>
      <c r="F127" s="11">
        <v>57.142857142857139</v>
      </c>
      <c r="G127" s="11">
        <v>39.285714285714285</v>
      </c>
      <c r="H127" s="11">
        <v>17.857142857142858</v>
      </c>
      <c r="I127" s="106"/>
    </row>
    <row r="128" spans="1:10" x14ac:dyDescent="0.2">
      <c r="A128" s="1"/>
      <c r="B128" s="396"/>
      <c r="C128" s="419" t="s">
        <v>75</v>
      </c>
      <c r="D128" s="19" t="s">
        <v>14</v>
      </c>
      <c r="E128" s="14">
        <v>2</v>
      </c>
      <c r="F128" s="14">
        <v>27</v>
      </c>
      <c r="G128" s="14">
        <v>0</v>
      </c>
      <c r="H128" s="14">
        <v>6</v>
      </c>
      <c r="I128" s="14">
        <v>34</v>
      </c>
    </row>
    <row r="129" spans="1:9" x14ac:dyDescent="0.2">
      <c r="A129" s="1"/>
      <c r="B129" s="396"/>
      <c r="C129" s="420"/>
      <c r="D129" s="7" t="s">
        <v>15</v>
      </c>
      <c r="E129" s="11">
        <v>5.8823529411764701</v>
      </c>
      <c r="F129" s="11">
        <v>79.411764705882348</v>
      </c>
      <c r="G129" s="11">
        <v>0</v>
      </c>
      <c r="H129" s="11">
        <v>17.647058823529413</v>
      </c>
      <c r="I129" s="106"/>
    </row>
    <row r="130" spans="1:9" x14ac:dyDescent="0.2">
      <c r="A130" s="1"/>
      <c r="B130" s="396"/>
      <c r="C130" s="419" t="s">
        <v>77</v>
      </c>
      <c r="D130" s="19" t="s">
        <v>14</v>
      </c>
      <c r="E130" s="14">
        <v>14</v>
      </c>
      <c r="F130" s="14">
        <v>10</v>
      </c>
      <c r="G130" s="14">
        <v>0</v>
      </c>
      <c r="H130" s="14">
        <v>1</v>
      </c>
      <c r="I130" s="14">
        <v>21</v>
      </c>
    </row>
    <row r="131" spans="1:9" x14ac:dyDescent="0.2">
      <c r="A131" s="1"/>
      <c r="B131" s="396"/>
      <c r="C131" s="420"/>
      <c r="D131" s="7" t="s">
        <v>15</v>
      </c>
      <c r="E131" s="11">
        <v>66.666666666666657</v>
      </c>
      <c r="F131" s="11">
        <v>47.619047619047613</v>
      </c>
      <c r="G131" s="11">
        <v>0</v>
      </c>
      <c r="H131" s="11">
        <v>4.7619047619047619</v>
      </c>
      <c r="I131" s="106"/>
    </row>
    <row r="132" spans="1:9" x14ac:dyDescent="0.2">
      <c r="A132" s="1"/>
      <c r="B132" s="396"/>
      <c r="C132" s="419" t="s">
        <v>79</v>
      </c>
      <c r="D132" s="19" t="s">
        <v>14</v>
      </c>
      <c r="E132" s="14">
        <v>19</v>
      </c>
      <c r="F132" s="14">
        <v>30</v>
      </c>
      <c r="G132" s="14">
        <v>0</v>
      </c>
      <c r="H132" s="14">
        <v>13</v>
      </c>
      <c r="I132" s="14">
        <v>53</v>
      </c>
    </row>
    <row r="133" spans="1:9" x14ac:dyDescent="0.2">
      <c r="A133" s="1"/>
      <c r="B133" s="396"/>
      <c r="C133" s="420"/>
      <c r="D133" s="7" t="s">
        <v>15</v>
      </c>
      <c r="E133" s="11">
        <v>35.849056603773583</v>
      </c>
      <c r="F133" s="11">
        <v>56.60377358490566</v>
      </c>
      <c r="G133" s="11">
        <v>0</v>
      </c>
      <c r="H133" s="11">
        <v>24.528301886792452</v>
      </c>
      <c r="I133" s="106"/>
    </row>
    <row r="134" spans="1:9" x14ac:dyDescent="0.2">
      <c r="A134" s="1"/>
      <c r="B134" s="396"/>
      <c r="C134" s="419" t="s">
        <v>81</v>
      </c>
      <c r="D134" s="19" t="s">
        <v>14</v>
      </c>
      <c r="E134" s="14">
        <v>10</v>
      </c>
      <c r="F134" s="14">
        <v>19</v>
      </c>
      <c r="G134" s="14">
        <v>0</v>
      </c>
      <c r="H134" s="14">
        <v>0</v>
      </c>
      <c r="I134" s="14">
        <v>22</v>
      </c>
    </row>
    <row r="135" spans="1:9" x14ac:dyDescent="0.2">
      <c r="A135" s="1"/>
      <c r="B135" s="396"/>
      <c r="C135" s="420"/>
      <c r="D135" s="7" t="s">
        <v>15</v>
      </c>
      <c r="E135" s="11">
        <v>45.454545454545453</v>
      </c>
      <c r="F135" s="11">
        <v>86.36363636363636</v>
      </c>
      <c r="G135" s="11">
        <v>0</v>
      </c>
      <c r="H135" s="11">
        <v>0</v>
      </c>
      <c r="I135" s="106"/>
    </row>
    <row r="136" spans="1:9" x14ac:dyDescent="0.2">
      <c r="A136" s="1"/>
      <c r="B136" s="396"/>
      <c r="C136" s="17" t="s">
        <v>83</v>
      </c>
      <c r="D136" s="19" t="s">
        <v>14</v>
      </c>
      <c r="E136" s="14">
        <v>10</v>
      </c>
      <c r="F136" s="14">
        <v>19</v>
      </c>
      <c r="G136" s="14">
        <v>3</v>
      </c>
      <c r="H136" s="14">
        <v>8</v>
      </c>
      <c r="I136" s="14">
        <v>34</v>
      </c>
    </row>
    <row r="137" spans="1:9" x14ac:dyDescent="0.2">
      <c r="A137" s="1"/>
      <c r="B137" s="396"/>
      <c r="C137" s="18"/>
      <c r="D137" s="7" t="s">
        <v>15</v>
      </c>
      <c r="E137" s="11">
        <v>29.411764705882355</v>
      </c>
      <c r="F137" s="11">
        <v>55.882352941176471</v>
      </c>
      <c r="G137" s="11">
        <v>8.8235294117647065</v>
      </c>
      <c r="H137" s="11">
        <v>23.52941176470588</v>
      </c>
      <c r="I137" s="106"/>
    </row>
    <row r="138" spans="1:9" x14ac:dyDescent="0.2">
      <c r="A138" s="1"/>
      <c r="B138" s="396"/>
      <c r="C138" s="17" t="s">
        <v>84</v>
      </c>
      <c r="D138" s="19" t="s">
        <v>14</v>
      </c>
      <c r="E138" s="14">
        <v>8</v>
      </c>
      <c r="F138" s="14">
        <v>15</v>
      </c>
      <c r="G138" s="14">
        <v>5</v>
      </c>
      <c r="H138" s="14">
        <v>1</v>
      </c>
      <c r="I138" s="14">
        <v>22</v>
      </c>
    </row>
    <row r="139" spans="1:9" x14ac:dyDescent="0.2">
      <c r="A139" s="1"/>
      <c r="B139" s="396"/>
      <c r="C139" s="18"/>
      <c r="D139" s="7" t="s">
        <v>15</v>
      </c>
      <c r="E139" s="11">
        <v>36.363636363636367</v>
      </c>
      <c r="F139" s="11">
        <v>68.181818181818173</v>
      </c>
      <c r="G139" s="11">
        <v>22.727272727272727</v>
      </c>
      <c r="H139" s="11">
        <v>4.5454545454545459</v>
      </c>
      <c r="I139" s="106"/>
    </row>
    <row r="140" spans="1:9" x14ac:dyDescent="0.2">
      <c r="A140" s="1"/>
      <c r="B140" s="396"/>
      <c r="C140" s="17" t="s">
        <v>6</v>
      </c>
      <c r="D140" s="19" t="s">
        <v>14</v>
      </c>
      <c r="E140" s="14">
        <v>1</v>
      </c>
      <c r="F140" s="14">
        <v>1</v>
      </c>
      <c r="G140" s="14">
        <v>0</v>
      </c>
      <c r="H140" s="14">
        <v>0</v>
      </c>
      <c r="I140" s="14">
        <v>2</v>
      </c>
    </row>
    <row r="141" spans="1:9" x14ac:dyDescent="0.2">
      <c r="A141" s="1"/>
      <c r="B141" s="397"/>
      <c r="C141" s="18"/>
      <c r="D141" s="7" t="s">
        <v>15</v>
      </c>
      <c r="E141" s="11">
        <v>50</v>
      </c>
      <c r="F141" s="11">
        <v>50</v>
      </c>
      <c r="G141" s="11">
        <v>0</v>
      </c>
      <c r="H141" s="11">
        <v>0</v>
      </c>
      <c r="I141" s="106"/>
    </row>
    <row r="142" spans="1:9" ht="12" hidden="1" customHeight="1" x14ac:dyDescent="0.2">
      <c r="A142" s="1"/>
      <c r="B142" s="78"/>
      <c r="C142" s="109" t="s">
        <v>7</v>
      </c>
      <c r="D142" s="111" t="s">
        <v>14</v>
      </c>
      <c r="E142" s="14">
        <v>201</v>
      </c>
      <c r="F142" s="14">
        <v>374</v>
      </c>
      <c r="G142" s="14">
        <v>69</v>
      </c>
      <c r="H142" s="14">
        <v>243</v>
      </c>
      <c r="I142" s="14">
        <v>769</v>
      </c>
    </row>
    <row r="143" spans="1:9" hidden="1" x14ac:dyDescent="0.2">
      <c r="A143" s="1"/>
      <c r="B143" s="108"/>
      <c r="C143" s="110"/>
      <c r="D143" s="7" t="s">
        <v>15</v>
      </c>
      <c r="E143" s="11">
        <v>26.137841352405722</v>
      </c>
      <c r="F143" s="11">
        <v>48.634590377113135</v>
      </c>
      <c r="G143" s="11">
        <v>8.9726918075422635</v>
      </c>
      <c r="H143" s="11">
        <v>31.599479843953187</v>
      </c>
      <c r="I143" s="106"/>
    </row>
    <row r="144" spans="1:9" x14ac:dyDescent="0.2">
      <c r="A144" s="1"/>
    </row>
    <row r="145" spans="1:15" x14ac:dyDescent="0.2">
      <c r="A145" s="1"/>
    </row>
    <row r="146" spans="1:15" x14ac:dyDescent="0.2">
      <c r="A146" s="1"/>
    </row>
    <row r="147" spans="1:15" x14ac:dyDescent="0.2">
      <c r="A147" s="1"/>
    </row>
    <row r="148" spans="1:15" x14ac:dyDescent="0.2">
      <c r="A148" s="1"/>
      <c r="E148" s="1" t="s">
        <v>620</v>
      </c>
      <c r="F148" s="1" t="s">
        <v>621</v>
      </c>
      <c r="G148" s="1" t="s">
        <v>622</v>
      </c>
      <c r="H148" s="1" t="s">
        <v>623</v>
      </c>
      <c r="I148" s="1"/>
      <c r="K148" s="1"/>
      <c r="L148" s="1"/>
      <c r="M148" s="1"/>
      <c r="N148" s="1"/>
      <c r="O148" s="1"/>
    </row>
    <row r="149" spans="1:15" x14ac:dyDescent="0.2">
      <c r="A149" s="1"/>
      <c r="B149" s="5"/>
      <c r="C149" s="5"/>
      <c r="D149" s="5"/>
      <c r="E149" s="1">
        <v>1</v>
      </c>
      <c r="F149" s="1">
        <v>1</v>
      </c>
      <c r="G149" s="1">
        <v>1</v>
      </c>
      <c r="H149" s="1">
        <v>1</v>
      </c>
      <c r="I149" s="1"/>
      <c r="J149" s="1"/>
      <c r="K149" s="1"/>
      <c r="L149" s="1"/>
      <c r="M149" s="1"/>
      <c r="N149" s="1"/>
      <c r="O149" s="1"/>
    </row>
    <row r="150" spans="1:15" x14ac:dyDescent="0.2">
      <c r="A150" s="1"/>
      <c r="E150" s="173">
        <v>87</v>
      </c>
      <c r="F150" s="173">
        <v>143</v>
      </c>
      <c r="G150" s="173">
        <v>38</v>
      </c>
      <c r="H150" s="173">
        <v>57</v>
      </c>
      <c r="I150">
        <v>250</v>
      </c>
      <c r="J150" s="1"/>
    </row>
    <row r="151" spans="1:15" ht="42" customHeight="1" x14ac:dyDescent="0.2">
      <c r="A151" s="1"/>
      <c r="B151" s="398" t="s">
        <v>91</v>
      </c>
      <c r="C151" s="421"/>
      <c r="D151" s="422"/>
      <c r="E151" s="15" t="s">
        <v>157</v>
      </c>
      <c r="F151" s="15" t="s">
        <v>158</v>
      </c>
      <c r="G151" s="15" t="s">
        <v>159</v>
      </c>
      <c r="H151" s="16" t="s">
        <v>6</v>
      </c>
      <c r="I151" s="16" t="s">
        <v>90</v>
      </c>
    </row>
    <row r="152" spans="1:15" x14ac:dyDescent="0.2">
      <c r="A152" s="1" t="s">
        <v>348</v>
      </c>
      <c r="B152" s="395" t="s">
        <v>13</v>
      </c>
      <c r="C152" s="417" t="s">
        <v>92</v>
      </c>
      <c r="D152" s="19" t="s">
        <v>14</v>
      </c>
      <c r="E152" s="12">
        <v>1</v>
      </c>
      <c r="F152" s="12">
        <v>6</v>
      </c>
      <c r="G152" s="12">
        <v>0</v>
      </c>
      <c r="H152" s="12">
        <v>0</v>
      </c>
      <c r="I152" s="12">
        <v>6</v>
      </c>
      <c r="J152" s="1" t="s">
        <v>886</v>
      </c>
    </row>
    <row r="153" spans="1:15" x14ac:dyDescent="0.2">
      <c r="B153" s="396"/>
      <c r="C153" s="418"/>
      <c r="D153" s="7" t="s">
        <v>15</v>
      </c>
      <c r="E153" s="11">
        <v>16.666666666666664</v>
      </c>
      <c r="F153" s="11">
        <v>100</v>
      </c>
      <c r="G153" s="11">
        <v>0</v>
      </c>
      <c r="H153" s="11">
        <v>0</v>
      </c>
      <c r="I153" s="106"/>
      <c r="J153" s="1">
        <v>1</v>
      </c>
    </row>
    <row r="154" spans="1:15" x14ac:dyDescent="0.2">
      <c r="B154" s="396"/>
      <c r="C154" s="419" t="s">
        <v>93</v>
      </c>
      <c r="D154" s="19" t="s">
        <v>14</v>
      </c>
      <c r="E154" s="12">
        <v>1</v>
      </c>
      <c r="F154" s="12">
        <v>1</v>
      </c>
      <c r="G154" s="12">
        <v>0</v>
      </c>
      <c r="H154" s="12">
        <v>1</v>
      </c>
      <c r="I154" s="12">
        <v>3</v>
      </c>
      <c r="J154" s="1"/>
    </row>
    <row r="155" spans="1:15" x14ac:dyDescent="0.2">
      <c r="A155" s="1"/>
      <c r="B155" s="396"/>
      <c r="C155" s="420"/>
      <c r="D155" s="7" t="s">
        <v>15</v>
      </c>
      <c r="E155" s="11">
        <v>33.333333333333329</v>
      </c>
      <c r="F155" s="11">
        <v>33.333333333333329</v>
      </c>
      <c r="G155" s="11">
        <v>0</v>
      </c>
      <c r="H155" s="11">
        <v>33.333333333333329</v>
      </c>
      <c r="I155" s="106"/>
      <c r="J155" s="1">
        <v>2</v>
      </c>
    </row>
    <row r="156" spans="1:15" x14ac:dyDescent="0.2">
      <c r="A156" s="1"/>
      <c r="B156" s="396"/>
      <c r="C156" s="419" t="s">
        <v>97</v>
      </c>
      <c r="D156" s="19" t="s">
        <v>14</v>
      </c>
      <c r="E156" s="12">
        <v>11</v>
      </c>
      <c r="F156" s="12">
        <v>17</v>
      </c>
      <c r="G156" s="12">
        <v>1</v>
      </c>
      <c r="H156" s="12">
        <v>7</v>
      </c>
      <c r="I156" s="12">
        <v>32</v>
      </c>
      <c r="J156" s="1"/>
    </row>
    <row r="157" spans="1:15" x14ac:dyDescent="0.2">
      <c r="A157" s="1"/>
      <c r="B157" s="396"/>
      <c r="C157" s="420"/>
      <c r="D157" s="7" t="s">
        <v>15</v>
      </c>
      <c r="E157" s="11">
        <v>34.375</v>
      </c>
      <c r="F157" s="11">
        <v>53.125</v>
      </c>
      <c r="G157" s="11">
        <v>3.125</v>
      </c>
      <c r="H157" s="11">
        <v>21.875</v>
      </c>
      <c r="I157" s="106"/>
      <c r="J157" s="1">
        <v>3</v>
      </c>
    </row>
    <row r="158" spans="1:15" x14ac:dyDescent="0.2">
      <c r="A158" s="1"/>
      <c r="B158" s="396"/>
      <c r="C158" s="419" t="s">
        <v>98</v>
      </c>
      <c r="D158" s="19" t="s">
        <v>14</v>
      </c>
      <c r="E158" s="12">
        <v>14</v>
      </c>
      <c r="F158" s="12">
        <v>16</v>
      </c>
      <c r="G158" s="12">
        <v>0</v>
      </c>
      <c r="H158" s="12">
        <v>11</v>
      </c>
      <c r="I158" s="12">
        <v>35</v>
      </c>
      <c r="J158" s="1"/>
    </row>
    <row r="159" spans="1:15" x14ac:dyDescent="0.2">
      <c r="B159" s="396"/>
      <c r="C159" s="420"/>
      <c r="D159" s="7" t="s">
        <v>15</v>
      </c>
      <c r="E159" s="11">
        <v>40</v>
      </c>
      <c r="F159" s="11">
        <v>45.714285714285715</v>
      </c>
      <c r="G159" s="11">
        <v>0</v>
      </c>
      <c r="H159" s="11">
        <v>31.428571428571427</v>
      </c>
      <c r="I159" s="106"/>
      <c r="J159" s="1">
        <v>4</v>
      </c>
    </row>
    <row r="160" spans="1:15" x14ac:dyDescent="0.2">
      <c r="A160" s="1"/>
      <c r="B160" s="396"/>
      <c r="C160" s="419" t="s">
        <v>94</v>
      </c>
      <c r="D160" s="19" t="s">
        <v>14</v>
      </c>
      <c r="E160" s="12">
        <v>28</v>
      </c>
      <c r="F160" s="12">
        <v>70</v>
      </c>
      <c r="G160" s="12">
        <v>18</v>
      </c>
      <c r="H160" s="12">
        <v>16</v>
      </c>
      <c r="I160" s="12">
        <v>101</v>
      </c>
      <c r="J160" s="1"/>
    </row>
    <row r="161" spans="1:10" x14ac:dyDescent="0.2">
      <c r="A161" s="1"/>
      <c r="B161" s="396"/>
      <c r="C161" s="420"/>
      <c r="D161" s="7" t="s">
        <v>15</v>
      </c>
      <c r="E161" s="11">
        <v>27.722772277227726</v>
      </c>
      <c r="F161" s="11">
        <v>69.306930693069305</v>
      </c>
      <c r="G161" s="11">
        <v>17.82178217821782</v>
      </c>
      <c r="H161" s="11">
        <v>15.841584158415841</v>
      </c>
      <c r="I161" s="106"/>
      <c r="J161" s="1">
        <v>5</v>
      </c>
    </row>
    <row r="162" spans="1:10" x14ac:dyDescent="0.2">
      <c r="A162" s="1"/>
      <c r="B162" s="396"/>
      <c r="C162" s="419" t="s">
        <v>95</v>
      </c>
      <c r="D162" s="19" t="s">
        <v>14</v>
      </c>
      <c r="E162" s="12">
        <v>12</v>
      </c>
      <c r="F162" s="12">
        <v>10</v>
      </c>
      <c r="G162" s="12">
        <v>5</v>
      </c>
      <c r="H162" s="12">
        <v>6</v>
      </c>
      <c r="I162" s="12">
        <v>25</v>
      </c>
      <c r="J162" s="1"/>
    </row>
    <row r="163" spans="1:10" x14ac:dyDescent="0.2">
      <c r="A163" s="1"/>
      <c r="B163" s="396"/>
      <c r="C163" s="420"/>
      <c r="D163" s="7" t="s">
        <v>15</v>
      </c>
      <c r="E163" s="11">
        <v>48</v>
      </c>
      <c r="F163" s="11">
        <v>40</v>
      </c>
      <c r="G163" s="11">
        <v>20</v>
      </c>
      <c r="H163" s="11">
        <v>24</v>
      </c>
      <c r="I163" s="106"/>
      <c r="J163" s="1">
        <v>6</v>
      </c>
    </row>
    <row r="164" spans="1:10" x14ac:dyDescent="0.2">
      <c r="A164" s="1"/>
      <c r="B164" s="396"/>
      <c r="C164" s="417" t="s">
        <v>96</v>
      </c>
      <c r="D164" s="19" t="s">
        <v>14</v>
      </c>
      <c r="E164" s="12">
        <v>20</v>
      </c>
      <c r="F164" s="12">
        <v>19</v>
      </c>
      <c r="G164" s="12">
        <v>14</v>
      </c>
      <c r="H164" s="12">
        <v>13</v>
      </c>
      <c r="I164" s="12">
        <v>41</v>
      </c>
      <c r="J164" s="1"/>
    </row>
    <row r="165" spans="1:10" x14ac:dyDescent="0.2">
      <c r="A165" s="1"/>
      <c r="B165" s="396"/>
      <c r="C165" s="418"/>
      <c r="D165" s="7" t="s">
        <v>15</v>
      </c>
      <c r="E165" s="11">
        <v>48.780487804878049</v>
      </c>
      <c r="F165" s="11">
        <v>46.341463414634148</v>
      </c>
      <c r="G165" s="11">
        <v>34.146341463414636</v>
      </c>
      <c r="H165" s="11">
        <v>31.707317073170731</v>
      </c>
      <c r="I165" s="106"/>
      <c r="J165" s="1">
        <v>7</v>
      </c>
    </row>
    <row r="166" spans="1:10" x14ac:dyDescent="0.2">
      <c r="A166" s="1"/>
      <c r="B166" s="396"/>
      <c r="C166" s="17" t="s">
        <v>6</v>
      </c>
      <c r="D166" s="19" t="s">
        <v>14</v>
      </c>
      <c r="E166" s="12">
        <v>0</v>
      </c>
      <c r="F166" s="12">
        <v>4</v>
      </c>
      <c r="G166" s="12">
        <v>0</v>
      </c>
      <c r="H166" s="12">
        <v>3</v>
      </c>
      <c r="I166" s="12">
        <v>7</v>
      </c>
      <c r="J166" s="1"/>
    </row>
    <row r="167" spans="1:10" x14ac:dyDescent="0.2">
      <c r="A167" s="1">
        <v>1</v>
      </c>
      <c r="B167" s="397"/>
      <c r="C167" s="18"/>
      <c r="D167" s="7" t="s">
        <v>15</v>
      </c>
      <c r="E167" s="11">
        <v>0</v>
      </c>
      <c r="F167" s="11">
        <v>57.142857142857139</v>
      </c>
      <c r="G167" s="11">
        <v>0</v>
      </c>
      <c r="H167" s="11">
        <v>42.857142857142854</v>
      </c>
      <c r="I167" s="106"/>
      <c r="J167" s="1"/>
    </row>
    <row r="168" spans="1:10" hidden="1" x14ac:dyDescent="0.2">
      <c r="A168" s="1"/>
      <c r="B168" s="433" t="s">
        <v>91</v>
      </c>
      <c r="C168" s="427"/>
      <c r="D168" s="428"/>
      <c r="E168" s="437" t="s">
        <v>86</v>
      </c>
      <c r="F168" s="437" t="s">
        <v>87</v>
      </c>
      <c r="G168" s="437" t="s">
        <v>88</v>
      </c>
      <c r="H168" s="437" t="s">
        <v>6</v>
      </c>
      <c r="I168" s="437" t="s">
        <v>90</v>
      </c>
    </row>
    <row r="169" spans="1:10" hidden="1" x14ac:dyDescent="0.2">
      <c r="A169" s="1"/>
      <c r="B169" s="434"/>
      <c r="C169" s="435"/>
      <c r="D169" s="436"/>
      <c r="E169" s="438"/>
      <c r="F169" s="438"/>
      <c r="G169" s="438"/>
      <c r="H169" s="438"/>
      <c r="I169" s="438"/>
    </row>
    <row r="170" spans="1:10" x14ac:dyDescent="0.2">
      <c r="A170" s="1"/>
      <c r="B170" s="395" t="s">
        <v>865</v>
      </c>
      <c r="C170" s="417" t="s">
        <v>92</v>
      </c>
      <c r="D170" s="19" t="s">
        <v>14</v>
      </c>
      <c r="E170" s="12">
        <v>7</v>
      </c>
      <c r="F170" s="12">
        <v>18</v>
      </c>
      <c r="G170" s="12">
        <v>0</v>
      </c>
      <c r="H170" s="12">
        <v>0</v>
      </c>
      <c r="I170" s="12">
        <v>25</v>
      </c>
      <c r="J170" s="1" t="s">
        <v>886</v>
      </c>
    </row>
    <row r="171" spans="1:10" x14ac:dyDescent="0.2">
      <c r="A171" s="1"/>
      <c r="B171" s="396"/>
      <c r="C171" s="418"/>
      <c r="D171" s="7" t="s">
        <v>15</v>
      </c>
      <c r="E171" s="11">
        <v>28.000000000000004</v>
      </c>
      <c r="F171" s="11">
        <v>72</v>
      </c>
      <c r="G171" s="11">
        <v>0</v>
      </c>
      <c r="H171" s="11">
        <v>0</v>
      </c>
      <c r="I171" s="106"/>
      <c r="J171" s="1">
        <v>1</v>
      </c>
    </row>
    <row r="172" spans="1:10" x14ac:dyDescent="0.2">
      <c r="A172" s="1"/>
      <c r="B172" s="396"/>
      <c r="C172" s="419" t="s">
        <v>93</v>
      </c>
      <c r="D172" s="19" t="s">
        <v>14</v>
      </c>
      <c r="E172" s="12">
        <v>11</v>
      </c>
      <c r="F172" s="12">
        <v>9</v>
      </c>
      <c r="G172" s="12">
        <v>0</v>
      </c>
      <c r="H172" s="12">
        <v>5</v>
      </c>
      <c r="I172" s="12">
        <v>21</v>
      </c>
      <c r="J172" s="1"/>
    </row>
    <row r="173" spans="1:10" x14ac:dyDescent="0.2">
      <c r="A173" s="1"/>
      <c r="B173" s="396"/>
      <c r="C173" s="420"/>
      <c r="D173" s="7" t="s">
        <v>15</v>
      </c>
      <c r="E173" s="11">
        <v>52.380952380952387</v>
      </c>
      <c r="F173" s="11">
        <v>42.857142857142854</v>
      </c>
      <c r="G173" s="11">
        <v>0</v>
      </c>
      <c r="H173" s="11">
        <v>23.809523809523807</v>
      </c>
      <c r="I173" s="106"/>
      <c r="J173" s="1">
        <v>2</v>
      </c>
    </row>
    <row r="174" spans="1:10" x14ac:dyDescent="0.2">
      <c r="B174" s="396"/>
      <c r="C174" s="419" t="s">
        <v>97</v>
      </c>
      <c r="D174" s="19" t="s">
        <v>14</v>
      </c>
      <c r="E174" s="12">
        <v>36</v>
      </c>
      <c r="F174" s="12">
        <v>80</v>
      </c>
      <c r="G174" s="12">
        <v>7</v>
      </c>
      <c r="H174" s="12">
        <v>23</v>
      </c>
      <c r="I174" s="12">
        <v>126</v>
      </c>
      <c r="J174" s="1"/>
    </row>
    <row r="175" spans="1:10" x14ac:dyDescent="0.2">
      <c r="A175" s="1"/>
      <c r="B175" s="396"/>
      <c r="C175" s="420"/>
      <c r="D175" s="7" t="s">
        <v>15</v>
      </c>
      <c r="E175" s="11">
        <v>28.571428571428569</v>
      </c>
      <c r="F175" s="11">
        <v>63.492063492063487</v>
      </c>
      <c r="G175" s="11">
        <v>5.5555555555555554</v>
      </c>
      <c r="H175" s="11">
        <v>18.253968253968253</v>
      </c>
      <c r="I175" s="106"/>
      <c r="J175" s="1">
        <v>3</v>
      </c>
    </row>
    <row r="176" spans="1:10" x14ac:dyDescent="0.2">
      <c r="A176" s="1"/>
      <c r="B176" s="396"/>
      <c r="C176" s="419" t="s">
        <v>98</v>
      </c>
      <c r="D176" s="19" t="s">
        <v>14</v>
      </c>
      <c r="E176" s="12">
        <v>30</v>
      </c>
      <c r="F176" s="12">
        <v>59</v>
      </c>
      <c r="G176" s="12">
        <v>3</v>
      </c>
      <c r="H176" s="12">
        <v>18</v>
      </c>
      <c r="I176" s="12">
        <v>99</v>
      </c>
      <c r="J176" s="1"/>
    </row>
    <row r="177" spans="1:10" x14ac:dyDescent="0.2">
      <c r="B177" s="396"/>
      <c r="C177" s="420"/>
      <c r="D177" s="7" t="s">
        <v>15</v>
      </c>
      <c r="E177" s="11">
        <v>30.303030303030305</v>
      </c>
      <c r="F177" s="11">
        <v>59.595959595959592</v>
      </c>
      <c r="G177" s="11">
        <v>3.0303030303030303</v>
      </c>
      <c r="H177" s="11">
        <v>18.181818181818183</v>
      </c>
      <c r="I177" s="106"/>
      <c r="J177" s="1">
        <v>4</v>
      </c>
    </row>
    <row r="178" spans="1:10" x14ac:dyDescent="0.2">
      <c r="B178" s="396"/>
      <c r="C178" s="419" t="s">
        <v>94</v>
      </c>
      <c r="D178" s="19" t="s">
        <v>14</v>
      </c>
      <c r="E178" s="12">
        <v>28</v>
      </c>
      <c r="F178" s="12">
        <v>71</v>
      </c>
      <c r="G178" s="12">
        <v>23</v>
      </c>
      <c r="H178" s="12">
        <v>6</v>
      </c>
      <c r="I178" s="12">
        <v>97</v>
      </c>
      <c r="J178" s="1"/>
    </row>
    <row r="179" spans="1:10" x14ac:dyDescent="0.2">
      <c r="A179" s="1"/>
      <c r="B179" s="396"/>
      <c r="C179" s="420"/>
      <c r="D179" s="7" t="s">
        <v>15</v>
      </c>
      <c r="E179" s="11">
        <v>28.865979381443296</v>
      </c>
      <c r="F179" s="11">
        <v>73.19587628865979</v>
      </c>
      <c r="G179" s="11">
        <v>23.711340206185564</v>
      </c>
      <c r="H179" s="11">
        <v>6.1855670103092786</v>
      </c>
      <c r="I179" s="106"/>
      <c r="J179" s="1">
        <v>5</v>
      </c>
    </row>
    <row r="180" spans="1:10" x14ac:dyDescent="0.2">
      <c r="A180" s="1"/>
      <c r="B180" s="396"/>
      <c r="C180" s="419" t="s">
        <v>95</v>
      </c>
      <c r="D180" s="19" t="s">
        <v>14</v>
      </c>
      <c r="E180" s="12">
        <v>10</v>
      </c>
      <c r="F180" s="12">
        <v>7</v>
      </c>
      <c r="G180" s="12">
        <v>1</v>
      </c>
      <c r="H180" s="12">
        <v>2</v>
      </c>
      <c r="I180" s="12">
        <v>16</v>
      </c>
      <c r="J180" s="1"/>
    </row>
    <row r="181" spans="1:10" x14ac:dyDescent="0.2">
      <c r="A181" s="1"/>
      <c r="B181" s="396"/>
      <c r="C181" s="420"/>
      <c r="D181" s="7" t="s">
        <v>15</v>
      </c>
      <c r="E181" s="11">
        <v>62.5</v>
      </c>
      <c r="F181" s="11">
        <v>43.75</v>
      </c>
      <c r="G181" s="11">
        <v>6.25</v>
      </c>
      <c r="H181" s="11">
        <v>12.5</v>
      </c>
      <c r="I181" s="106"/>
      <c r="J181" s="1">
        <v>6</v>
      </c>
    </row>
    <row r="182" spans="1:10" x14ac:dyDescent="0.2">
      <c r="A182" s="1"/>
      <c r="B182" s="396"/>
      <c r="C182" s="417" t="s">
        <v>96</v>
      </c>
      <c r="D182" s="19" t="s">
        <v>14</v>
      </c>
      <c r="E182" s="12">
        <v>9</v>
      </c>
      <c r="F182" s="12">
        <v>18</v>
      </c>
      <c r="G182" s="12">
        <v>11</v>
      </c>
      <c r="H182" s="12">
        <v>6</v>
      </c>
      <c r="I182" s="12">
        <v>30</v>
      </c>
      <c r="J182" s="1"/>
    </row>
    <row r="183" spans="1:10" x14ac:dyDescent="0.2">
      <c r="A183" s="1"/>
      <c r="B183" s="396"/>
      <c r="C183" s="418"/>
      <c r="D183" s="7" t="s">
        <v>15</v>
      </c>
      <c r="E183" s="11">
        <v>30</v>
      </c>
      <c r="F183" s="11">
        <v>60</v>
      </c>
      <c r="G183" s="11">
        <v>36.666666666666664</v>
      </c>
      <c r="H183" s="11">
        <v>20</v>
      </c>
      <c r="I183" s="106"/>
      <c r="J183" s="1">
        <v>7</v>
      </c>
    </row>
    <row r="184" spans="1:10" x14ac:dyDescent="0.2">
      <c r="A184" s="1"/>
      <c r="B184" s="396"/>
      <c r="C184" s="17" t="s">
        <v>6</v>
      </c>
      <c r="D184" s="19" t="s">
        <v>14</v>
      </c>
      <c r="E184" s="12">
        <v>1</v>
      </c>
      <c r="F184" s="12">
        <v>9</v>
      </c>
      <c r="G184" s="12">
        <v>2</v>
      </c>
      <c r="H184" s="12">
        <v>4</v>
      </c>
      <c r="I184" s="12">
        <v>15</v>
      </c>
    </row>
    <row r="185" spans="1:10" x14ac:dyDescent="0.2">
      <c r="A185" s="1">
        <v>2</v>
      </c>
      <c r="B185" s="397"/>
      <c r="C185" s="18"/>
      <c r="D185" s="7" t="s">
        <v>15</v>
      </c>
      <c r="E185" s="11">
        <v>6.666666666666667</v>
      </c>
      <c r="F185" s="11">
        <v>60</v>
      </c>
      <c r="G185" s="11">
        <v>13.333333333333334</v>
      </c>
      <c r="H185" s="11">
        <v>26.666666666666668</v>
      </c>
      <c r="I185" s="106"/>
    </row>
    <row r="186" spans="1:10" hidden="1" x14ac:dyDescent="0.2">
      <c r="A186" s="1"/>
      <c r="B186" s="433" t="s">
        <v>91</v>
      </c>
      <c r="C186" s="427"/>
      <c r="D186" s="428"/>
      <c r="E186" s="437" t="s">
        <v>86</v>
      </c>
      <c r="F186" s="437" t="s">
        <v>87</v>
      </c>
      <c r="G186" s="437" t="s">
        <v>88</v>
      </c>
      <c r="H186" s="437" t="s">
        <v>6</v>
      </c>
      <c r="I186" s="437" t="s">
        <v>90</v>
      </c>
    </row>
    <row r="187" spans="1:10" hidden="1" x14ac:dyDescent="0.2">
      <c r="A187" s="1"/>
      <c r="B187" s="434"/>
      <c r="C187" s="435"/>
      <c r="D187" s="436"/>
      <c r="E187" s="438"/>
      <c r="F187" s="438"/>
      <c r="G187" s="438"/>
      <c r="H187" s="438"/>
      <c r="I187" s="438"/>
    </row>
    <row r="188" spans="1:10" x14ac:dyDescent="0.2">
      <c r="A188" s="1"/>
      <c r="B188" s="395" t="s">
        <v>17</v>
      </c>
      <c r="C188" s="417" t="s">
        <v>92</v>
      </c>
      <c r="D188" s="19" t="s">
        <v>14</v>
      </c>
      <c r="E188" s="14">
        <v>8</v>
      </c>
      <c r="F188" s="14">
        <v>24</v>
      </c>
      <c r="G188" s="14">
        <v>0</v>
      </c>
      <c r="H188" s="14">
        <v>0</v>
      </c>
      <c r="I188" s="14">
        <v>31</v>
      </c>
    </row>
    <row r="189" spans="1:10" x14ac:dyDescent="0.2">
      <c r="A189" s="1"/>
      <c r="B189" s="396"/>
      <c r="C189" s="418"/>
      <c r="D189" s="7" t="s">
        <v>15</v>
      </c>
      <c r="E189" s="11">
        <v>25.806451612903224</v>
      </c>
      <c r="F189" s="11">
        <v>77.41935483870968</v>
      </c>
      <c r="G189" s="11">
        <v>0</v>
      </c>
      <c r="H189" s="11">
        <v>0</v>
      </c>
      <c r="I189" s="106"/>
    </row>
    <row r="190" spans="1:10" x14ac:dyDescent="0.2">
      <c r="A190" s="1"/>
      <c r="B190" s="396"/>
      <c r="C190" s="419" t="s">
        <v>93</v>
      </c>
      <c r="D190" s="19" t="s">
        <v>14</v>
      </c>
      <c r="E190" s="14">
        <v>12</v>
      </c>
      <c r="F190" s="14">
        <v>10</v>
      </c>
      <c r="G190" s="14">
        <v>0</v>
      </c>
      <c r="H190" s="14">
        <v>6</v>
      </c>
      <c r="I190" s="14">
        <v>24</v>
      </c>
    </row>
    <row r="191" spans="1:10" x14ac:dyDescent="0.2">
      <c r="A191" s="1"/>
      <c r="B191" s="396"/>
      <c r="C191" s="420"/>
      <c r="D191" s="7" t="s">
        <v>15</v>
      </c>
      <c r="E191" s="11">
        <v>50</v>
      </c>
      <c r="F191" s="11">
        <v>41.666666666666671</v>
      </c>
      <c r="G191" s="11">
        <v>0</v>
      </c>
      <c r="H191" s="11">
        <v>25</v>
      </c>
      <c r="I191" s="106"/>
    </row>
    <row r="192" spans="1:10" x14ac:dyDescent="0.2">
      <c r="A192" s="1"/>
      <c r="B192" s="396"/>
      <c r="C192" s="419" t="s">
        <v>97</v>
      </c>
      <c r="D192" s="19" t="s">
        <v>14</v>
      </c>
      <c r="E192" s="14">
        <v>47</v>
      </c>
      <c r="F192" s="14">
        <v>97</v>
      </c>
      <c r="G192" s="14">
        <v>8</v>
      </c>
      <c r="H192" s="14">
        <v>30</v>
      </c>
      <c r="I192" s="14">
        <v>158</v>
      </c>
    </row>
    <row r="193" spans="1:9" x14ac:dyDescent="0.2">
      <c r="A193" s="1"/>
      <c r="B193" s="396"/>
      <c r="C193" s="420"/>
      <c r="D193" s="7" t="s">
        <v>15</v>
      </c>
      <c r="E193" s="11">
        <v>29.746835443037973</v>
      </c>
      <c r="F193" s="11">
        <v>61.392405063291143</v>
      </c>
      <c r="G193" s="11">
        <v>5.0632911392405067</v>
      </c>
      <c r="H193" s="11">
        <v>18.9873417721519</v>
      </c>
      <c r="I193" s="106"/>
    </row>
    <row r="194" spans="1:9" x14ac:dyDescent="0.2">
      <c r="B194" s="396"/>
      <c r="C194" s="419" t="s">
        <v>98</v>
      </c>
      <c r="D194" s="19" t="s">
        <v>14</v>
      </c>
      <c r="E194" s="14">
        <v>44</v>
      </c>
      <c r="F194" s="14">
        <v>75</v>
      </c>
      <c r="G194" s="14">
        <v>3</v>
      </c>
      <c r="H194" s="14">
        <v>29</v>
      </c>
      <c r="I194" s="14">
        <v>134</v>
      </c>
    </row>
    <row r="195" spans="1:9" x14ac:dyDescent="0.2">
      <c r="A195" s="1"/>
      <c r="B195" s="396"/>
      <c r="C195" s="420"/>
      <c r="D195" s="7" t="s">
        <v>15</v>
      </c>
      <c r="E195" s="11">
        <v>32.835820895522389</v>
      </c>
      <c r="F195" s="11">
        <v>55.970149253731336</v>
      </c>
      <c r="G195" s="11">
        <v>2.2388059701492535</v>
      </c>
      <c r="H195" s="11">
        <v>21.641791044776117</v>
      </c>
      <c r="I195" s="106"/>
    </row>
    <row r="196" spans="1:9" x14ac:dyDescent="0.2">
      <c r="A196" s="1"/>
      <c r="B196" s="396"/>
      <c r="C196" s="419" t="s">
        <v>94</v>
      </c>
      <c r="D196" s="19" t="s">
        <v>14</v>
      </c>
      <c r="E196" s="14">
        <v>56</v>
      </c>
      <c r="F196" s="14">
        <v>141</v>
      </c>
      <c r="G196" s="14">
        <v>41</v>
      </c>
      <c r="H196" s="14">
        <v>22</v>
      </c>
      <c r="I196" s="14">
        <v>198</v>
      </c>
    </row>
    <row r="197" spans="1:9" x14ac:dyDescent="0.2">
      <c r="B197" s="396"/>
      <c r="C197" s="420"/>
      <c r="D197" s="7" t="s">
        <v>15</v>
      </c>
      <c r="E197" s="11">
        <v>28.28282828282828</v>
      </c>
      <c r="F197" s="11">
        <v>71.212121212121218</v>
      </c>
      <c r="G197" s="11">
        <v>20.707070707070706</v>
      </c>
      <c r="H197" s="11">
        <v>11.111111111111111</v>
      </c>
      <c r="I197" s="106"/>
    </row>
    <row r="198" spans="1:9" x14ac:dyDescent="0.2">
      <c r="B198" s="396"/>
      <c r="C198" s="419" t="s">
        <v>95</v>
      </c>
      <c r="D198" s="19" t="s">
        <v>14</v>
      </c>
      <c r="E198" s="14">
        <v>22</v>
      </c>
      <c r="F198" s="14">
        <v>17</v>
      </c>
      <c r="G198" s="14">
        <v>6</v>
      </c>
      <c r="H198" s="14">
        <v>8</v>
      </c>
      <c r="I198" s="14">
        <v>41</v>
      </c>
    </row>
    <row r="199" spans="1:9" x14ac:dyDescent="0.2">
      <c r="A199" s="1"/>
      <c r="B199" s="396"/>
      <c r="C199" s="420"/>
      <c r="D199" s="7" t="s">
        <v>15</v>
      </c>
      <c r="E199" s="11">
        <v>53.658536585365859</v>
      </c>
      <c r="F199" s="11">
        <v>41.463414634146339</v>
      </c>
      <c r="G199" s="11">
        <v>14.634146341463413</v>
      </c>
      <c r="H199" s="11">
        <v>19.512195121951219</v>
      </c>
      <c r="I199" s="106"/>
    </row>
    <row r="200" spans="1:9" x14ac:dyDescent="0.2">
      <c r="A200" s="1"/>
      <c r="B200" s="396"/>
      <c r="C200" s="417" t="s">
        <v>96</v>
      </c>
      <c r="D200" s="19" t="s">
        <v>14</v>
      </c>
      <c r="E200" s="14">
        <v>29</v>
      </c>
      <c r="F200" s="14">
        <v>37</v>
      </c>
      <c r="G200" s="14">
        <v>25</v>
      </c>
      <c r="H200" s="14">
        <v>19</v>
      </c>
      <c r="I200" s="14">
        <v>71</v>
      </c>
    </row>
    <row r="201" spans="1:9" x14ac:dyDescent="0.2">
      <c r="A201" s="1"/>
      <c r="B201" s="396"/>
      <c r="C201" s="418"/>
      <c r="D201" s="7" t="s">
        <v>15</v>
      </c>
      <c r="E201" s="11">
        <v>40.845070422535215</v>
      </c>
      <c r="F201" s="11">
        <v>52.112676056338024</v>
      </c>
      <c r="G201" s="11">
        <v>35.2112676056338</v>
      </c>
      <c r="H201" s="11">
        <v>26.760563380281688</v>
      </c>
      <c r="I201" s="106"/>
    </row>
    <row r="202" spans="1:9" x14ac:dyDescent="0.2">
      <c r="A202" s="1"/>
      <c r="B202" s="396"/>
      <c r="C202" s="17" t="s">
        <v>6</v>
      </c>
      <c r="D202" s="19" t="s">
        <v>14</v>
      </c>
      <c r="E202" s="14">
        <v>1</v>
      </c>
      <c r="F202" s="14">
        <v>13</v>
      </c>
      <c r="G202" s="14">
        <v>2</v>
      </c>
      <c r="H202" s="14">
        <v>7</v>
      </c>
      <c r="I202" s="14">
        <v>22</v>
      </c>
    </row>
    <row r="203" spans="1:9" x14ac:dyDescent="0.2">
      <c r="A203" s="1"/>
      <c r="B203" s="397"/>
      <c r="C203" s="18"/>
      <c r="D203" s="7" t="s">
        <v>15</v>
      </c>
      <c r="E203" s="11">
        <v>4.5454545454545459</v>
      </c>
      <c r="F203" s="11">
        <v>59.090909090909093</v>
      </c>
      <c r="G203" s="11">
        <v>9.0909090909090917</v>
      </c>
      <c r="H203" s="11">
        <v>31.818181818181817</v>
      </c>
      <c r="I203" s="106"/>
    </row>
    <row r="204" spans="1:9" hidden="1" x14ac:dyDescent="0.2">
      <c r="A204" s="1"/>
      <c r="B204" s="78"/>
      <c r="C204" s="109" t="s">
        <v>7</v>
      </c>
      <c r="D204" s="111" t="s">
        <v>14</v>
      </c>
      <c r="E204" s="14">
        <v>201</v>
      </c>
      <c r="F204" s="14">
        <v>374</v>
      </c>
      <c r="G204" s="14">
        <v>69</v>
      </c>
      <c r="H204" s="14">
        <v>243</v>
      </c>
      <c r="I204" s="14">
        <v>769</v>
      </c>
    </row>
    <row r="205" spans="1:9" hidden="1" x14ac:dyDescent="0.2">
      <c r="A205" s="1"/>
      <c r="B205" s="108"/>
      <c r="C205" s="110"/>
      <c r="D205" s="7" t="s">
        <v>15</v>
      </c>
      <c r="E205" s="11">
        <v>26.137841352405722</v>
      </c>
      <c r="F205" s="11">
        <v>48.634590377113135</v>
      </c>
      <c r="G205" s="11">
        <v>8.9726918075422635</v>
      </c>
      <c r="H205" s="11">
        <v>31.599479843953187</v>
      </c>
      <c r="I205" s="106"/>
    </row>
    <row r="206" spans="1:9" hidden="1" x14ac:dyDescent="0.2">
      <c r="A206" s="1"/>
      <c r="E206">
        <v>219</v>
      </c>
      <c r="F206">
        <v>414</v>
      </c>
      <c r="G206">
        <v>85</v>
      </c>
      <c r="H206">
        <v>121</v>
      </c>
      <c r="I206" s="173">
        <v>679</v>
      </c>
    </row>
    <row r="207" spans="1:9" hidden="1" x14ac:dyDescent="0.2">
      <c r="A207" s="1"/>
      <c r="H207">
        <v>839</v>
      </c>
    </row>
    <row r="208" spans="1:9" hidden="1" x14ac:dyDescent="0.2">
      <c r="A208" s="1"/>
    </row>
    <row r="209" spans="1:15" x14ac:dyDescent="0.2">
      <c r="A209" s="1"/>
    </row>
    <row r="210" spans="1:15" hidden="1" x14ac:dyDescent="0.2">
      <c r="A210" s="1"/>
      <c r="E210" s="1" t="s">
        <v>620</v>
      </c>
      <c r="F210" s="1" t="s">
        <v>621</v>
      </c>
      <c r="G210" s="1" t="s">
        <v>622</v>
      </c>
      <c r="H210" s="1" t="s">
        <v>623</v>
      </c>
      <c r="I210" s="1"/>
      <c r="J210" s="1"/>
      <c r="K210" s="1"/>
      <c r="L210" s="1"/>
      <c r="M210" s="1"/>
      <c r="N210" s="1"/>
      <c r="O210" s="1"/>
    </row>
    <row r="211" spans="1:15" hidden="1" x14ac:dyDescent="0.2">
      <c r="A211" s="1"/>
      <c r="B211" s="5"/>
      <c r="C211" s="5"/>
      <c r="D211" s="5"/>
      <c r="E211" s="1">
        <v>1</v>
      </c>
      <c r="F211" s="1">
        <v>1</v>
      </c>
      <c r="G211" s="1">
        <v>1</v>
      </c>
      <c r="H211" s="1">
        <v>1</v>
      </c>
      <c r="I211" s="1"/>
      <c r="J211" s="1"/>
      <c r="K211" s="1"/>
      <c r="L211" s="1"/>
      <c r="M211" s="1"/>
      <c r="N211" s="1"/>
      <c r="O211" s="1"/>
    </row>
    <row r="212" spans="1:15" hidden="1" x14ac:dyDescent="0.2">
      <c r="A212" s="1"/>
      <c r="E212" s="173">
        <v>87</v>
      </c>
      <c r="F212" s="173">
        <v>143</v>
      </c>
      <c r="G212" s="173">
        <v>38</v>
      </c>
      <c r="H212" s="173">
        <v>57</v>
      </c>
      <c r="I212">
        <v>250</v>
      </c>
    </row>
    <row r="213" spans="1:15" ht="42" customHeight="1" x14ac:dyDescent="0.2">
      <c r="A213" s="1"/>
      <c r="B213" s="398" t="s">
        <v>99</v>
      </c>
      <c r="C213" s="421"/>
      <c r="D213" s="422"/>
      <c r="E213" s="15" t="s">
        <v>157</v>
      </c>
      <c r="F213" s="15" t="s">
        <v>158</v>
      </c>
      <c r="G213" s="15" t="s">
        <v>159</v>
      </c>
      <c r="H213" s="16" t="s">
        <v>6</v>
      </c>
      <c r="I213" s="16" t="s">
        <v>90</v>
      </c>
    </row>
    <row r="214" spans="1:15" x14ac:dyDescent="0.2">
      <c r="A214" s="1" t="s">
        <v>348</v>
      </c>
      <c r="B214" s="395" t="s">
        <v>13</v>
      </c>
      <c r="C214" s="417" t="s">
        <v>100</v>
      </c>
      <c r="D214" s="19" t="s">
        <v>14</v>
      </c>
      <c r="E214" s="12">
        <v>0</v>
      </c>
      <c r="F214" s="12">
        <v>1</v>
      </c>
      <c r="G214" s="12">
        <v>0</v>
      </c>
      <c r="H214" s="12">
        <v>0</v>
      </c>
      <c r="I214" s="12">
        <v>1</v>
      </c>
      <c r="J214" s="1" t="s">
        <v>886</v>
      </c>
    </row>
    <row r="215" spans="1:15" x14ac:dyDescent="0.2">
      <c r="A215" s="1"/>
      <c r="B215" s="396"/>
      <c r="C215" s="418"/>
      <c r="D215" s="7" t="s">
        <v>15</v>
      </c>
      <c r="E215" s="11">
        <v>0</v>
      </c>
      <c r="F215" s="11">
        <v>100</v>
      </c>
      <c r="G215" s="11">
        <v>0</v>
      </c>
      <c r="H215" s="11">
        <v>0</v>
      </c>
      <c r="I215" s="106"/>
      <c r="J215" s="1">
        <v>1</v>
      </c>
    </row>
    <row r="216" spans="1:15" x14ac:dyDescent="0.2">
      <c r="A216" s="1"/>
      <c r="B216" s="396"/>
      <c r="C216" s="419" t="s">
        <v>101</v>
      </c>
      <c r="D216" s="19" t="s">
        <v>14</v>
      </c>
      <c r="E216" s="12">
        <v>4</v>
      </c>
      <c r="F216" s="12">
        <v>14</v>
      </c>
      <c r="G216" s="12">
        <v>0</v>
      </c>
      <c r="H216" s="12">
        <v>2</v>
      </c>
      <c r="I216" s="12">
        <v>18</v>
      </c>
      <c r="J216" s="1"/>
    </row>
    <row r="217" spans="1:15" x14ac:dyDescent="0.2">
      <c r="A217" s="1"/>
      <c r="B217" s="396"/>
      <c r="C217" s="420"/>
      <c r="D217" s="7" t="s">
        <v>15</v>
      </c>
      <c r="E217" s="11">
        <v>22.222222222222221</v>
      </c>
      <c r="F217" s="11">
        <v>77.777777777777786</v>
      </c>
      <c r="G217" s="11">
        <v>0</v>
      </c>
      <c r="H217" s="11">
        <v>11.111111111111111</v>
      </c>
      <c r="I217" s="106"/>
      <c r="J217" s="1">
        <v>2</v>
      </c>
    </row>
    <row r="218" spans="1:15" x14ac:dyDescent="0.2">
      <c r="A218" s="1"/>
      <c r="B218" s="396"/>
      <c r="C218" s="419" t="s">
        <v>102</v>
      </c>
      <c r="D218" s="19" t="s">
        <v>14</v>
      </c>
      <c r="E218" s="12">
        <v>11</v>
      </c>
      <c r="F218" s="12">
        <v>11</v>
      </c>
      <c r="G218" s="12">
        <v>4</v>
      </c>
      <c r="H218" s="12">
        <v>7</v>
      </c>
      <c r="I218" s="12">
        <v>24</v>
      </c>
      <c r="J218" s="1"/>
    </row>
    <row r="219" spans="1:15" x14ac:dyDescent="0.2">
      <c r="A219" s="1"/>
      <c r="B219" s="396"/>
      <c r="C219" s="420"/>
      <c r="D219" s="7" t="s">
        <v>15</v>
      </c>
      <c r="E219" s="11">
        <v>45.833333333333329</v>
      </c>
      <c r="F219" s="11">
        <v>45.833333333333329</v>
      </c>
      <c r="G219" s="11">
        <v>16.666666666666664</v>
      </c>
      <c r="H219" s="11">
        <v>29.166666666666668</v>
      </c>
      <c r="I219" s="106"/>
      <c r="J219" s="1">
        <v>3</v>
      </c>
    </row>
    <row r="220" spans="1:15" x14ac:dyDescent="0.2">
      <c r="B220" s="396"/>
      <c r="C220" s="419" t="s">
        <v>103</v>
      </c>
      <c r="D220" s="19" t="s">
        <v>14</v>
      </c>
      <c r="E220" s="12">
        <v>13</v>
      </c>
      <c r="F220" s="12">
        <v>25</v>
      </c>
      <c r="G220" s="12">
        <v>3</v>
      </c>
      <c r="H220" s="12">
        <v>13</v>
      </c>
      <c r="I220" s="12">
        <v>46</v>
      </c>
      <c r="J220" s="1"/>
    </row>
    <row r="221" spans="1:15" x14ac:dyDescent="0.2">
      <c r="B221" s="396"/>
      <c r="C221" s="420"/>
      <c r="D221" s="7" t="s">
        <v>15</v>
      </c>
      <c r="E221" s="11">
        <v>28.260869565217391</v>
      </c>
      <c r="F221" s="11">
        <v>54.347826086956516</v>
      </c>
      <c r="G221" s="11">
        <v>6.5217391304347823</v>
      </c>
      <c r="H221" s="11">
        <v>28.260869565217391</v>
      </c>
      <c r="I221" s="106"/>
      <c r="J221" s="1">
        <v>4</v>
      </c>
    </row>
    <row r="222" spans="1:15" x14ac:dyDescent="0.2">
      <c r="B222" s="396"/>
      <c r="C222" s="419" t="s">
        <v>104</v>
      </c>
      <c r="D222" s="19" t="s">
        <v>14</v>
      </c>
      <c r="E222" s="12">
        <v>14</v>
      </c>
      <c r="F222" s="12">
        <v>39</v>
      </c>
      <c r="G222" s="12">
        <v>6</v>
      </c>
      <c r="H222" s="12">
        <v>11</v>
      </c>
      <c r="I222" s="12">
        <v>64</v>
      </c>
      <c r="J222" s="1"/>
    </row>
    <row r="223" spans="1:15" x14ac:dyDescent="0.2">
      <c r="A223" s="1"/>
      <c r="B223" s="396"/>
      <c r="C223" s="420"/>
      <c r="D223" s="7" t="s">
        <v>15</v>
      </c>
      <c r="E223" s="11">
        <v>21.875</v>
      </c>
      <c r="F223" s="11">
        <v>60.9375</v>
      </c>
      <c r="G223" s="11">
        <v>9.375</v>
      </c>
      <c r="H223" s="11">
        <v>17.1875</v>
      </c>
      <c r="I223" s="106"/>
      <c r="J223" s="1">
        <v>5</v>
      </c>
    </row>
    <row r="224" spans="1:15" x14ac:dyDescent="0.2">
      <c r="A224" s="1"/>
      <c r="B224" s="396"/>
      <c r="C224" s="419" t="s">
        <v>105</v>
      </c>
      <c r="D224" s="19" t="s">
        <v>14</v>
      </c>
      <c r="E224" s="12">
        <v>20</v>
      </c>
      <c r="F224" s="12">
        <v>23</v>
      </c>
      <c r="G224" s="12">
        <v>10</v>
      </c>
      <c r="H224" s="12">
        <v>8</v>
      </c>
      <c r="I224" s="12">
        <v>41</v>
      </c>
      <c r="J224" s="1"/>
    </row>
    <row r="225" spans="1:10" x14ac:dyDescent="0.2">
      <c r="A225" s="1"/>
      <c r="B225" s="396"/>
      <c r="C225" s="420"/>
      <c r="D225" s="7" t="s">
        <v>15</v>
      </c>
      <c r="E225" s="11">
        <v>48.780487804878049</v>
      </c>
      <c r="F225" s="11">
        <v>56.09756097560976</v>
      </c>
      <c r="G225" s="11">
        <v>24.390243902439025</v>
      </c>
      <c r="H225" s="11">
        <v>19.512195121951219</v>
      </c>
      <c r="I225" s="106"/>
      <c r="J225" s="1">
        <v>6</v>
      </c>
    </row>
    <row r="226" spans="1:10" x14ac:dyDescent="0.2">
      <c r="A226" s="1"/>
      <c r="B226" s="396"/>
      <c r="C226" s="417" t="s">
        <v>106</v>
      </c>
      <c r="D226" s="19" t="s">
        <v>14</v>
      </c>
      <c r="E226" s="12">
        <v>25</v>
      </c>
      <c r="F226" s="12">
        <v>30</v>
      </c>
      <c r="G226" s="12">
        <v>15</v>
      </c>
      <c r="H226" s="12">
        <v>14</v>
      </c>
      <c r="I226" s="12">
        <v>54</v>
      </c>
      <c r="J226" s="1"/>
    </row>
    <row r="227" spans="1:10" x14ac:dyDescent="0.2">
      <c r="B227" s="396"/>
      <c r="C227" s="418"/>
      <c r="D227" s="7" t="s">
        <v>15</v>
      </c>
      <c r="E227" s="11">
        <v>46.296296296296298</v>
      </c>
      <c r="F227" s="11">
        <v>55.555555555555557</v>
      </c>
      <c r="G227" s="11">
        <v>27.777777777777779</v>
      </c>
      <c r="H227" s="11">
        <v>25.925925925925924</v>
      </c>
      <c r="I227" s="106"/>
      <c r="J227" s="1">
        <v>7</v>
      </c>
    </row>
    <row r="228" spans="1:10" x14ac:dyDescent="0.2">
      <c r="A228" s="1"/>
      <c r="B228" s="396"/>
      <c r="C228" s="17" t="s">
        <v>6</v>
      </c>
      <c r="D228" s="19" t="s">
        <v>14</v>
      </c>
      <c r="E228" s="12">
        <v>0</v>
      </c>
      <c r="F228" s="12">
        <v>0</v>
      </c>
      <c r="G228" s="12">
        <v>0</v>
      </c>
      <c r="H228" s="12">
        <v>2</v>
      </c>
      <c r="I228" s="12">
        <v>2</v>
      </c>
    </row>
    <row r="229" spans="1:10" x14ac:dyDescent="0.2">
      <c r="A229" s="1">
        <v>1</v>
      </c>
      <c r="B229" s="397"/>
      <c r="C229" s="18"/>
      <c r="D229" s="7" t="s">
        <v>15</v>
      </c>
      <c r="E229" s="11">
        <v>0</v>
      </c>
      <c r="F229" s="11">
        <v>0</v>
      </c>
      <c r="G229" s="11">
        <v>0</v>
      </c>
      <c r="H229" s="11">
        <v>100</v>
      </c>
      <c r="I229" s="106"/>
    </row>
    <row r="230" spans="1:10" hidden="1" x14ac:dyDescent="0.2">
      <c r="A230" s="1"/>
      <c r="B230" s="78"/>
      <c r="C230" s="109" t="s">
        <v>7</v>
      </c>
      <c r="D230" s="111" t="s">
        <v>14</v>
      </c>
      <c r="E230" s="12">
        <v>86</v>
      </c>
      <c r="F230" s="12">
        <v>160</v>
      </c>
      <c r="G230" s="12">
        <v>39</v>
      </c>
      <c r="H230" s="12">
        <v>111</v>
      </c>
      <c r="I230" s="12">
        <v>328</v>
      </c>
      <c r="J230" s="1"/>
    </row>
    <row r="231" spans="1:10" hidden="1" x14ac:dyDescent="0.2">
      <c r="A231" s="1"/>
      <c r="B231" s="78"/>
      <c r="C231" s="110"/>
      <c r="D231" s="7" t="s">
        <v>15</v>
      </c>
      <c r="E231" s="11">
        <v>26.219512195121951</v>
      </c>
      <c r="F231" s="11">
        <v>48.780487804878049</v>
      </c>
      <c r="G231" s="11">
        <v>11.890243902439025</v>
      </c>
      <c r="H231" s="11">
        <v>33.841463414634148</v>
      </c>
      <c r="I231" s="106"/>
      <c r="J231" s="1"/>
    </row>
    <row r="232" spans="1:10" x14ac:dyDescent="0.2">
      <c r="A232" s="1"/>
      <c r="B232" s="395" t="s">
        <v>16</v>
      </c>
      <c r="C232" s="417" t="s">
        <v>100</v>
      </c>
      <c r="D232" s="19" t="s">
        <v>14</v>
      </c>
      <c r="E232" s="12">
        <v>7</v>
      </c>
      <c r="F232" s="12">
        <v>15</v>
      </c>
      <c r="G232" s="12">
        <v>1</v>
      </c>
      <c r="H232" s="12">
        <v>1</v>
      </c>
      <c r="I232" s="12">
        <v>23</v>
      </c>
      <c r="J232" s="1" t="s">
        <v>886</v>
      </c>
    </row>
    <row r="233" spans="1:10" x14ac:dyDescent="0.2">
      <c r="A233" s="1"/>
      <c r="B233" s="396"/>
      <c r="C233" s="418"/>
      <c r="D233" s="7" t="s">
        <v>15</v>
      </c>
      <c r="E233" s="11">
        <v>30.434782608695656</v>
      </c>
      <c r="F233" s="11">
        <v>65.217391304347828</v>
      </c>
      <c r="G233" s="11">
        <v>4.3478260869565215</v>
      </c>
      <c r="H233" s="11">
        <v>4.3478260869565215</v>
      </c>
      <c r="I233" s="106"/>
      <c r="J233" s="1">
        <v>1</v>
      </c>
    </row>
    <row r="234" spans="1:10" ht="13.5" customHeight="1" x14ac:dyDescent="0.2">
      <c r="A234" s="1"/>
      <c r="B234" s="396"/>
      <c r="C234" s="419" t="s">
        <v>101</v>
      </c>
      <c r="D234" s="19" t="s">
        <v>14</v>
      </c>
      <c r="E234" s="12">
        <v>25</v>
      </c>
      <c r="F234" s="12">
        <v>51</v>
      </c>
      <c r="G234" s="12">
        <v>1</v>
      </c>
      <c r="H234" s="12">
        <v>13</v>
      </c>
      <c r="I234" s="12">
        <v>83</v>
      </c>
      <c r="J234" s="1"/>
    </row>
    <row r="235" spans="1:10" x14ac:dyDescent="0.2">
      <c r="A235" s="1"/>
      <c r="B235" s="396"/>
      <c r="C235" s="420"/>
      <c r="D235" s="7" t="s">
        <v>15</v>
      </c>
      <c r="E235" s="11">
        <v>30.120481927710845</v>
      </c>
      <c r="F235" s="11">
        <v>61.445783132530117</v>
      </c>
      <c r="G235" s="11">
        <v>1.2048192771084338</v>
      </c>
      <c r="H235" s="11">
        <v>15.66265060240964</v>
      </c>
      <c r="I235" s="106"/>
      <c r="J235" s="1">
        <v>2</v>
      </c>
    </row>
    <row r="236" spans="1:10" ht="13.5" customHeight="1" x14ac:dyDescent="0.2">
      <c r="A236" s="1"/>
      <c r="B236" s="396"/>
      <c r="C236" s="419" t="s">
        <v>102</v>
      </c>
      <c r="D236" s="19" t="s">
        <v>14</v>
      </c>
      <c r="E236" s="12">
        <v>12</v>
      </c>
      <c r="F236" s="12">
        <v>23</v>
      </c>
      <c r="G236" s="12">
        <v>7</v>
      </c>
      <c r="H236" s="12">
        <v>5</v>
      </c>
      <c r="I236" s="12">
        <v>37</v>
      </c>
      <c r="J236" s="1"/>
    </row>
    <row r="237" spans="1:10" x14ac:dyDescent="0.2">
      <c r="A237" s="1"/>
      <c r="B237" s="396"/>
      <c r="C237" s="420"/>
      <c r="D237" s="7" t="s">
        <v>15</v>
      </c>
      <c r="E237" s="11">
        <v>32.432432432432435</v>
      </c>
      <c r="F237" s="11">
        <v>62.162162162162161</v>
      </c>
      <c r="G237" s="11">
        <v>18.918918918918919</v>
      </c>
      <c r="H237" s="11">
        <v>13.513513513513514</v>
      </c>
      <c r="I237" s="106"/>
      <c r="J237" s="1">
        <v>3</v>
      </c>
    </row>
    <row r="238" spans="1:10" ht="13.5" customHeight="1" x14ac:dyDescent="0.2">
      <c r="A238" s="1"/>
      <c r="B238" s="396"/>
      <c r="C238" s="419" t="s">
        <v>103</v>
      </c>
      <c r="D238" s="19" t="s">
        <v>14</v>
      </c>
      <c r="E238" s="12">
        <v>32</v>
      </c>
      <c r="F238" s="12">
        <v>65</v>
      </c>
      <c r="G238" s="12">
        <v>4</v>
      </c>
      <c r="H238" s="12">
        <v>20</v>
      </c>
      <c r="I238" s="12">
        <v>100</v>
      </c>
      <c r="J238" s="1"/>
    </row>
    <row r="239" spans="1:10" x14ac:dyDescent="0.2">
      <c r="A239" s="1"/>
      <c r="B239" s="396"/>
      <c r="C239" s="420"/>
      <c r="D239" s="7" t="s">
        <v>15</v>
      </c>
      <c r="E239" s="11">
        <v>32</v>
      </c>
      <c r="F239" s="11">
        <v>65</v>
      </c>
      <c r="G239" s="11">
        <v>4</v>
      </c>
      <c r="H239" s="11">
        <v>20</v>
      </c>
      <c r="I239" s="106"/>
      <c r="J239" s="1">
        <v>4</v>
      </c>
    </row>
    <row r="240" spans="1:10" ht="13.5" customHeight="1" x14ac:dyDescent="0.2">
      <c r="A240" s="1"/>
      <c r="B240" s="396"/>
      <c r="C240" s="419" t="s">
        <v>104</v>
      </c>
      <c r="D240" s="19" t="s">
        <v>14</v>
      </c>
      <c r="E240" s="12">
        <v>29</v>
      </c>
      <c r="F240" s="12">
        <v>68</v>
      </c>
      <c r="G240" s="12">
        <v>18</v>
      </c>
      <c r="H240" s="12">
        <v>14</v>
      </c>
      <c r="I240" s="12">
        <v>111</v>
      </c>
      <c r="J240" s="1"/>
    </row>
    <row r="241" spans="1:10" x14ac:dyDescent="0.2">
      <c r="B241" s="396"/>
      <c r="C241" s="420"/>
      <c r="D241" s="7" t="s">
        <v>15</v>
      </c>
      <c r="E241" s="11">
        <v>26.126126126126124</v>
      </c>
      <c r="F241" s="11">
        <v>61.261261261261254</v>
      </c>
      <c r="G241" s="11">
        <v>16.216216216216218</v>
      </c>
      <c r="H241" s="11">
        <v>12.612612612612612</v>
      </c>
      <c r="I241" s="106"/>
      <c r="J241" s="1">
        <v>5</v>
      </c>
    </row>
    <row r="242" spans="1:10" ht="13.5" customHeight="1" x14ac:dyDescent="0.2">
      <c r="B242" s="396"/>
      <c r="C242" s="419" t="s">
        <v>105</v>
      </c>
      <c r="D242" s="19" t="s">
        <v>14</v>
      </c>
      <c r="E242" s="12">
        <v>11</v>
      </c>
      <c r="F242" s="12">
        <v>26</v>
      </c>
      <c r="G242" s="12">
        <v>7</v>
      </c>
      <c r="H242" s="12">
        <v>4</v>
      </c>
      <c r="I242" s="12">
        <v>39</v>
      </c>
      <c r="J242" s="1"/>
    </row>
    <row r="243" spans="1:10" x14ac:dyDescent="0.2">
      <c r="A243" s="1"/>
      <c r="B243" s="396"/>
      <c r="C243" s="420"/>
      <c r="D243" s="7" t="s">
        <v>15</v>
      </c>
      <c r="E243" s="11">
        <v>28.205128205128204</v>
      </c>
      <c r="F243" s="11">
        <v>66.666666666666657</v>
      </c>
      <c r="G243" s="11">
        <v>17.948717948717949</v>
      </c>
      <c r="H243" s="11">
        <v>10.256410256410255</v>
      </c>
      <c r="I243" s="106"/>
      <c r="J243" s="1">
        <v>6</v>
      </c>
    </row>
    <row r="244" spans="1:10" x14ac:dyDescent="0.2">
      <c r="A244" s="1"/>
      <c r="B244" s="396"/>
      <c r="C244" s="417" t="s">
        <v>106</v>
      </c>
      <c r="D244" s="19" t="s">
        <v>14</v>
      </c>
      <c r="E244" s="12">
        <v>16</v>
      </c>
      <c r="F244" s="12">
        <v>21</v>
      </c>
      <c r="G244" s="12">
        <v>9</v>
      </c>
      <c r="H244" s="12">
        <v>7</v>
      </c>
      <c r="I244" s="12">
        <v>34</v>
      </c>
      <c r="J244" s="1"/>
    </row>
    <row r="245" spans="1:10" x14ac:dyDescent="0.2">
      <c r="B245" s="396"/>
      <c r="C245" s="418"/>
      <c r="D245" s="7" t="s">
        <v>15</v>
      </c>
      <c r="E245" s="11">
        <v>47.058823529411761</v>
      </c>
      <c r="F245" s="11">
        <v>61.764705882352942</v>
      </c>
      <c r="G245" s="11">
        <v>26.47058823529412</v>
      </c>
      <c r="H245" s="11">
        <v>20.588235294117645</v>
      </c>
      <c r="I245" s="106"/>
      <c r="J245" s="1">
        <v>7</v>
      </c>
    </row>
    <row r="246" spans="1:10" x14ac:dyDescent="0.2">
      <c r="B246" s="396"/>
      <c r="C246" s="17" t="s">
        <v>6</v>
      </c>
      <c r="D246" s="19" t="s">
        <v>14</v>
      </c>
      <c r="E246" s="12">
        <v>0</v>
      </c>
      <c r="F246" s="12">
        <v>2</v>
      </c>
      <c r="G246" s="12">
        <v>0</v>
      </c>
      <c r="H246" s="12">
        <v>0</v>
      </c>
      <c r="I246" s="12">
        <v>2</v>
      </c>
    </row>
    <row r="247" spans="1:10" x14ac:dyDescent="0.2">
      <c r="A247" s="1">
        <v>2</v>
      </c>
      <c r="B247" s="397"/>
      <c r="C247" s="18"/>
      <c r="D247" s="7" t="s">
        <v>15</v>
      </c>
      <c r="E247" s="11">
        <v>0</v>
      </c>
      <c r="F247" s="11">
        <v>100</v>
      </c>
      <c r="G247" s="11">
        <v>0</v>
      </c>
      <c r="H247" s="11">
        <v>0</v>
      </c>
      <c r="I247" s="106"/>
    </row>
    <row r="248" spans="1:10" hidden="1" x14ac:dyDescent="0.2">
      <c r="A248" s="1"/>
      <c r="B248" s="78"/>
      <c r="C248" s="109" t="s">
        <v>7</v>
      </c>
      <c r="D248" s="111" t="s">
        <v>14</v>
      </c>
      <c r="E248" s="12">
        <v>115</v>
      </c>
      <c r="F248" s="12">
        <v>214</v>
      </c>
      <c r="G248" s="12">
        <v>30</v>
      </c>
      <c r="H248" s="12">
        <v>132</v>
      </c>
      <c r="I248" s="12">
        <v>441</v>
      </c>
    </row>
    <row r="249" spans="1:10" hidden="1" x14ac:dyDescent="0.2">
      <c r="B249" s="78"/>
      <c r="C249" s="110"/>
      <c r="D249" s="7" t="s">
        <v>15</v>
      </c>
      <c r="E249" s="11">
        <v>26.077097505668934</v>
      </c>
      <c r="F249" s="11">
        <v>48.52607709750567</v>
      </c>
      <c r="G249" s="11">
        <v>6.8027210884353746</v>
      </c>
      <c r="H249" s="11">
        <v>29.931972789115648</v>
      </c>
      <c r="I249" s="106"/>
    </row>
    <row r="250" spans="1:10" x14ac:dyDescent="0.2">
      <c r="A250" s="1"/>
      <c r="B250" s="395" t="s">
        <v>17</v>
      </c>
      <c r="C250" s="417" t="s">
        <v>100</v>
      </c>
      <c r="D250" s="19" t="s">
        <v>14</v>
      </c>
      <c r="E250" s="14">
        <v>7</v>
      </c>
      <c r="F250" s="14">
        <v>16</v>
      </c>
      <c r="G250" s="14">
        <v>1</v>
      </c>
      <c r="H250" s="14">
        <v>1</v>
      </c>
      <c r="I250" s="14">
        <v>24</v>
      </c>
    </row>
    <row r="251" spans="1:10" x14ac:dyDescent="0.2">
      <c r="A251" s="1"/>
      <c r="B251" s="396"/>
      <c r="C251" s="418"/>
      <c r="D251" s="7" t="s">
        <v>15</v>
      </c>
      <c r="E251" s="11">
        <v>29.166666666666668</v>
      </c>
      <c r="F251" s="11">
        <v>66.666666666666657</v>
      </c>
      <c r="G251" s="11">
        <v>4.1666666666666661</v>
      </c>
      <c r="H251" s="11">
        <v>4.1666666666666661</v>
      </c>
      <c r="I251" s="106"/>
    </row>
    <row r="252" spans="1:10" ht="13.5" customHeight="1" x14ac:dyDescent="0.2">
      <c r="A252" s="1"/>
      <c r="B252" s="396"/>
      <c r="C252" s="419" t="s">
        <v>101</v>
      </c>
      <c r="D252" s="19" t="s">
        <v>14</v>
      </c>
      <c r="E252" s="14">
        <v>29</v>
      </c>
      <c r="F252" s="14">
        <v>65</v>
      </c>
      <c r="G252" s="14">
        <v>1</v>
      </c>
      <c r="H252" s="14">
        <v>15</v>
      </c>
      <c r="I252" s="14">
        <v>101</v>
      </c>
    </row>
    <row r="253" spans="1:10" x14ac:dyDescent="0.2">
      <c r="A253" s="1"/>
      <c r="B253" s="396"/>
      <c r="C253" s="420"/>
      <c r="D253" s="7" t="s">
        <v>15</v>
      </c>
      <c r="E253" s="11">
        <v>28.71287128712871</v>
      </c>
      <c r="F253" s="11">
        <v>64.356435643564353</v>
      </c>
      <c r="G253" s="11">
        <v>0.99009900990099009</v>
      </c>
      <c r="H253" s="11">
        <v>14.85148514851485</v>
      </c>
      <c r="I253" s="106"/>
    </row>
    <row r="254" spans="1:10" ht="13.5" customHeight="1" x14ac:dyDescent="0.2">
      <c r="A254" s="1"/>
      <c r="B254" s="396"/>
      <c r="C254" s="419" t="s">
        <v>102</v>
      </c>
      <c r="D254" s="19" t="s">
        <v>14</v>
      </c>
      <c r="E254" s="14">
        <v>23</v>
      </c>
      <c r="F254" s="14">
        <v>34</v>
      </c>
      <c r="G254" s="14">
        <v>11</v>
      </c>
      <c r="H254" s="14">
        <v>12</v>
      </c>
      <c r="I254" s="14">
        <v>61</v>
      </c>
    </row>
    <row r="255" spans="1:10" x14ac:dyDescent="0.2">
      <c r="A255" s="1"/>
      <c r="B255" s="396"/>
      <c r="C255" s="420"/>
      <c r="D255" s="7" t="s">
        <v>15</v>
      </c>
      <c r="E255" s="11">
        <v>37.704918032786885</v>
      </c>
      <c r="F255" s="11">
        <v>55.737704918032783</v>
      </c>
      <c r="G255" s="11">
        <v>18.032786885245901</v>
      </c>
      <c r="H255" s="11">
        <v>19.672131147540984</v>
      </c>
      <c r="I255" s="106"/>
    </row>
    <row r="256" spans="1:10" ht="13.5" customHeight="1" x14ac:dyDescent="0.2">
      <c r="A256" s="1"/>
      <c r="B256" s="396"/>
      <c r="C256" s="419" t="s">
        <v>103</v>
      </c>
      <c r="D256" s="19" t="s">
        <v>14</v>
      </c>
      <c r="E256" s="14">
        <v>45</v>
      </c>
      <c r="F256" s="14">
        <v>90</v>
      </c>
      <c r="G256" s="14">
        <v>7</v>
      </c>
      <c r="H256" s="14">
        <v>33</v>
      </c>
      <c r="I256" s="14">
        <v>146</v>
      </c>
    </row>
    <row r="257" spans="1:9" x14ac:dyDescent="0.2">
      <c r="A257" s="1"/>
      <c r="B257" s="396"/>
      <c r="C257" s="420"/>
      <c r="D257" s="7" t="s">
        <v>15</v>
      </c>
      <c r="E257" s="11">
        <v>30.82191780821918</v>
      </c>
      <c r="F257" s="11">
        <v>61.643835616438359</v>
      </c>
      <c r="G257" s="11">
        <v>4.7945205479452051</v>
      </c>
      <c r="H257" s="11">
        <v>22.602739726027394</v>
      </c>
      <c r="I257" s="106"/>
    </row>
    <row r="258" spans="1:9" ht="13.5" customHeight="1" x14ac:dyDescent="0.2">
      <c r="A258" s="1"/>
      <c r="B258" s="396"/>
      <c r="C258" s="419" t="s">
        <v>104</v>
      </c>
      <c r="D258" s="19" t="s">
        <v>14</v>
      </c>
      <c r="E258" s="14">
        <v>43</v>
      </c>
      <c r="F258" s="14">
        <v>107</v>
      </c>
      <c r="G258" s="14">
        <v>24</v>
      </c>
      <c r="H258" s="14">
        <v>25</v>
      </c>
      <c r="I258" s="14">
        <v>175</v>
      </c>
    </row>
    <row r="259" spans="1:9" x14ac:dyDescent="0.2">
      <c r="A259" s="1"/>
      <c r="B259" s="396"/>
      <c r="C259" s="420"/>
      <c r="D259" s="7" t="s">
        <v>15</v>
      </c>
      <c r="E259" s="11">
        <v>24.571428571428573</v>
      </c>
      <c r="F259" s="11">
        <v>61.142857142857146</v>
      </c>
      <c r="G259" s="11">
        <v>13.714285714285715</v>
      </c>
      <c r="H259" s="11">
        <v>14.285714285714285</v>
      </c>
      <c r="I259" s="106"/>
    </row>
    <row r="260" spans="1:9" ht="13.5" customHeight="1" x14ac:dyDescent="0.2">
      <c r="A260" s="1"/>
      <c r="B260" s="396"/>
      <c r="C260" s="419" t="s">
        <v>105</v>
      </c>
      <c r="D260" s="19" t="s">
        <v>14</v>
      </c>
      <c r="E260" s="14">
        <v>31</v>
      </c>
      <c r="F260" s="14">
        <v>49</v>
      </c>
      <c r="G260" s="14">
        <v>17</v>
      </c>
      <c r="H260" s="14">
        <v>12</v>
      </c>
      <c r="I260" s="14">
        <v>80</v>
      </c>
    </row>
    <row r="261" spans="1:9" x14ac:dyDescent="0.2">
      <c r="A261" s="1"/>
      <c r="B261" s="396"/>
      <c r="C261" s="420"/>
      <c r="D261" s="7" t="s">
        <v>15</v>
      </c>
      <c r="E261" s="11">
        <v>38.75</v>
      </c>
      <c r="F261" s="11">
        <v>61.250000000000007</v>
      </c>
      <c r="G261" s="11">
        <v>21.25</v>
      </c>
      <c r="H261" s="11">
        <v>15</v>
      </c>
      <c r="I261" s="106"/>
    </row>
    <row r="262" spans="1:9" x14ac:dyDescent="0.2">
      <c r="B262" s="396"/>
      <c r="C262" s="417" t="s">
        <v>106</v>
      </c>
      <c r="D262" s="19" t="s">
        <v>14</v>
      </c>
      <c r="E262" s="14">
        <v>41</v>
      </c>
      <c r="F262" s="14">
        <v>51</v>
      </c>
      <c r="G262" s="14">
        <v>24</v>
      </c>
      <c r="H262" s="14">
        <v>21</v>
      </c>
      <c r="I262" s="14">
        <v>88</v>
      </c>
    </row>
    <row r="263" spans="1:9" x14ac:dyDescent="0.2">
      <c r="A263" s="1"/>
      <c r="B263" s="396"/>
      <c r="C263" s="418"/>
      <c r="D263" s="7" t="s">
        <v>15</v>
      </c>
      <c r="E263" s="11">
        <v>46.590909090909086</v>
      </c>
      <c r="F263" s="11">
        <v>57.95454545454546</v>
      </c>
      <c r="G263" s="11">
        <v>27.27272727272727</v>
      </c>
      <c r="H263" s="11">
        <v>23.863636363636363</v>
      </c>
      <c r="I263" s="106"/>
    </row>
    <row r="264" spans="1:9" x14ac:dyDescent="0.2">
      <c r="A264" s="1"/>
      <c r="B264" s="396"/>
      <c r="C264" s="17" t="s">
        <v>6</v>
      </c>
      <c r="D264" s="19" t="s">
        <v>14</v>
      </c>
      <c r="E264" s="14">
        <v>0</v>
      </c>
      <c r="F264" s="14">
        <v>2</v>
      </c>
      <c r="G264" s="14">
        <v>0</v>
      </c>
      <c r="H264" s="14">
        <v>2</v>
      </c>
      <c r="I264" s="14">
        <v>4</v>
      </c>
    </row>
    <row r="265" spans="1:9" x14ac:dyDescent="0.2">
      <c r="B265" s="397"/>
      <c r="C265" s="18"/>
      <c r="D265" s="7" t="s">
        <v>15</v>
      </c>
      <c r="E265" s="11">
        <v>0</v>
      </c>
      <c r="F265" s="11">
        <v>50</v>
      </c>
      <c r="G265" s="11">
        <v>0</v>
      </c>
      <c r="H265" s="11">
        <v>50</v>
      </c>
      <c r="I265" s="106"/>
    </row>
    <row r="266" spans="1:9" hidden="1" x14ac:dyDescent="0.2">
      <c r="A266" s="1"/>
      <c r="B266" s="78"/>
      <c r="C266" s="109" t="s">
        <v>7</v>
      </c>
      <c r="D266" s="111" t="s">
        <v>14</v>
      </c>
      <c r="E266" s="14">
        <v>201</v>
      </c>
      <c r="F266" s="14">
        <v>374</v>
      </c>
      <c r="G266" s="14">
        <v>69</v>
      </c>
      <c r="H266" s="14">
        <v>243</v>
      </c>
      <c r="I266" s="14">
        <v>769</v>
      </c>
    </row>
    <row r="267" spans="1:9" hidden="1" x14ac:dyDescent="0.2">
      <c r="A267" s="1"/>
      <c r="B267" s="108"/>
      <c r="C267" s="110"/>
      <c r="D267" s="7" t="s">
        <v>15</v>
      </c>
      <c r="E267" s="11">
        <v>26.137841352405722</v>
      </c>
      <c r="F267" s="11">
        <v>48.634590377113135</v>
      </c>
      <c r="G267" s="11">
        <v>8.9726918075422635</v>
      </c>
      <c r="H267" s="11">
        <v>31.599479843953187</v>
      </c>
      <c r="I267" s="106"/>
    </row>
    <row r="268" spans="1:9" x14ac:dyDescent="0.2">
      <c r="E268" s="173">
        <v>219</v>
      </c>
      <c r="F268" s="173">
        <v>414</v>
      </c>
      <c r="G268" s="173">
        <v>85</v>
      </c>
      <c r="H268" s="173">
        <v>121</v>
      </c>
      <c r="I268" s="173">
        <v>679</v>
      </c>
    </row>
    <row r="269" spans="1:9" x14ac:dyDescent="0.2">
      <c r="H269">
        <v>839</v>
      </c>
    </row>
  </sheetData>
  <mergeCells count="108">
    <mergeCell ref="C95:C96"/>
    <mergeCell ref="C59:C60"/>
    <mergeCell ref="C61:C62"/>
    <mergeCell ref="C63:C64"/>
    <mergeCell ref="C65:C66"/>
    <mergeCell ref="C67:C68"/>
    <mergeCell ref="C69:C70"/>
    <mergeCell ref="B5:D5"/>
    <mergeCell ref="B6:B7"/>
    <mergeCell ref="B8:B9"/>
    <mergeCell ref="B10:B11"/>
    <mergeCell ref="B50:D50"/>
    <mergeCell ref="B51:B78"/>
    <mergeCell ref="C51:C52"/>
    <mergeCell ref="C53:C54"/>
    <mergeCell ref="C55:C56"/>
    <mergeCell ref="C57:C58"/>
    <mergeCell ref="C71:C72"/>
    <mergeCell ref="B23:B24"/>
    <mergeCell ref="B25:B26"/>
    <mergeCell ref="B27:B28"/>
    <mergeCell ref="B31:D31"/>
    <mergeCell ref="C124:C125"/>
    <mergeCell ref="C126:C127"/>
    <mergeCell ref="C128:C129"/>
    <mergeCell ref="C130:C131"/>
    <mergeCell ref="C132:C133"/>
    <mergeCell ref="C134:C135"/>
    <mergeCell ref="C97:C98"/>
    <mergeCell ref="C99:C100"/>
    <mergeCell ref="C101:C102"/>
    <mergeCell ref="B113:D113"/>
    <mergeCell ref="B114:B141"/>
    <mergeCell ref="C114:C115"/>
    <mergeCell ref="C116:C117"/>
    <mergeCell ref="C118:C119"/>
    <mergeCell ref="C120:C121"/>
    <mergeCell ref="C122:C123"/>
    <mergeCell ref="B81:B108"/>
    <mergeCell ref="C81:C82"/>
    <mergeCell ref="C83:C84"/>
    <mergeCell ref="C85:C86"/>
    <mergeCell ref="C87:C88"/>
    <mergeCell ref="C89:C90"/>
    <mergeCell ref="C91:C92"/>
    <mergeCell ref="C93:C94"/>
    <mergeCell ref="B168:D169"/>
    <mergeCell ref="E168:E169"/>
    <mergeCell ref="F168:F169"/>
    <mergeCell ref="G168:G169"/>
    <mergeCell ref="H168:H169"/>
    <mergeCell ref="I168:I169"/>
    <mergeCell ref="B151:D151"/>
    <mergeCell ref="B152:B167"/>
    <mergeCell ref="C152:C153"/>
    <mergeCell ref="C154:C155"/>
    <mergeCell ref="C156:C157"/>
    <mergeCell ref="C158:C159"/>
    <mergeCell ref="C160:C161"/>
    <mergeCell ref="C162:C163"/>
    <mergeCell ref="C164:C165"/>
    <mergeCell ref="E186:E187"/>
    <mergeCell ref="F186:F187"/>
    <mergeCell ref="G186:G187"/>
    <mergeCell ref="H186:H187"/>
    <mergeCell ref="I186:I187"/>
    <mergeCell ref="B170:B185"/>
    <mergeCell ref="C170:C171"/>
    <mergeCell ref="C172:C173"/>
    <mergeCell ref="C174:C175"/>
    <mergeCell ref="C176:C177"/>
    <mergeCell ref="C178:C179"/>
    <mergeCell ref="C180:C181"/>
    <mergeCell ref="C182:C183"/>
    <mergeCell ref="B188:B203"/>
    <mergeCell ref="C188:C189"/>
    <mergeCell ref="C190:C191"/>
    <mergeCell ref="C192:C193"/>
    <mergeCell ref="C194:C195"/>
    <mergeCell ref="C196:C197"/>
    <mergeCell ref="C198:C199"/>
    <mergeCell ref="C200:C201"/>
    <mergeCell ref="B186:D187"/>
    <mergeCell ref="B213:D213"/>
    <mergeCell ref="B214:B229"/>
    <mergeCell ref="C214:C215"/>
    <mergeCell ref="C216:C217"/>
    <mergeCell ref="C218:C219"/>
    <mergeCell ref="C220:C221"/>
    <mergeCell ref="C222:C223"/>
    <mergeCell ref="C224:C225"/>
    <mergeCell ref="C226:C227"/>
    <mergeCell ref="B232:B247"/>
    <mergeCell ref="C232:C233"/>
    <mergeCell ref="C234:C235"/>
    <mergeCell ref="C236:C237"/>
    <mergeCell ref="C238:C239"/>
    <mergeCell ref="C240:C241"/>
    <mergeCell ref="C242:C243"/>
    <mergeCell ref="C244:C245"/>
    <mergeCell ref="B250:B265"/>
    <mergeCell ref="C250:C251"/>
    <mergeCell ref="C252:C253"/>
    <mergeCell ref="C254:C255"/>
    <mergeCell ref="C256:C257"/>
    <mergeCell ref="C258:C259"/>
    <mergeCell ref="C260:C261"/>
    <mergeCell ref="C262:C263"/>
  </mergeCells>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7"/>
  <sheetViews>
    <sheetView showGridLines="0" workbookViewId="0">
      <selection activeCell="J24" sqref="J24"/>
    </sheetView>
  </sheetViews>
  <sheetFormatPr defaultRowHeight="13" x14ac:dyDescent="0.2"/>
  <cols>
    <col min="1" max="1" width="3.26953125" customWidth="1"/>
    <col min="3" max="3" width="11.90625" customWidth="1"/>
    <col min="4" max="4" width="5.90625" customWidth="1"/>
    <col min="5" max="9" width="11.36328125" customWidth="1"/>
    <col min="11" max="11" width="9" customWidth="1"/>
    <col min="12" max="15" width="11.7265625" customWidth="1"/>
    <col min="18" max="21" width="11.6328125" customWidth="1"/>
  </cols>
  <sheetData>
    <row r="1" spans="1:22" x14ac:dyDescent="0.2">
      <c r="A1" s="76" t="s">
        <v>640</v>
      </c>
      <c r="B1" s="76"/>
      <c r="E1" s="2" t="s">
        <v>346</v>
      </c>
      <c r="F1" s="3">
        <v>3</v>
      </c>
      <c r="G1" s="4">
        <v>3501</v>
      </c>
    </row>
    <row r="2" spans="1:22" x14ac:dyDescent="0.2">
      <c r="A2" s="1" t="s">
        <v>641</v>
      </c>
      <c r="E2" s="1" t="s">
        <v>624</v>
      </c>
      <c r="F2" s="1" t="s">
        <v>625</v>
      </c>
      <c r="G2" s="1" t="s">
        <v>626</v>
      </c>
      <c r="H2" s="1" t="s">
        <v>646</v>
      </c>
      <c r="I2" s="1"/>
      <c r="J2" s="1"/>
      <c r="K2" s="1"/>
      <c r="L2" s="1"/>
      <c r="M2" s="1"/>
      <c r="N2" s="1"/>
      <c r="O2" s="1"/>
    </row>
    <row r="3" spans="1:22" x14ac:dyDescent="0.2">
      <c r="A3" s="1">
        <v>1</v>
      </c>
      <c r="C3" s="5"/>
      <c r="D3" s="5"/>
      <c r="E3" s="1">
        <v>1</v>
      </c>
      <c r="F3" s="1">
        <v>1</v>
      </c>
      <c r="G3" s="1">
        <v>1</v>
      </c>
      <c r="H3" s="1">
        <v>1</v>
      </c>
      <c r="I3" s="1"/>
      <c r="J3" s="1"/>
      <c r="K3" t="s">
        <v>301</v>
      </c>
      <c r="L3" s="1"/>
      <c r="M3" s="1"/>
      <c r="N3" s="41" t="s">
        <v>757</v>
      </c>
      <c r="O3" s="1"/>
    </row>
    <row r="4" spans="1:22" x14ac:dyDescent="0.2">
      <c r="A4" s="1"/>
      <c r="B4" t="s">
        <v>161</v>
      </c>
      <c r="K4" t="s">
        <v>161</v>
      </c>
      <c r="R4" t="s">
        <v>331</v>
      </c>
    </row>
    <row r="5" spans="1:22" ht="42" customHeight="1" x14ac:dyDescent="0.2">
      <c r="A5" s="1"/>
      <c r="B5" s="398" t="s">
        <v>862</v>
      </c>
      <c r="C5" s="421"/>
      <c r="D5" s="422"/>
      <c r="E5" s="15" t="s">
        <v>157</v>
      </c>
      <c r="F5" s="15" t="s">
        <v>158</v>
      </c>
      <c r="G5" s="15" t="s">
        <v>159</v>
      </c>
      <c r="H5" s="16" t="s">
        <v>6</v>
      </c>
      <c r="I5" s="16" t="s">
        <v>90</v>
      </c>
      <c r="L5" s="41"/>
      <c r="M5" s="72" t="s">
        <v>753</v>
      </c>
      <c r="N5" s="72" t="s">
        <v>754</v>
      </c>
      <c r="O5" s="72" t="s">
        <v>755</v>
      </c>
      <c r="R5" s="41"/>
      <c r="S5" s="72" t="s">
        <v>753</v>
      </c>
      <c r="T5" s="72" t="s">
        <v>754</v>
      </c>
      <c r="U5" s="72" t="s">
        <v>755</v>
      </c>
    </row>
    <row r="6" spans="1:22" x14ac:dyDescent="0.2">
      <c r="A6" s="1" t="s">
        <v>348</v>
      </c>
      <c r="B6" s="395" t="s">
        <v>13</v>
      </c>
      <c r="C6" s="194" t="s">
        <v>855</v>
      </c>
      <c r="D6" s="194" t="s">
        <v>14</v>
      </c>
      <c r="E6" s="38">
        <v>91</v>
      </c>
      <c r="F6" s="38">
        <v>151</v>
      </c>
      <c r="G6" s="38">
        <v>30</v>
      </c>
      <c r="H6" s="38">
        <v>47</v>
      </c>
      <c r="I6" s="38">
        <v>250</v>
      </c>
      <c r="J6">
        <v>319</v>
      </c>
      <c r="L6" s="194" t="s">
        <v>855</v>
      </c>
      <c r="M6" s="64">
        <v>30.486008836524302</v>
      </c>
      <c r="N6" s="64">
        <v>60.824742268041234</v>
      </c>
      <c r="O6" s="64">
        <v>10.603829160530191</v>
      </c>
      <c r="P6" s="5"/>
      <c r="R6" s="41" t="s">
        <v>653</v>
      </c>
      <c r="S6" s="63" t="e">
        <v>#REF!</v>
      </c>
      <c r="T6" s="63" t="e">
        <v>#REF!</v>
      </c>
      <c r="U6" s="63" t="e">
        <v>#REF!</v>
      </c>
      <c r="V6" s="5" t="s">
        <v>302</v>
      </c>
    </row>
    <row r="7" spans="1:22" x14ac:dyDescent="0.2">
      <c r="A7" s="1">
        <v>1</v>
      </c>
      <c r="B7" s="396"/>
      <c r="C7" s="6"/>
      <c r="D7" s="7" t="s">
        <v>15</v>
      </c>
      <c r="E7" s="11">
        <v>36.4</v>
      </c>
      <c r="F7" s="11">
        <v>60.4</v>
      </c>
      <c r="G7" s="11">
        <v>12</v>
      </c>
      <c r="H7" s="11">
        <v>18.8</v>
      </c>
      <c r="I7" s="106"/>
      <c r="L7" t="s">
        <v>653</v>
      </c>
      <c r="M7" s="299">
        <v>25.227568270481143</v>
      </c>
      <c r="N7" s="299">
        <v>48.504551365409618</v>
      </c>
      <c r="O7" s="299">
        <v>5.851755526657997</v>
      </c>
      <c r="P7" s="5"/>
      <c r="S7" s="5" t="e">
        <v>#REF!</v>
      </c>
      <c r="T7" s="5" t="e">
        <v>#REF!</v>
      </c>
      <c r="U7" s="5" t="e">
        <v>#REF!</v>
      </c>
    </row>
    <row r="8" spans="1:22" x14ac:dyDescent="0.2">
      <c r="A8" s="1"/>
      <c r="B8" s="395" t="s">
        <v>16</v>
      </c>
      <c r="C8" s="194" t="s">
        <v>855</v>
      </c>
      <c r="D8" s="194" t="s">
        <v>14</v>
      </c>
      <c r="E8" s="38">
        <v>116</v>
      </c>
      <c r="F8" s="38">
        <v>262</v>
      </c>
      <c r="G8" s="38">
        <v>42</v>
      </c>
      <c r="H8" s="38">
        <v>80</v>
      </c>
      <c r="I8" s="38">
        <v>429</v>
      </c>
      <c r="J8">
        <v>500</v>
      </c>
      <c r="L8" s="5" t="s">
        <v>304</v>
      </c>
      <c r="M8">
        <v>1</v>
      </c>
      <c r="N8">
        <v>2</v>
      </c>
      <c r="O8">
        <v>3</v>
      </c>
      <c r="R8" s="5" t="s">
        <v>304</v>
      </c>
      <c r="S8">
        <v>1</v>
      </c>
      <c r="T8">
        <v>2</v>
      </c>
      <c r="U8">
        <v>3</v>
      </c>
    </row>
    <row r="9" spans="1:22" x14ac:dyDescent="0.2">
      <c r="A9" s="1">
        <v>2</v>
      </c>
      <c r="B9" s="396"/>
      <c r="C9" s="6"/>
      <c r="D9" s="7" t="s">
        <v>15</v>
      </c>
      <c r="E9" s="11">
        <v>27.039627039627039</v>
      </c>
      <c r="F9" s="11">
        <v>61.072261072261071</v>
      </c>
      <c r="G9" s="11">
        <v>9.79020979020979</v>
      </c>
      <c r="H9" s="11">
        <v>18.648018648018649</v>
      </c>
      <c r="I9" s="106"/>
      <c r="L9" s="41"/>
      <c r="M9" s="41" t="s">
        <v>757</v>
      </c>
      <c r="N9" s="41" t="s">
        <v>756</v>
      </c>
      <c r="O9" s="41" t="s">
        <v>758</v>
      </c>
      <c r="R9" s="41"/>
      <c r="S9" s="41" t="e">
        <v>#N/A</v>
      </c>
      <c r="T9" s="41" t="e">
        <v>#N/A</v>
      </c>
      <c r="U9" s="41" t="e">
        <v>#N/A</v>
      </c>
    </row>
    <row r="10" spans="1:22" x14ac:dyDescent="0.2">
      <c r="A10" s="1"/>
      <c r="B10" s="395" t="s">
        <v>17</v>
      </c>
      <c r="C10" s="194" t="s">
        <v>855</v>
      </c>
      <c r="D10" s="194" t="s">
        <v>14</v>
      </c>
      <c r="E10" s="38">
        <v>207</v>
      </c>
      <c r="F10" s="38">
        <v>413</v>
      </c>
      <c r="G10" s="38">
        <v>72</v>
      </c>
      <c r="H10" s="38">
        <v>127</v>
      </c>
      <c r="I10" s="38">
        <v>679</v>
      </c>
      <c r="L10" s="194" t="s">
        <v>855</v>
      </c>
      <c r="M10" s="64">
        <v>30.486008836524302</v>
      </c>
      <c r="N10" s="64">
        <v>60.824742268041234</v>
      </c>
      <c r="O10" s="64">
        <v>10.603829160530191</v>
      </c>
      <c r="R10" s="41" t="s">
        <v>653</v>
      </c>
      <c r="S10" s="41" t="e">
        <v>#N/A</v>
      </c>
      <c r="T10" s="41" t="e">
        <v>#N/A</v>
      </c>
      <c r="U10" s="41" t="e">
        <v>#N/A</v>
      </c>
    </row>
    <row r="11" spans="1:22" x14ac:dyDescent="0.2">
      <c r="A11" s="1"/>
      <c r="B11" s="397"/>
      <c r="C11" s="6"/>
      <c r="D11" s="7" t="s">
        <v>15</v>
      </c>
      <c r="E11" s="11">
        <v>30.486008836524302</v>
      </c>
      <c r="F11" s="11">
        <v>60.824742268041234</v>
      </c>
      <c r="G11" s="11">
        <v>10.603829160530191</v>
      </c>
      <c r="H11" s="11">
        <v>18.7039764359352</v>
      </c>
      <c r="I11" s="106"/>
      <c r="L11" s="64" t="s">
        <v>653</v>
      </c>
      <c r="M11" s="64">
        <v>25.227568270481143</v>
      </c>
      <c r="N11" s="64">
        <v>48.504551365409618</v>
      </c>
      <c r="O11" s="64">
        <v>5.851755526657997</v>
      </c>
    </row>
    <row r="12" spans="1:22" hidden="1" x14ac:dyDescent="0.2">
      <c r="B12" s="113"/>
    </row>
    <row r="13" spans="1:22" hidden="1" x14ac:dyDescent="0.2">
      <c r="B13" s="113"/>
    </row>
    <row r="14" spans="1:22" hidden="1" x14ac:dyDescent="0.2">
      <c r="A14" s="1"/>
      <c r="B14" s="113"/>
    </row>
    <row r="15" spans="1:22" hidden="1" x14ac:dyDescent="0.2">
      <c r="A15" s="1"/>
      <c r="B15" s="113"/>
    </row>
    <row r="16" spans="1:22" hidden="1" x14ac:dyDescent="0.2">
      <c r="A16" s="1"/>
      <c r="B16" s="113"/>
    </row>
    <row r="17" spans="1:15" hidden="1" x14ac:dyDescent="0.2">
      <c r="A17" s="1"/>
      <c r="B17" s="113"/>
    </row>
    <row r="18" spans="1:15" hidden="1" x14ac:dyDescent="0.2">
      <c r="A18" s="1"/>
      <c r="B18" s="113"/>
    </row>
    <row r="19" spans="1:15" hidden="1" x14ac:dyDescent="0.2">
      <c r="A19" s="1"/>
      <c r="B19" s="113"/>
    </row>
    <row r="20" spans="1:15" hidden="1" x14ac:dyDescent="0.2">
      <c r="A20" s="1"/>
      <c r="B20" s="113"/>
    </row>
    <row r="21" spans="1:15" hidden="1" x14ac:dyDescent="0.2"/>
    <row r="23" spans="1:15" x14ac:dyDescent="0.2">
      <c r="B23" s="395" t="s">
        <v>13</v>
      </c>
      <c r="C23" s="236" t="s">
        <v>8</v>
      </c>
      <c r="D23" s="236" t="s">
        <v>14</v>
      </c>
      <c r="E23" s="38">
        <v>85</v>
      </c>
      <c r="F23" s="38">
        <v>168</v>
      </c>
      <c r="G23" s="38">
        <v>25</v>
      </c>
      <c r="H23" s="38">
        <v>106</v>
      </c>
      <c r="I23" s="38">
        <v>328</v>
      </c>
    </row>
    <row r="24" spans="1:15" x14ac:dyDescent="0.2">
      <c r="B24" s="396"/>
      <c r="C24" s="6"/>
      <c r="D24" s="7" t="s">
        <v>15</v>
      </c>
      <c r="E24" s="11">
        <v>25.914634146341463</v>
      </c>
      <c r="F24" s="11">
        <v>51.219512195121951</v>
      </c>
      <c r="G24" s="11">
        <v>7.6219512195121952</v>
      </c>
      <c r="H24" s="11">
        <v>32.31707317073171</v>
      </c>
      <c r="I24" s="106"/>
    </row>
    <row r="25" spans="1:15" x14ac:dyDescent="0.2">
      <c r="B25" s="395" t="s">
        <v>16</v>
      </c>
      <c r="C25" s="236" t="s">
        <v>8</v>
      </c>
      <c r="D25" s="236" t="s">
        <v>14</v>
      </c>
      <c r="E25" s="38">
        <v>109</v>
      </c>
      <c r="F25" s="38">
        <v>205</v>
      </c>
      <c r="G25" s="38">
        <v>20</v>
      </c>
      <c r="H25" s="38">
        <v>159</v>
      </c>
      <c r="I25" s="38">
        <v>441</v>
      </c>
    </row>
    <row r="26" spans="1:15" x14ac:dyDescent="0.2">
      <c r="B26" s="396"/>
      <c r="C26" s="6"/>
      <c r="D26" s="7" t="s">
        <v>1000</v>
      </c>
      <c r="E26" s="11">
        <v>24.71655328798186</v>
      </c>
      <c r="F26" s="11">
        <v>46.48526077097506</v>
      </c>
      <c r="G26" s="11">
        <v>4.5351473922902494</v>
      </c>
      <c r="H26" s="11">
        <v>36.054421768707485</v>
      </c>
      <c r="I26" s="106"/>
    </row>
    <row r="27" spans="1:15" x14ac:dyDescent="0.2">
      <c r="B27" s="395" t="s">
        <v>17</v>
      </c>
      <c r="C27" s="236" t="s">
        <v>8</v>
      </c>
      <c r="D27" s="236" t="s">
        <v>14</v>
      </c>
      <c r="E27" s="38">
        <v>194</v>
      </c>
      <c r="F27" s="38">
        <v>373</v>
      </c>
      <c r="G27" s="38">
        <v>45</v>
      </c>
      <c r="H27" s="38">
        <v>265</v>
      </c>
      <c r="I27" s="38">
        <v>769</v>
      </c>
    </row>
    <row r="28" spans="1:15" x14ac:dyDescent="0.2">
      <c r="B28" s="397"/>
      <c r="C28" s="6"/>
      <c r="D28" s="7" t="s">
        <v>1001</v>
      </c>
      <c r="E28" s="11">
        <v>25.227568270481143</v>
      </c>
      <c r="F28" s="11">
        <v>48.504551365409618</v>
      </c>
      <c r="G28" s="11">
        <v>5.851755526657997</v>
      </c>
      <c r="H28" s="11">
        <v>34.460338101430423</v>
      </c>
      <c r="I28" s="106"/>
    </row>
    <row r="29" spans="1:15" x14ac:dyDescent="0.2">
      <c r="A29" s="1"/>
      <c r="E29" s="1" t="s">
        <v>624</v>
      </c>
      <c r="F29" s="1" t="s">
        <v>625</v>
      </c>
      <c r="G29" s="1" t="s">
        <v>626</v>
      </c>
      <c r="H29" s="1" t="s">
        <v>646</v>
      </c>
      <c r="I29" s="1"/>
      <c r="J29" s="1"/>
      <c r="K29" s="1"/>
      <c r="L29" s="1"/>
      <c r="M29" s="1"/>
      <c r="N29" s="1"/>
      <c r="O29" s="1"/>
    </row>
    <row r="30" spans="1:15" x14ac:dyDescent="0.2">
      <c r="A30" s="1"/>
      <c r="B30" s="28" t="s">
        <v>1236</v>
      </c>
      <c r="C30" s="30"/>
      <c r="D30" s="29"/>
      <c r="E30" s="199"/>
      <c r="F30" s="199"/>
      <c r="G30" s="199"/>
      <c r="H30" s="199"/>
      <c r="I30" s="239"/>
      <c r="J30" s="1"/>
      <c r="K30" s="1"/>
      <c r="L30" s="1"/>
      <c r="M30" s="1"/>
      <c r="N30" s="1"/>
      <c r="O30" s="1"/>
    </row>
    <row r="31" spans="1:15" ht="24" x14ac:dyDescent="0.2">
      <c r="A31" s="1"/>
      <c r="B31" s="398" t="s">
        <v>1002</v>
      </c>
      <c r="C31" s="421"/>
      <c r="D31" s="422"/>
      <c r="E31" s="207" t="s">
        <v>753</v>
      </c>
      <c r="F31" s="207" t="s">
        <v>754</v>
      </c>
      <c r="G31" s="207" t="s">
        <v>755</v>
      </c>
      <c r="H31" s="207" t="s">
        <v>85</v>
      </c>
      <c r="I31" s="207" t="s">
        <v>59</v>
      </c>
      <c r="J31" s="1"/>
      <c r="K31" s="1"/>
      <c r="L31" s="1"/>
      <c r="M31" s="1"/>
      <c r="N31" s="1"/>
      <c r="O31" s="1"/>
    </row>
    <row r="32" spans="1:15" x14ac:dyDescent="0.2">
      <c r="A32" s="1"/>
      <c r="B32" s="242" t="s">
        <v>13</v>
      </c>
      <c r="C32" s="247" t="s">
        <v>855</v>
      </c>
      <c r="D32" s="247" t="s">
        <v>14</v>
      </c>
      <c r="E32" s="12">
        <v>91</v>
      </c>
      <c r="F32" s="12">
        <v>151</v>
      </c>
      <c r="G32" s="12">
        <v>30</v>
      </c>
      <c r="H32" s="12">
        <v>47</v>
      </c>
      <c r="I32" s="12">
        <v>250</v>
      </c>
      <c r="J32" s="1"/>
      <c r="K32" s="1"/>
      <c r="L32" s="1"/>
      <c r="M32" s="1"/>
      <c r="N32" s="1"/>
      <c r="O32" s="1"/>
    </row>
    <row r="33" spans="1:15" x14ac:dyDescent="0.2">
      <c r="A33" s="1"/>
      <c r="B33" s="243"/>
      <c r="C33" s="6"/>
      <c r="D33" s="7" t="s">
        <v>15</v>
      </c>
      <c r="E33" s="11">
        <v>36.4</v>
      </c>
      <c r="F33" s="11">
        <v>60.4</v>
      </c>
      <c r="G33" s="11">
        <v>12</v>
      </c>
      <c r="H33" s="11">
        <v>18.8</v>
      </c>
      <c r="I33" s="106"/>
      <c r="J33" s="1"/>
      <c r="K33" s="1"/>
      <c r="L33" s="1"/>
      <c r="M33" s="1"/>
      <c r="N33" s="1"/>
      <c r="O33" s="1"/>
    </row>
    <row r="34" spans="1:15" x14ac:dyDescent="0.2">
      <c r="A34" s="1"/>
      <c r="B34" s="243"/>
      <c r="C34" s="247" t="s">
        <v>8</v>
      </c>
      <c r="D34" s="247" t="s">
        <v>14</v>
      </c>
      <c r="E34" s="12">
        <v>85</v>
      </c>
      <c r="F34" s="12">
        <v>168</v>
      </c>
      <c r="G34" s="12">
        <v>25</v>
      </c>
      <c r="H34" s="12">
        <v>106</v>
      </c>
      <c r="I34" s="12">
        <v>328</v>
      </c>
      <c r="J34" s="1"/>
      <c r="K34" s="1"/>
      <c r="L34" s="1"/>
      <c r="M34" s="1"/>
      <c r="N34" s="1"/>
      <c r="O34" s="1"/>
    </row>
    <row r="35" spans="1:15" x14ac:dyDescent="0.2">
      <c r="A35" s="1"/>
      <c r="B35" s="243"/>
      <c r="C35" s="6"/>
      <c r="D35" s="7" t="s">
        <v>15</v>
      </c>
      <c r="E35" s="11">
        <v>27.039627039627039</v>
      </c>
      <c r="F35" s="11">
        <v>61.072261072261071</v>
      </c>
      <c r="G35" s="11">
        <v>9.79020979020979</v>
      </c>
      <c r="H35" s="11">
        <v>18.648018648018649</v>
      </c>
      <c r="I35" s="106"/>
      <c r="J35" s="1"/>
      <c r="K35" s="1"/>
      <c r="L35" s="1"/>
      <c r="M35" s="1"/>
      <c r="N35" s="1"/>
      <c r="O35" s="1"/>
    </row>
    <row r="36" spans="1:15" x14ac:dyDescent="0.2">
      <c r="A36" s="1"/>
      <c r="B36" s="242" t="s">
        <v>16</v>
      </c>
      <c r="C36" s="247" t="s">
        <v>855</v>
      </c>
      <c r="D36" s="247" t="s">
        <v>14</v>
      </c>
      <c r="E36" s="14">
        <v>116</v>
      </c>
      <c r="F36" s="14">
        <v>262</v>
      </c>
      <c r="G36" s="14">
        <v>42</v>
      </c>
      <c r="H36" s="14">
        <v>80</v>
      </c>
      <c r="I36" s="14">
        <v>429</v>
      </c>
      <c r="J36" s="1"/>
      <c r="K36" s="1"/>
      <c r="L36" s="1"/>
      <c r="M36" s="1"/>
      <c r="N36" s="1"/>
      <c r="O36" s="1"/>
    </row>
    <row r="37" spans="1:15" x14ac:dyDescent="0.2">
      <c r="A37" s="1"/>
      <c r="B37" s="243"/>
      <c r="C37" s="6"/>
      <c r="D37" s="7" t="s">
        <v>15</v>
      </c>
      <c r="E37" s="8">
        <v>27.039627039627039</v>
      </c>
      <c r="F37" s="8">
        <v>61.072261072261071</v>
      </c>
      <c r="G37" s="8">
        <v>9.79020979020979</v>
      </c>
      <c r="H37" s="8">
        <v>18.648018648018649</v>
      </c>
      <c r="I37" s="106"/>
      <c r="J37" s="1"/>
      <c r="K37" s="1"/>
      <c r="L37" s="1"/>
      <c r="M37" s="1"/>
      <c r="N37" s="1"/>
      <c r="O37" s="1"/>
    </row>
    <row r="38" spans="1:15" x14ac:dyDescent="0.2">
      <c r="A38" s="1"/>
      <c r="B38" s="243"/>
      <c r="C38" s="247" t="s">
        <v>8</v>
      </c>
      <c r="D38" s="247" t="s">
        <v>14</v>
      </c>
      <c r="E38" s="14">
        <v>109</v>
      </c>
      <c r="F38" s="14">
        <v>205</v>
      </c>
      <c r="G38" s="14">
        <v>20</v>
      </c>
      <c r="H38" s="14">
        <v>159</v>
      </c>
      <c r="I38" s="14">
        <v>441</v>
      </c>
      <c r="J38" s="1"/>
      <c r="K38" s="1"/>
      <c r="L38" s="1"/>
      <c r="M38" s="1"/>
      <c r="N38" s="1"/>
      <c r="O38" s="1"/>
    </row>
    <row r="39" spans="1:15" x14ac:dyDescent="0.2">
      <c r="A39" s="1"/>
      <c r="B39" s="243"/>
      <c r="C39" s="6"/>
      <c r="D39" s="7" t="s">
        <v>15</v>
      </c>
      <c r="E39" s="8">
        <v>24.71655328798186</v>
      </c>
      <c r="F39" s="8">
        <v>46.48526077097506</v>
      </c>
      <c r="G39" s="8">
        <v>4.5351473922902494</v>
      </c>
      <c r="H39" s="8">
        <v>36.054421768707485</v>
      </c>
      <c r="I39" s="106"/>
      <c r="J39" s="1"/>
      <c r="K39" s="1"/>
      <c r="L39" s="1"/>
      <c r="M39" s="1"/>
      <c r="N39" s="1"/>
      <c r="O39" s="1"/>
    </row>
    <row r="40" spans="1:15" x14ac:dyDescent="0.2">
      <c r="A40" s="1"/>
      <c r="B40" s="242" t="s">
        <v>17</v>
      </c>
      <c r="C40" s="247" t="s">
        <v>855</v>
      </c>
      <c r="D40" s="247" t="s">
        <v>14</v>
      </c>
      <c r="E40" s="14">
        <v>30.486008836524302</v>
      </c>
      <c r="F40" s="14">
        <v>60.824742268041234</v>
      </c>
      <c r="G40" s="14">
        <v>10.603829160530191</v>
      </c>
      <c r="H40" s="14">
        <v>18.7039764359352</v>
      </c>
      <c r="I40" s="14">
        <v>679</v>
      </c>
      <c r="J40" s="1"/>
      <c r="K40" s="1"/>
      <c r="L40" s="1"/>
      <c r="M40" s="1"/>
      <c r="N40" s="1"/>
      <c r="O40" s="1"/>
    </row>
    <row r="41" spans="1:15" x14ac:dyDescent="0.2">
      <c r="A41" s="1"/>
      <c r="B41" s="243"/>
      <c r="C41" s="6"/>
      <c r="D41" s="7" t="s">
        <v>15</v>
      </c>
      <c r="E41" s="8">
        <v>30.486008836524302</v>
      </c>
      <c r="F41" s="8">
        <v>60.824742268041234</v>
      </c>
      <c r="G41" s="8">
        <v>10.603829160530191</v>
      </c>
      <c r="H41" s="8">
        <v>18.7039764359352</v>
      </c>
      <c r="I41" s="106"/>
      <c r="J41" s="1"/>
      <c r="K41" s="1"/>
      <c r="L41" s="1"/>
      <c r="M41" s="1"/>
      <c r="N41" s="1"/>
      <c r="O41" s="1"/>
    </row>
    <row r="42" spans="1:15" x14ac:dyDescent="0.2">
      <c r="A42" s="1"/>
      <c r="B42" s="243"/>
      <c r="C42" s="247" t="s">
        <v>8</v>
      </c>
      <c r="D42" s="247" t="s">
        <v>14</v>
      </c>
      <c r="E42" s="14">
        <v>194</v>
      </c>
      <c r="F42" s="14">
        <v>373</v>
      </c>
      <c r="G42" s="14">
        <v>45</v>
      </c>
      <c r="H42" s="14">
        <v>265</v>
      </c>
      <c r="I42" s="14">
        <v>769</v>
      </c>
      <c r="J42" s="1"/>
      <c r="K42" s="1"/>
      <c r="L42" s="1"/>
      <c r="M42" s="1"/>
      <c r="N42" s="1"/>
      <c r="O42" s="1"/>
    </row>
    <row r="43" spans="1:15" x14ac:dyDescent="0.2">
      <c r="A43" s="1"/>
      <c r="B43" s="244"/>
      <c r="C43" s="6"/>
      <c r="D43" s="7" t="s">
        <v>15</v>
      </c>
      <c r="E43" s="8">
        <v>25.227568270481143</v>
      </c>
      <c r="F43" s="8">
        <v>48.504551365409618</v>
      </c>
      <c r="G43" s="8">
        <v>5.851755526657997</v>
      </c>
      <c r="H43" s="8">
        <v>34.460338101430423</v>
      </c>
      <c r="I43" s="106"/>
      <c r="J43" s="1"/>
      <c r="K43" s="1"/>
      <c r="L43" s="1"/>
      <c r="M43" s="1"/>
      <c r="N43" s="1"/>
      <c r="O43" s="1"/>
    </row>
    <row r="44" spans="1:15" x14ac:dyDescent="0.2">
      <c r="A44" s="1"/>
      <c r="B44" s="5"/>
      <c r="C44" s="5"/>
      <c r="D44" s="5"/>
      <c r="E44" s="1"/>
      <c r="F44" s="1"/>
      <c r="G44" s="1"/>
      <c r="H44" s="1"/>
      <c r="I44" s="1"/>
      <c r="J44" s="1"/>
      <c r="K44" s="1"/>
      <c r="L44" s="1"/>
      <c r="M44" s="1"/>
      <c r="N44" s="1"/>
      <c r="O44" s="1"/>
    </row>
    <row r="45" spans="1:15" x14ac:dyDescent="0.2">
      <c r="A45" s="1"/>
      <c r="B45" s="5"/>
      <c r="C45" s="5"/>
      <c r="D45" s="5"/>
      <c r="E45" s="1"/>
      <c r="F45" s="1"/>
      <c r="G45" s="1"/>
      <c r="H45" s="1"/>
      <c r="I45" s="1"/>
      <c r="J45" s="1"/>
      <c r="K45" s="1"/>
      <c r="L45" s="1"/>
      <c r="M45" s="1"/>
      <c r="N45" s="1"/>
      <c r="O45" s="1"/>
    </row>
    <row r="46" spans="1:15" x14ac:dyDescent="0.2">
      <c r="A46" s="1"/>
      <c r="B46" s="5"/>
      <c r="C46" s="5"/>
      <c r="D46" s="5"/>
      <c r="E46" s="1"/>
      <c r="F46" s="1"/>
      <c r="G46" s="1"/>
      <c r="H46" s="1"/>
      <c r="I46" s="1"/>
      <c r="J46" s="1"/>
      <c r="K46" s="1"/>
      <c r="L46" s="1"/>
      <c r="M46" s="1"/>
      <c r="N46" s="1"/>
      <c r="O46" s="1"/>
    </row>
    <row r="47" spans="1:15" x14ac:dyDescent="0.2">
      <c r="A47" s="1"/>
      <c r="B47" s="5"/>
      <c r="C47" s="5"/>
      <c r="D47" s="5"/>
      <c r="E47" s="1"/>
      <c r="F47" s="1"/>
      <c r="G47" s="1"/>
      <c r="H47" s="1"/>
      <c r="I47" s="1"/>
      <c r="J47" s="1"/>
      <c r="K47" s="1"/>
      <c r="L47" s="1"/>
      <c r="M47" s="1"/>
      <c r="N47" s="1"/>
      <c r="O47" s="1"/>
    </row>
    <row r="48" spans="1:15" x14ac:dyDescent="0.2">
      <c r="A48" s="1"/>
      <c r="B48" s="5"/>
      <c r="C48" s="5"/>
      <c r="D48" s="5"/>
      <c r="E48" s="1">
        <v>91</v>
      </c>
      <c r="F48" s="1">
        <v>151</v>
      </c>
      <c r="G48" s="1">
        <v>30</v>
      </c>
      <c r="H48" s="1">
        <v>47</v>
      </c>
      <c r="I48" s="1"/>
      <c r="J48" s="1"/>
      <c r="K48" s="1"/>
      <c r="L48" s="1"/>
      <c r="M48" s="1"/>
      <c r="N48" s="1"/>
      <c r="O48" s="1"/>
    </row>
    <row r="49" spans="1:10" ht="42" customHeight="1" x14ac:dyDescent="0.2">
      <c r="A49" s="1"/>
      <c r="B49" s="398" t="s">
        <v>58</v>
      </c>
      <c r="C49" s="421"/>
      <c r="D49" s="422"/>
      <c r="E49" s="15" t="s">
        <v>157</v>
      </c>
      <c r="F49" s="15" t="s">
        <v>158</v>
      </c>
      <c r="G49" s="15" t="s">
        <v>159</v>
      </c>
      <c r="H49" s="16" t="s">
        <v>6</v>
      </c>
      <c r="I49" s="16" t="s">
        <v>90</v>
      </c>
      <c r="J49" s="173">
        <v>250</v>
      </c>
    </row>
    <row r="50" spans="1:10" x14ac:dyDescent="0.2">
      <c r="A50" s="1" t="s">
        <v>348</v>
      </c>
      <c r="B50" s="395" t="s">
        <v>13</v>
      </c>
      <c r="C50" s="417" t="s">
        <v>61</v>
      </c>
      <c r="D50" s="111" t="s">
        <v>14</v>
      </c>
      <c r="E50" s="12">
        <v>14</v>
      </c>
      <c r="F50" s="12">
        <v>18</v>
      </c>
      <c r="G50" s="12">
        <v>5</v>
      </c>
      <c r="H50" s="12">
        <v>3</v>
      </c>
      <c r="I50" s="12">
        <v>29</v>
      </c>
      <c r="J50" s="210" t="s">
        <v>878</v>
      </c>
    </row>
    <row r="51" spans="1:10" x14ac:dyDescent="0.2">
      <c r="B51" s="396"/>
      <c r="C51" s="418"/>
      <c r="D51" s="7" t="s">
        <v>15</v>
      </c>
      <c r="E51" s="11">
        <v>48.275862068965516</v>
      </c>
      <c r="F51" s="11">
        <v>62.068965517241381</v>
      </c>
      <c r="G51" s="11">
        <v>17.241379310344829</v>
      </c>
      <c r="H51" s="11">
        <v>10.344827586206897</v>
      </c>
      <c r="I51" s="106"/>
      <c r="J51" s="210" t="s">
        <v>868</v>
      </c>
    </row>
    <row r="52" spans="1:10" x14ac:dyDescent="0.2">
      <c r="A52" s="1"/>
      <c r="B52" s="396"/>
      <c r="C52" s="417" t="s">
        <v>63</v>
      </c>
      <c r="D52" s="111" t="s">
        <v>14</v>
      </c>
      <c r="E52" s="12">
        <v>49</v>
      </c>
      <c r="F52" s="12">
        <v>71</v>
      </c>
      <c r="G52" s="12">
        <v>11</v>
      </c>
      <c r="H52" s="12">
        <v>23</v>
      </c>
      <c r="I52" s="12">
        <v>121</v>
      </c>
      <c r="J52" s="210"/>
    </row>
    <row r="53" spans="1:10" x14ac:dyDescent="0.2">
      <c r="A53" s="1"/>
      <c r="B53" s="396"/>
      <c r="C53" s="418"/>
      <c r="D53" s="7" t="s">
        <v>15</v>
      </c>
      <c r="E53" s="11">
        <v>40.495867768595041</v>
      </c>
      <c r="F53" s="11">
        <v>58.677685950413228</v>
      </c>
      <c r="G53" s="11">
        <v>9.0909090909090917</v>
      </c>
      <c r="H53" s="11">
        <v>19.008264462809919</v>
      </c>
      <c r="I53" s="106"/>
      <c r="J53" s="210" t="s">
        <v>869</v>
      </c>
    </row>
    <row r="54" spans="1:10" x14ac:dyDescent="0.2">
      <c r="A54" s="1"/>
      <c r="B54" s="396"/>
      <c r="C54" s="419" t="s">
        <v>65</v>
      </c>
      <c r="D54" s="111" t="s">
        <v>14</v>
      </c>
      <c r="E54" s="12">
        <v>0</v>
      </c>
      <c r="F54" s="12">
        <v>2</v>
      </c>
      <c r="G54" s="12">
        <v>0</v>
      </c>
      <c r="H54" s="12">
        <v>1</v>
      </c>
      <c r="I54" s="12">
        <v>3</v>
      </c>
      <c r="J54" s="210"/>
    </row>
    <row r="55" spans="1:10" x14ac:dyDescent="0.2">
      <c r="A55" s="1"/>
      <c r="B55" s="396"/>
      <c r="C55" s="420"/>
      <c r="D55" s="7" t="s">
        <v>15</v>
      </c>
      <c r="E55" s="11">
        <v>0</v>
      </c>
      <c r="F55" s="11">
        <v>66.666666666666657</v>
      </c>
      <c r="G55" s="11">
        <v>0</v>
      </c>
      <c r="H55" s="11">
        <v>33.333333333333329</v>
      </c>
      <c r="I55" s="106"/>
      <c r="J55" s="210" t="s">
        <v>856</v>
      </c>
    </row>
    <row r="56" spans="1:10" x14ac:dyDescent="0.2">
      <c r="A56" s="1"/>
      <c r="B56" s="396"/>
      <c r="C56" s="417" t="s">
        <v>67</v>
      </c>
      <c r="D56" s="111" t="s">
        <v>14</v>
      </c>
      <c r="E56" s="12">
        <v>3</v>
      </c>
      <c r="F56" s="12">
        <v>6</v>
      </c>
      <c r="G56" s="12">
        <v>4</v>
      </c>
      <c r="H56" s="12">
        <v>2</v>
      </c>
      <c r="I56" s="12">
        <v>12</v>
      </c>
      <c r="J56" s="210"/>
    </row>
    <row r="57" spans="1:10" x14ac:dyDescent="0.2">
      <c r="A57" s="1"/>
      <c r="B57" s="396"/>
      <c r="C57" s="418"/>
      <c r="D57" s="7" t="s">
        <v>15</v>
      </c>
      <c r="E57" s="11">
        <v>25</v>
      </c>
      <c r="F57" s="11">
        <v>50</v>
      </c>
      <c r="G57" s="11">
        <v>33.333333333333329</v>
      </c>
      <c r="H57" s="11">
        <v>16.666666666666664</v>
      </c>
      <c r="I57" s="106"/>
      <c r="J57" s="210" t="s">
        <v>857</v>
      </c>
    </row>
    <row r="58" spans="1:10" x14ac:dyDescent="0.2">
      <c r="A58" s="1"/>
      <c r="B58" s="396"/>
      <c r="C58" s="417" t="s">
        <v>69</v>
      </c>
      <c r="D58" s="111" t="s">
        <v>14</v>
      </c>
      <c r="E58" s="12">
        <v>3</v>
      </c>
      <c r="F58" s="12">
        <v>9</v>
      </c>
      <c r="G58" s="12">
        <v>0</v>
      </c>
      <c r="H58" s="12">
        <v>2</v>
      </c>
      <c r="I58" s="12">
        <v>12</v>
      </c>
      <c r="J58" s="210"/>
    </row>
    <row r="59" spans="1:10" x14ac:dyDescent="0.2">
      <c r="A59" s="1"/>
      <c r="B59" s="396"/>
      <c r="C59" s="418"/>
      <c r="D59" s="7" t="s">
        <v>15</v>
      </c>
      <c r="E59" s="11">
        <v>25</v>
      </c>
      <c r="F59" s="11">
        <v>75</v>
      </c>
      <c r="G59" s="11">
        <v>0</v>
      </c>
      <c r="H59" s="11">
        <v>16.666666666666664</v>
      </c>
      <c r="I59" s="106"/>
      <c r="J59" s="210" t="s">
        <v>870</v>
      </c>
    </row>
    <row r="60" spans="1:10" x14ac:dyDescent="0.2">
      <c r="A60" s="1"/>
      <c r="B60" s="396"/>
      <c r="C60" s="417" t="s">
        <v>71</v>
      </c>
      <c r="D60" s="111" t="s">
        <v>14</v>
      </c>
      <c r="E60" s="12">
        <v>11</v>
      </c>
      <c r="F60" s="12">
        <v>19</v>
      </c>
      <c r="G60" s="12">
        <v>5</v>
      </c>
      <c r="H60" s="12">
        <v>3</v>
      </c>
      <c r="I60" s="12">
        <v>28</v>
      </c>
      <c r="J60" s="210"/>
    </row>
    <row r="61" spans="1:10" x14ac:dyDescent="0.2">
      <c r="A61" s="1"/>
      <c r="B61" s="396"/>
      <c r="C61" s="418"/>
      <c r="D61" s="7" t="s">
        <v>15</v>
      </c>
      <c r="E61" s="11">
        <v>39.285714285714285</v>
      </c>
      <c r="F61" s="11">
        <v>67.857142857142861</v>
      </c>
      <c r="G61" s="11">
        <v>17.857142857142858</v>
      </c>
      <c r="H61" s="11">
        <v>10.714285714285714</v>
      </c>
      <c r="I61" s="106"/>
      <c r="J61" s="210" t="s">
        <v>871</v>
      </c>
    </row>
    <row r="62" spans="1:10" x14ac:dyDescent="0.2">
      <c r="A62" s="1"/>
      <c r="B62" s="396"/>
      <c r="C62" s="417" t="s">
        <v>73</v>
      </c>
      <c r="D62" s="111" t="s">
        <v>14</v>
      </c>
      <c r="E62" s="12">
        <v>6</v>
      </c>
      <c r="F62" s="12">
        <v>9</v>
      </c>
      <c r="G62" s="12">
        <v>4</v>
      </c>
      <c r="H62" s="12">
        <v>1</v>
      </c>
      <c r="I62" s="12">
        <v>12</v>
      </c>
      <c r="J62" s="210"/>
    </row>
    <row r="63" spans="1:10" x14ac:dyDescent="0.2">
      <c r="A63" s="1"/>
      <c r="B63" s="396"/>
      <c r="C63" s="418"/>
      <c r="D63" s="7" t="s">
        <v>15</v>
      </c>
      <c r="E63" s="11">
        <v>50</v>
      </c>
      <c r="F63" s="11">
        <v>75</v>
      </c>
      <c r="G63" s="11">
        <v>33.333333333333329</v>
      </c>
      <c r="H63" s="11">
        <v>8.3333333333333321</v>
      </c>
      <c r="I63" s="106"/>
      <c r="J63" s="210" t="s">
        <v>872</v>
      </c>
    </row>
    <row r="64" spans="1:10" x14ac:dyDescent="0.2">
      <c r="A64" s="1"/>
      <c r="B64" s="396"/>
      <c r="C64" s="419" t="s">
        <v>75</v>
      </c>
      <c r="D64" s="111" t="s">
        <v>14</v>
      </c>
      <c r="E64" s="12">
        <v>0</v>
      </c>
      <c r="F64" s="12">
        <v>8</v>
      </c>
      <c r="G64" s="12">
        <v>1</v>
      </c>
      <c r="H64" s="12">
        <v>1</v>
      </c>
      <c r="I64" s="12">
        <v>9</v>
      </c>
      <c r="J64" s="210"/>
    </row>
    <row r="65" spans="1:10" x14ac:dyDescent="0.2">
      <c r="A65" s="1"/>
      <c r="B65" s="396"/>
      <c r="C65" s="420"/>
      <c r="D65" s="7" t="s">
        <v>15</v>
      </c>
      <c r="E65" s="11">
        <v>0</v>
      </c>
      <c r="F65" s="11">
        <v>88.888888888888886</v>
      </c>
      <c r="G65" s="11">
        <v>11.111111111111111</v>
      </c>
      <c r="H65" s="11">
        <v>11.111111111111111</v>
      </c>
      <c r="I65" s="106"/>
      <c r="J65" s="210" t="s">
        <v>873</v>
      </c>
    </row>
    <row r="66" spans="1:10" x14ac:dyDescent="0.2">
      <c r="A66" s="1"/>
      <c r="B66" s="396"/>
      <c r="C66" s="419" t="s">
        <v>77</v>
      </c>
      <c r="D66" s="111" t="s">
        <v>14</v>
      </c>
      <c r="E66" s="12">
        <v>1</v>
      </c>
      <c r="F66" s="12">
        <v>0</v>
      </c>
      <c r="G66" s="12">
        <v>0</v>
      </c>
      <c r="H66" s="12">
        <v>4</v>
      </c>
      <c r="I66" s="12">
        <v>5</v>
      </c>
      <c r="J66" s="210"/>
    </row>
    <row r="67" spans="1:10" x14ac:dyDescent="0.2">
      <c r="A67" s="1"/>
      <c r="B67" s="396"/>
      <c r="C67" s="420"/>
      <c r="D67" s="7" t="s">
        <v>15</v>
      </c>
      <c r="E67" s="11">
        <v>20</v>
      </c>
      <c r="F67" s="11">
        <v>0</v>
      </c>
      <c r="G67" s="11">
        <v>0</v>
      </c>
      <c r="H67" s="11">
        <v>80</v>
      </c>
      <c r="I67" s="106"/>
      <c r="J67" s="210" t="s">
        <v>874</v>
      </c>
    </row>
    <row r="68" spans="1:10" x14ac:dyDescent="0.2">
      <c r="A68" s="1"/>
      <c r="B68" s="396"/>
      <c r="C68" s="419" t="s">
        <v>79</v>
      </c>
      <c r="D68" s="111" t="s">
        <v>14</v>
      </c>
      <c r="E68" s="12">
        <v>3</v>
      </c>
      <c r="F68" s="12">
        <v>1</v>
      </c>
      <c r="G68" s="12">
        <v>0</v>
      </c>
      <c r="H68" s="12">
        <v>4</v>
      </c>
      <c r="I68" s="12">
        <v>7</v>
      </c>
      <c r="J68" s="210"/>
    </row>
    <row r="69" spans="1:10" x14ac:dyDescent="0.2">
      <c r="A69" s="1"/>
      <c r="B69" s="396"/>
      <c r="C69" s="420"/>
      <c r="D69" s="7" t="s">
        <v>15</v>
      </c>
      <c r="E69" s="11">
        <v>42.857142857142854</v>
      </c>
      <c r="F69" s="11">
        <v>14.285714285714285</v>
      </c>
      <c r="G69" s="11">
        <v>0</v>
      </c>
      <c r="H69" s="11">
        <v>57.142857142857139</v>
      </c>
      <c r="I69" s="106"/>
      <c r="J69" s="210" t="s">
        <v>875</v>
      </c>
    </row>
    <row r="70" spans="1:10" x14ac:dyDescent="0.2">
      <c r="A70" s="1"/>
      <c r="B70" s="396"/>
      <c r="C70" s="419" t="s">
        <v>81</v>
      </c>
      <c r="D70" s="111" t="s">
        <v>14</v>
      </c>
      <c r="E70" s="12">
        <v>0</v>
      </c>
      <c r="F70" s="12">
        <v>3</v>
      </c>
      <c r="G70" s="12">
        <v>0</v>
      </c>
      <c r="H70" s="12">
        <v>0</v>
      </c>
      <c r="I70" s="12">
        <v>3</v>
      </c>
      <c r="J70" s="210"/>
    </row>
    <row r="71" spans="1:10" x14ac:dyDescent="0.2">
      <c r="A71" s="1"/>
      <c r="B71" s="396"/>
      <c r="C71" s="420"/>
      <c r="D71" s="7" t="s">
        <v>15</v>
      </c>
      <c r="E71" s="11">
        <v>0</v>
      </c>
      <c r="F71" s="11">
        <v>100</v>
      </c>
      <c r="G71" s="11">
        <v>0</v>
      </c>
      <c r="H71" s="11">
        <v>0</v>
      </c>
      <c r="I71" s="106"/>
      <c r="J71" s="210" t="s">
        <v>876</v>
      </c>
    </row>
    <row r="72" spans="1:10" x14ac:dyDescent="0.2">
      <c r="A72" s="1"/>
      <c r="B72" s="396"/>
      <c r="C72" s="109" t="s">
        <v>83</v>
      </c>
      <c r="D72" s="111" t="s">
        <v>14</v>
      </c>
      <c r="E72" s="12">
        <v>1</v>
      </c>
      <c r="F72" s="12">
        <v>2</v>
      </c>
      <c r="G72" s="12">
        <v>0</v>
      </c>
      <c r="H72" s="12">
        <v>2</v>
      </c>
      <c r="I72" s="12">
        <v>5</v>
      </c>
      <c r="J72" s="210"/>
    </row>
    <row r="73" spans="1:10" x14ac:dyDescent="0.2">
      <c r="A73" s="1"/>
      <c r="B73" s="396"/>
      <c r="C73" s="110"/>
      <c r="D73" s="7" t="s">
        <v>15</v>
      </c>
      <c r="E73" s="11">
        <v>20</v>
      </c>
      <c r="F73" s="11">
        <v>40</v>
      </c>
      <c r="G73" s="11">
        <v>0</v>
      </c>
      <c r="H73" s="11">
        <v>40</v>
      </c>
      <c r="I73" s="106"/>
      <c r="J73" s="210" t="s">
        <v>877</v>
      </c>
    </row>
    <row r="74" spans="1:10" x14ac:dyDescent="0.2">
      <c r="A74" s="1"/>
      <c r="B74" s="396"/>
      <c r="C74" s="109" t="s">
        <v>84</v>
      </c>
      <c r="D74" s="111" t="s">
        <v>14</v>
      </c>
      <c r="E74" s="12">
        <v>0</v>
      </c>
      <c r="F74" s="12">
        <v>3</v>
      </c>
      <c r="G74" s="12">
        <v>0</v>
      </c>
      <c r="H74" s="12">
        <v>0</v>
      </c>
      <c r="I74" s="12">
        <v>3</v>
      </c>
      <c r="J74" s="210"/>
    </row>
    <row r="75" spans="1:10" x14ac:dyDescent="0.2">
      <c r="A75" s="1"/>
      <c r="B75" s="396"/>
      <c r="C75" s="110"/>
      <c r="D75" s="7" t="s">
        <v>15</v>
      </c>
      <c r="E75" s="11">
        <v>0</v>
      </c>
      <c r="F75" s="11">
        <v>100</v>
      </c>
      <c r="G75" s="11">
        <v>0</v>
      </c>
      <c r="H75" s="11">
        <v>0</v>
      </c>
      <c r="I75" s="106"/>
      <c r="J75" s="210" t="s">
        <v>3</v>
      </c>
    </row>
    <row r="76" spans="1:10" x14ac:dyDescent="0.2">
      <c r="A76" s="1"/>
      <c r="B76" s="396"/>
      <c r="C76" s="109" t="s">
        <v>6</v>
      </c>
      <c r="D76" s="111" t="s">
        <v>14</v>
      </c>
      <c r="E76" s="12">
        <v>0</v>
      </c>
      <c r="F76" s="12">
        <v>0</v>
      </c>
      <c r="G76" s="12">
        <v>0</v>
      </c>
      <c r="H76" s="12">
        <v>1</v>
      </c>
      <c r="I76" s="12">
        <v>1</v>
      </c>
      <c r="J76" s="175"/>
    </row>
    <row r="77" spans="1:10" x14ac:dyDescent="0.2">
      <c r="A77" s="1">
        <v>1</v>
      </c>
      <c r="B77" s="397"/>
      <c r="C77" s="110"/>
      <c r="D77" s="7" t="s">
        <v>15</v>
      </c>
      <c r="E77" s="11">
        <v>0</v>
      </c>
      <c r="F77" s="11">
        <v>0</v>
      </c>
      <c r="G77" s="11">
        <v>0</v>
      </c>
      <c r="H77" s="11">
        <v>100</v>
      </c>
      <c r="I77" s="106"/>
      <c r="J77" s="175"/>
    </row>
    <row r="78" spans="1:10" hidden="1" x14ac:dyDescent="0.2">
      <c r="A78" s="1"/>
      <c r="B78" s="78"/>
      <c r="C78" s="109" t="s">
        <v>7</v>
      </c>
      <c r="D78" s="111" t="s">
        <v>14</v>
      </c>
      <c r="E78" s="12">
        <v>85</v>
      </c>
      <c r="F78" s="12">
        <v>168</v>
      </c>
      <c r="G78" s="12">
        <v>25</v>
      </c>
      <c r="H78" s="12">
        <v>106</v>
      </c>
      <c r="I78" s="12">
        <v>328</v>
      </c>
    </row>
    <row r="79" spans="1:10" hidden="1" x14ac:dyDescent="0.2">
      <c r="A79" s="1"/>
      <c r="B79" s="78"/>
      <c r="C79" s="110"/>
      <c r="D79" s="7" t="s">
        <v>15</v>
      </c>
      <c r="E79" s="11">
        <v>25.914634146341463</v>
      </c>
      <c r="F79" s="11">
        <v>51.219512195121951</v>
      </c>
      <c r="G79" s="11">
        <v>7.6219512195121952</v>
      </c>
      <c r="H79" s="11">
        <v>32.31707317073171</v>
      </c>
      <c r="I79" s="106"/>
    </row>
    <row r="80" spans="1:10" x14ac:dyDescent="0.2">
      <c r="B80" s="395" t="s">
        <v>16</v>
      </c>
      <c r="C80" s="417" t="s">
        <v>61</v>
      </c>
      <c r="D80" s="111" t="s">
        <v>14</v>
      </c>
      <c r="E80" s="12">
        <v>5</v>
      </c>
      <c r="F80" s="12">
        <v>10</v>
      </c>
      <c r="G80" s="12">
        <v>2</v>
      </c>
      <c r="H80" s="12">
        <v>9</v>
      </c>
      <c r="I80" s="12">
        <v>25</v>
      </c>
      <c r="J80" s="210" t="s">
        <v>878</v>
      </c>
    </row>
    <row r="81" spans="1:10" x14ac:dyDescent="0.2">
      <c r="B81" s="396"/>
      <c r="C81" s="418"/>
      <c r="D81" s="7" t="s">
        <v>15</v>
      </c>
      <c r="E81" s="11">
        <v>20</v>
      </c>
      <c r="F81" s="11">
        <v>40</v>
      </c>
      <c r="G81" s="11">
        <v>8</v>
      </c>
      <c r="H81" s="11">
        <v>36</v>
      </c>
      <c r="I81" s="106"/>
      <c r="J81" s="210" t="s">
        <v>868</v>
      </c>
    </row>
    <row r="82" spans="1:10" x14ac:dyDescent="0.2">
      <c r="A82" s="1"/>
      <c r="B82" s="396"/>
      <c r="C82" s="417" t="s">
        <v>63</v>
      </c>
      <c r="D82" s="111" t="s">
        <v>14</v>
      </c>
      <c r="E82" s="12">
        <v>32</v>
      </c>
      <c r="F82" s="12">
        <v>74</v>
      </c>
      <c r="G82" s="12">
        <v>15</v>
      </c>
      <c r="H82" s="12">
        <v>10</v>
      </c>
      <c r="I82" s="12">
        <v>108</v>
      </c>
      <c r="J82" s="210"/>
    </row>
    <row r="83" spans="1:10" x14ac:dyDescent="0.2">
      <c r="A83" s="1"/>
      <c r="B83" s="396"/>
      <c r="C83" s="418"/>
      <c r="D83" s="7" t="s">
        <v>15</v>
      </c>
      <c r="E83" s="11">
        <v>29.629629629629626</v>
      </c>
      <c r="F83" s="11">
        <v>68.518518518518519</v>
      </c>
      <c r="G83" s="11">
        <v>13.888888888888889</v>
      </c>
      <c r="H83" s="11">
        <v>9.2592592592592595</v>
      </c>
      <c r="I83" s="106"/>
      <c r="J83" s="210" t="s">
        <v>869</v>
      </c>
    </row>
    <row r="84" spans="1:10" x14ac:dyDescent="0.2">
      <c r="A84" s="1"/>
      <c r="B84" s="396"/>
      <c r="C84" s="419" t="s">
        <v>65</v>
      </c>
      <c r="D84" s="111" t="s">
        <v>14</v>
      </c>
      <c r="E84" s="12">
        <v>0</v>
      </c>
      <c r="F84" s="12">
        <v>1</v>
      </c>
      <c r="G84" s="12">
        <v>0</v>
      </c>
      <c r="H84" s="12">
        <v>0</v>
      </c>
      <c r="I84" s="12">
        <v>1</v>
      </c>
      <c r="J84" s="210"/>
    </row>
    <row r="85" spans="1:10" x14ac:dyDescent="0.2">
      <c r="A85" s="1"/>
      <c r="B85" s="396"/>
      <c r="C85" s="420"/>
      <c r="D85" s="7" t="s">
        <v>15</v>
      </c>
      <c r="E85" s="11">
        <v>0</v>
      </c>
      <c r="F85" s="11">
        <v>100</v>
      </c>
      <c r="G85" s="11">
        <v>0</v>
      </c>
      <c r="H85" s="11">
        <v>0</v>
      </c>
      <c r="I85" s="106"/>
      <c r="J85" s="210" t="s">
        <v>856</v>
      </c>
    </row>
    <row r="86" spans="1:10" x14ac:dyDescent="0.2">
      <c r="A86" s="1"/>
      <c r="B86" s="396"/>
      <c r="C86" s="417" t="s">
        <v>67</v>
      </c>
      <c r="D86" s="111" t="s">
        <v>14</v>
      </c>
      <c r="E86" s="12">
        <v>5</v>
      </c>
      <c r="F86" s="12">
        <v>10</v>
      </c>
      <c r="G86" s="12">
        <v>6</v>
      </c>
      <c r="H86" s="12">
        <v>8</v>
      </c>
      <c r="I86" s="12">
        <v>27</v>
      </c>
      <c r="J86" s="210"/>
    </row>
    <row r="87" spans="1:10" x14ac:dyDescent="0.2">
      <c r="A87" s="1"/>
      <c r="B87" s="396"/>
      <c r="C87" s="418"/>
      <c r="D87" s="7" t="s">
        <v>15</v>
      </c>
      <c r="E87" s="11">
        <v>18.518518518518519</v>
      </c>
      <c r="F87" s="11">
        <v>37.037037037037038</v>
      </c>
      <c r="G87" s="11">
        <v>22.222222222222221</v>
      </c>
      <c r="H87" s="11">
        <v>29.629629629629626</v>
      </c>
      <c r="I87" s="106"/>
      <c r="J87" s="210" t="s">
        <v>857</v>
      </c>
    </row>
    <row r="88" spans="1:10" x14ac:dyDescent="0.2">
      <c r="A88" s="1"/>
      <c r="B88" s="396"/>
      <c r="C88" s="417" t="s">
        <v>69</v>
      </c>
      <c r="D88" s="111" t="s">
        <v>14</v>
      </c>
      <c r="E88" s="12">
        <v>8</v>
      </c>
      <c r="F88" s="12">
        <v>34</v>
      </c>
      <c r="G88" s="12">
        <v>3</v>
      </c>
      <c r="H88" s="12">
        <v>2</v>
      </c>
      <c r="I88" s="12">
        <v>44</v>
      </c>
      <c r="J88" s="210"/>
    </row>
    <row r="89" spans="1:10" x14ac:dyDescent="0.2">
      <c r="A89" s="1"/>
      <c r="B89" s="396"/>
      <c r="C89" s="418"/>
      <c r="D89" s="7" t="s">
        <v>15</v>
      </c>
      <c r="E89" s="11">
        <v>18.181818181818183</v>
      </c>
      <c r="F89" s="11">
        <v>77.272727272727266</v>
      </c>
      <c r="G89" s="11">
        <v>6.8181818181818175</v>
      </c>
      <c r="H89" s="11">
        <v>4.5454545454545459</v>
      </c>
      <c r="I89" s="106"/>
      <c r="J89" s="210" t="s">
        <v>870</v>
      </c>
    </row>
    <row r="90" spans="1:10" x14ac:dyDescent="0.2">
      <c r="A90" s="1"/>
      <c r="B90" s="396"/>
      <c r="C90" s="417" t="s">
        <v>71</v>
      </c>
      <c r="D90" s="111" t="s">
        <v>14</v>
      </c>
      <c r="E90" s="12">
        <v>12</v>
      </c>
      <c r="F90" s="12">
        <v>42</v>
      </c>
      <c r="G90" s="12">
        <v>7</v>
      </c>
      <c r="H90" s="12">
        <v>4</v>
      </c>
      <c r="I90" s="12">
        <v>53</v>
      </c>
      <c r="J90" s="210"/>
    </row>
    <row r="91" spans="1:10" x14ac:dyDescent="0.2">
      <c r="A91" s="1"/>
      <c r="B91" s="396"/>
      <c r="C91" s="418"/>
      <c r="D91" s="7" t="s">
        <v>15</v>
      </c>
      <c r="E91" s="11">
        <v>22.641509433962266</v>
      </c>
      <c r="F91" s="11">
        <v>79.245283018867923</v>
      </c>
      <c r="G91" s="11">
        <v>13.20754716981132</v>
      </c>
      <c r="H91" s="11">
        <v>7.5471698113207548</v>
      </c>
      <c r="I91" s="106"/>
      <c r="J91" s="210" t="s">
        <v>871</v>
      </c>
    </row>
    <row r="92" spans="1:10" x14ac:dyDescent="0.2">
      <c r="A92" s="1"/>
      <c r="B92" s="396"/>
      <c r="C92" s="417" t="s">
        <v>73</v>
      </c>
      <c r="D92" s="111" t="s">
        <v>14</v>
      </c>
      <c r="E92" s="12">
        <v>10</v>
      </c>
      <c r="F92" s="12">
        <v>11</v>
      </c>
      <c r="G92" s="12">
        <v>7</v>
      </c>
      <c r="H92" s="12">
        <v>3</v>
      </c>
      <c r="I92" s="12">
        <v>16</v>
      </c>
      <c r="J92" s="210"/>
    </row>
    <row r="93" spans="1:10" x14ac:dyDescent="0.2">
      <c r="A93" s="1"/>
      <c r="B93" s="396"/>
      <c r="C93" s="418"/>
      <c r="D93" s="7" t="s">
        <v>15</v>
      </c>
      <c r="E93" s="11">
        <v>62.5</v>
      </c>
      <c r="F93" s="11">
        <v>68.75</v>
      </c>
      <c r="G93" s="11">
        <v>43.75</v>
      </c>
      <c r="H93" s="11">
        <v>18.75</v>
      </c>
      <c r="I93" s="106"/>
      <c r="J93" s="210" t="s">
        <v>872</v>
      </c>
    </row>
    <row r="94" spans="1:10" x14ac:dyDescent="0.2">
      <c r="A94" s="1"/>
      <c r="B94" s="396"/>
      <c r="C94" s="419" t="s">
        <v>75</v>
      </c>
      <c r="D94" s="111" t="s">
        <v>14</v>
      </c>
      <c r="E94" s="12">
        <v>1</v>
      </c>
      <c r="F94" s="12">
        <v>22</v>
      </c>
      <c r="G94" s="12">
        <v>0</v>
      </c>
      <c r="H94" s="12">
        <v>2</v>
      </c>
      <c r="I94" s="12">
        <v>25</v>
      </c>
      <c r="J94" s="210"/>
    </row>
    <row r="95" spans="1:10" x14ac:dyDescent="0.2">
      <c r="A95" s="1"/>
      <c r="B95" s="396"/>
      <c r="C95" s="420"/>
      <c r="D95" s="7" t="s">
        <v>15</v>
      </c>
      <c r="E95" s="11">
        <v>4</v>
      </c>
      <c r="F95" s="11">
        <v>88</v>
      </c>
      <c r="G95" s="11">
        <v>0</v>
      </c>
      <c r="H95" s="11">
        <v>8</v>
      </c>
      <c r="I95" s="106"/>
      <c r="J95" s="210" t="s">
        <v>873</v>
      </c>
    </row>
    <row r="96" spans="1:10" x14ac:dyDescent="0.2">
      <c r="A96" s="1"/>
      <c r="B96" s="396"/>
      <c r="C96" s="419" t="s">
        <v>77</v>
      </c>
      <c r="D96" s="111" t="s">
        <v>14</v>
      </c>
      <c r="E96" s="12">
        <v>5</v>
      </c>
      <c r="F96" s="12">
        <v>6</v>
      </c>
      <c r="G96" s="12">
        <v>0</v>
      </c>
      <c r="H96" s="12">
        <v>9</v>
      </c>
      <c r="I96" s="12">
        <v>16</v>
      </c>
      <c r="J96" s="210"/>
    </row>
    <row r="97" spans="1:10" x14ac:dyDescent="0.2">
      <c r="A97" s="1"/>
      <c r="B97" s="396"/>
      <c r="C97" s="420"/>
      <c r="D97" s="7" t="s">
        <v>15</v>
      </c>
      <c r="E97" s="11">
        <v>31.25</v>
      </c>
      <c r="F97" s="11">
        <v>37.5</v>
      </c>
      <c r="G97" s="11">
        <v>0</v>
      </c>
      <c r="H97" s="11">
        <v>56.25</v>
      </c>
      <c r="I97" s="106"/>
      <c r="J97" s="210" t="s">
        <v>874</v>
      </c>
    </row>
    <row r="98" spans="1:10" x14ac:dyDescent="0.2">
      <c r="A98" s="1"/>
      <c r="B98" s="396"/>
      <c r="C98" s="419" t="s">
        <v>79</v>
      </c>
      <c r="D98" s="111" t="s">
        <v>14</v>
      </c>
      <c r="E98" s="12">
        <v>19</v>
      </c>
      <c r="F98" s="12">
        <v>12</v>
      </c>
      <c r="G98" s="12">
        <v>0</v>
      </c>
      <c r="H98" s="12">
        <v>18</v>
      </c>
      <c r="I98" s="12">
        <v>46</v>
      </c>
      <c r="J98" s="210"/>
    </row>
    <row r="99" spans="1:10" x14ac:dyDescent="0.2">
      <c r="A99" s="1"/>
      <c r="B99" s="396"/>
      <c r="C99" s="420"/>
      <c r="D99" s="7" t="s">
        <v>15</v>
      </c>
      <c r="E99" s="11">
        <v>41.304347826086953</v>
      </c>
      <c r="F99" s="11">
        <v>26.086956521739129</v>
      </c>
      <c r="G99" s="11">
        <v>0</v>
      </c>
      <c r="H99" s="11">
        <v>39.130434782608695</v>
      </c>
      <c r="I99" s="106"/>
      <c r="J99" s="210" t="s">
        <v>875</v>
      </c>
    </row>
    <row r="100" spans="1:10" x14ac:dyDescent="0.2">
      <c r="A100" s="1"/>
      <c r="B100" s="396"/>
      <c r="C100" s="419" t="s">
        <v>81</v>
      </c>
      <c r="D100" s="111" t="s">
        <v>14</v>
      </c>
      <c r="E100" s="12">
        <v>7</v>
      </c>
      <c r="F100" s="12">
        <v>16</v>
      </c>
      <c r="G100" s="12">
        <v>0</v>
      </c>
      <c r="H100" s="12">
        <v>3</v>
      </c>
      <c r="I100" s="12">
        <v>19</v>
      </c>
      <c r="J100" s="210"/>
    </row>
    <row r="101" spans="1:10" x14ac:dyDescent="0.2">
      <c r="A101" s="1"/>
      <c r="B101" s="396"/>
      <c r="C101" s="420"/>
      <c r="D101" s="7" t="s">
        <v>15</v>
      </c>
      <c r="E101" s="11">
        <v>36.84210526315789</v>
      </c>
      <c r="F101" s="11">
        <v>84.210526315789465</v>
      </c>
      <c r="G101" s="11">
        <v>0</v>
      </c>
      <c r="H101" s="11">
        <v>15.789473684210526</v>
      </c>
      <c r="I101" s="106"/>
      <c r="J101" s="210" t="s">
        <v>876</v>
      </c>
    </row>
    <row r="102" spans="1:10" x14ac:dyDescent="0.2">
      <c r="A102" s="1"/>
      <c r="B102" s="396"/>
      <c r="C102" s="109" t="s">
        <v>83</v>
      </c>
      <c r="D102" s="111" t="s">
        <v>14</v>
      </c>
      <c r="E102" s="12">
        <v>6</v>
      </c>
      <c r="F102" s="12">
        <v>11</v>
      </c>
      <c r="G102" s="12">
        <v>0</v>
      </c>
      <c r="H102" s="12">
        <v>12</v>
      </c>
      <c r="I102" s="12">
        <v>29</v>
      </c>
      <c r="J102" s="210"/>
    </row>
    <row r="103" spans="1:10" x14ac:dyDescent="0.2">
      <c r="A103" s="1"/>
      <c r="B103" s="396"/>
      <c r="C103" s="110"/>
      <c r="D103" s="7" t="s">
        <v>15</v>
      </c>
      <c r="E103" s="11">
        <v>20.689655172413794</v>
      </c>
      <c r="F103" s="11">
        <v>37.931034482758619</v>
      </c>
      <c r="G103" s="11">
        <v>0</v>
      </c>
      <c r="H103" s="11">
        <v>41.379310344827587</v>
      </c>
      <c r="I103" s="106"/>
      <c r="J103" s="210" t="s">
        <v>877</v>
      </c>
    </row>
    <row r="104" spans="1:10" x14ac:dyDescent="0.2">
      <c r="A104" s="1"/>
      <c r="B104" s="396"/>
      <c r="C104" s="109" t="s">
        <v>84</v>
      </c>
      <c r="D104" s="111" t="s">
        <v>14</v>
      </c>
      <c r="E104" s="12">
        <v>5</v>
      </c>
      <c r="F104" s="12">
        <v>13</v>
      </c>
      <c r="G104" s="12">
        <v>2</v>
      </c>
      <c r="H104" s="12">
        <v>0</v>
      </c>
      <c r="I104" s="12">
        <v>19</v>
      </c>
      <c r="J104" s="210"/>
    </row>
    <row r="105" spans="1:10" x14ac:dyDescent="0.2">
      <c r="A105" s="1"/>
      <c r="B105" s="396"/>
      <c r="C105" s="110"/>
      <c r="D105" s="7" t="s">
        <v>15</v>
      </c>
      <c r="E105" s="11">
        <v>26.315789473684209</v>
      </c>
      <c r="F105" s="11">
        <v>68.421052631578945</v>
      </c>
      <c r="G105" s="11">
        <v>10.526315789473683</v>
      </c>
      <c r="H105" s="11">
        <v>0</v>
      </c>
      <c r="I105" s="106"/>
      <c r="J105" s="210" t="s">
        <v>3</v>
      </c>
    </row>
    <row r="106" spans="1:10" x14ac:dyDescent="0.2">
      <c r="A106" s="1"/>
      <c r="B106" s="396"/>
      <c r="C106" s="109" t="s">
        <v>6</v>
      </c>
      <c r="D106" s="111" t="s">
        <v>14</v>
      </c>
      <c r="E106" s="12">
        <v>1</v>
      </c>
      <c r="F106" s="12">
        <v>0</v>
      </c>
      <c r="G106" s="12">
        <v>0</v>
      </c>
      <c r="H106" s="12">
        <v>0</v>
      </c>
      <c r="I106" s="12">
        <v>1</v>
      </c>
      <c r="J106" s="175"/>
    </row>
    <row r="107" spans="1:10" x14ac:dyDescent="0.2">
      <c r="A107" s="1">
        <v>2</v>
      </c>
      <c r="B107" s="397"/>
      <c r="C107" s="110"/>
      <c r="D107" s="7" t="s">
        <v>15</v>
      </c>
      <c r="E107" s="11">
        <v>100</v>
      </c>
      <c r="F107" s="11">
        <v>0</v>
      </c>
      <c r="G107" s="11">
        <v>0</v>
      </c>
      <c r="H107" s="11">
        <v>0</v>
      </c>
      <c r="I107" s="106"/>
      <c r="J107" s="175"/>
    </row>
    <row r="108" spans="1:10" hidden="1" x14ac:dyDescent="0.2">
      <c r="A108" s="1"/>
      <c r="B108" s="78"/>
      <c r="C108" s="109" t="s">
        <v>7</v>
      </c>
      <c r="D108" s="111" t="s">
        <v>14</v>
      </c>
      <c r="E108" s="12">
        <v>109</v>
      </c>
      <c r="F108" s="12">
        <v>205</v>
      </c>
      <c r="G108" s="12">
        <v>20</v>
      </c>
      <c r="H108" s="12">
        <v>159</v>
      </c>
      <c r="I108" s="12">
        <v>441</v>
      </c>
    </row>
    <row r="109" spans="1:10" hidden="1" x14ac:dyDescent="0.2">
      <c r="A109" s="1"/>
      <c r="B109" s="78"/>
      <c r="C109" s="110"/>
      <c r="D109" s="7" t="s">
        <v>15</v>
      </c>
      <c r="E109" s="11">
        <v>24.71655328798186</v>
      </c>
      <c r="F109" s="11">
        <v>46.48526077097506</v>
      </c>
      <c r="G109" s="11">
        <v>4.5351473922902494</v>
      </c>
      <c r="H109" s="11">
        <v>36.054421768707485</v>
      </c>
      <c r="I109" s="106"/>
    </row>
    <row r="110" spans="1:10" hidden="1" x14ac:dyDescent="0.2">
      <c r="A110" s="1"/>
      <c r="B110" s="20"/>
      <c r="C110" s="21"/>
      <c r="D110" s="22"/>
      <c r="E110" s="23"/>
      <c r="F110" s="23"/>
      <c r="G110" s="23"/>
      <c r="H110" s="23"/>
      <c r="I110" s="23"/>
    </row>
    <row r="111" spans="1:10" hidden="1" x14ac:dyDescent="0.2">
      <c r="B111" s="24"/>
      <c r="C111" s="25"/>
      <c r="D111" s="26"/>
      <c r="E111" s="1">
        <v>207</v>
      </c>
      <c r="F111" s="1">
        <v>413</v>
      </c>
      <c r="G111" s="1">
        <v>72</v>
      </c>
      <c r="H111" s="1">
        <v>127</v>
      </c>
      <c r="I111" s="27"/>
    </row>
    <row r="112" spans="1:10" ht="42" hidden="1" customHeight="1" x14ac:dyDescent="0.2">
      <c r="A112" s="1"/>
      <c r="B112" s="398" t="s">
        <v>58</v>
      </c>
      <c r="C112" s="421"/>
      <c r="D112" s="422"/>
      <c r="E112" s="15" t="s">
        <v>157</v>
      </c>
      <c r="F112" s="15" t="s">
        <v>158</v>
      </c>
      <c r="G112" s="15" t="s">
        <v>159</v>
      </c>
      <c r="H112" s="16" t="s">
        <v>6</v>
      </c>
      <c r="I112" s="16" t="s">
        <v>90</v>
      </c>
      <c r="J112">
        <v>679</v>
      </c>
    </row>
    <row r="113" spans="1:9" x14ac:dyDescent="0.2">
      <c r="A113" s="1"/>
      <c r="B113" s="395" t="s">
        <v>17</v>
      </c>
      <c r="C113" s="417" t="s">
        <v>61</v>
      </c>
      <c r="D113" s="111" t="s">
        <v>14</v>
      </c>
      <c r="E113" s="14">
        <v>19</v>
      </c>
      <c r="F113" s="14">
        <v>28</v>
      </c>
      <c r="G113" s="14">
        <v>7</v>
      </c>
      <c r="H113" s="14">
        <v>12</v>
      </c>
      <c r="I113" s="14">
        <v>54</v>
      </c>
    </row>
    <row r="114" spans="1:9" x14ac:dyDescent="0.2">
      <c r="B114" s="396"/>
      <c r="C114" s="418"/>
      <c r="D114" s="7" t="s">
        <v>15</v>
      </c>
      <c r="E114" s="11">
        <v>35.185185185185183</v>
      </c>
      <c r="F114" s="11">
        <v>51.851851851851848</v>
      </c>
      <c r="G114" s="11">
        <v>12.962962962962962</v>
      </c>
      <c r="H114" s="11">
        <v>22.222222222222221</v>
      </c>
      <c r="I114" s="106"/>
    </row>
    <row r="115" spans="1:9" x14ac:dyDescent="0.2">
      <c r="B115" s="396"/>
      <c r="C115" s="417" t="s">
        <v>63</v>
      </c>
      <c r="D115" s="111" t="s">
        <v>14</v>
      </c>
      <c r="E115" s="14">
        <v>81</v>
      </c>
      <c r="F115" s="14">
        <v>145</v>
      </c>
      <c r="G115" s="14">
        <v>26</v>
      </c>
      <c r="H115" s="14">
        <v>33</v>
      </c>
      <c r="I115" s="14">
        <v>229</v>
      </c>
    </row>
    <row r="116" spans="1:9" x14ac:dyDescent="0.2">
      <c r="B116" s="396"/>
      <c r="C116" s="418"/>
      <c r="D116" s="7" t="s">
        <v>15</v>
      </c>
      <c r="E116" s="11">
        <v>35.37117903930131</v>
      </c>
      <c r="F116" s="11">
        <v>63.318777292576421</v>
      </c>
      <c r="G116" s="11">
        <v>11.353711790393014</v>
      </c>
      <c r="H116" s="11">
        <v>14.410480349344979</v>
      </c>
      <c r="I116" s="106"/>
    </row>
    <row r="117" spans="1:9" x14ac:dyDescent="0.2">
      <c r="A117" s="1"/>
      <c r="B117" s="396"/>
      <c r="C117" s="419" t="s">
        <v>65</v>
      </c>
      <c r="D117" s="111" t="s">
        <v>14</v>
      </c>
      <c r="E117" s="14">
        <v>0</v>
      </c>
      <c r="F117" s="14">
        <v>3</v>
      </c>
      <c r="G117" s="14">
        <v>0</v>
      </c>
      <c r="H117" s="14">
        <v>1</v>
      </c>
      <c r="I117" s="14">
        <v>4</v>
      </c>
    </row>
    <row r="118" spans="1:9" x14ac:dyDescent="0.2">
      <c r="A118" s="1"/>
      <c r="B118" s="396"/>
      <c r="C118" s="420"/>
      <c r="D118" s="7" t="s">
        <v>15</v>
      </c>
      <c r="E118" s="11">
        <v>0</v>
      </c>
      <c r="F118" s="11">
        <v>75</v>
      </c>
      <c r="G118" s="11">
        <v>0</v>
      </c>
      <c r="H118" s="11">
        <v>25</v>
      </c>
      <c r="I118" s="106"/>
    </row>
    <row r="119" spans="1:9" x14ac:dyDescent="0.2">
      <c r="A119" s="1"/>
      <c r="B119" s="396"/>
      <c r="C119" s="417" t="s">
        <v>67</v>
      </c>
      <c r="D119" s="111" t="s">
        <v>14</v>
      </c>
      <c r="E119" s="14">
        <v>8</v>
      </c>
      <c r="F119" s="14">
        <v>16</v>
      </c>
      <c r="G119" s="14">
        <v>10</v>
      </c>
      <c r="H119" s="14">
        <v>10</v>
      </c>
      <c r="I119" s="14">
        <v>39</v>
      </c>
    </row>
    <row r="120" spans="1:9" x14ac:dyDescent="0.2">
      <c r="A120" s="1"/>
      <c r="B120" s="396"/>
      <c r="C120" s="418"/>
      <c r="D120" s="7" t="s">
        <v>15</v>
      </c>
      <c r="E120" s="11">
        <v>20.512820512820511</v>
      </c>
      <c r="F120" s="11">
        <v>41.025641025641022</v>
      </c>
      <c r="G120" s="11">
        <v>25.641025641025639</v>
      </c>
      <c r="H120" s="11">
        <v>25.641025641025639</v>
      </c>
      <c r="I120" s="106"/>
    </row>
    <row r="121" spans="1:9" x14ac:dyDescent="0.2">
      <c r="A121" s="1"/>
      <c r="B121" s="396"/>
      <c r="C121" s="417" t="s">
        <v>69</v>
      </c>
      <c r="D121" s="111" t="s">
        <v>14</v>
      </c>
      <c r="E121" s="14">
        <v>11</v>
      </c>
      <c r="F121" s="14">
        <v>43</v>
      </c>
      <c r="G121" s="14">
        <v>3</v>
      </c>
      <c r="H121" s="14">
        <v>4</v>
      </c>
      <c r="I121" s="14">
        <v>56</v>
      </c>
    </row>
    <row r="122" spans="1:9" x14ac:dyDescent="0.2">
      <c r="A122" s="1"/>
      <c r="B122" s="396"/>
      <c r="C122" s="418"/>
      <c r="D122" s="7" t="s">
        <v>15</v>
      </c>
      <c r="E122" s="11">
        <v>19.642857142857142</v>
      </c>
      <c r="F122" s="11">
        <v>76.785714285714292</v>
      </c>
      <c r="G122" s="11">
        <v>5.3571428571428568</v>
      </c>
      <c r="H122" s="11">
        <v>7.1428571428571423</v>
      </c>
      <c r="I122" s="106"/>
    </row>
    <row r="123" spans="1:9" x14ac:dyDescent="0.2">
      <c r="A123" s="1"/>
      <c r="B123" s="396"/>
      <c r="C123" s="417" t="s">
        <v>71</v>
      </c>
      <c r="D123" s="111" t="s">
        <v>14</v>
      </c>
      <c r="E123" s="14">
        <v>23</v>
      </c>
      <c r="F123" s="14">
        <v>61</v>
      </c>
      <c r="G123" s="14">
        <v>12</v>
      </c>
      <c r="H123" s="14">
        <v>7</v>
      </c>
      <c r="I123" s="14">
        <v>81</v>
      </c>
    </row>
    <row r="124" spans="1:9" x14ac:dyDescent="0.2">
      <c r="A124" s="1"/>
      <c r="B124" s="396"/>
      <c r="C124" s="418"/>
      <c r="D124" s="7" t="s">
        <v>15</v>
      </c>
      <c r="E124" s="11">
        <v>28.39506172839506</v>
      </c>
      <c r="F124" s="11">
        <v>75.308641975308646</v>
      </c>
      <c r="G124" s="11">
        <v>14.814814814814813</v>
      </c>
      <c r="H124" s="11">
        <v>8.6419753086419746</v>
      </c>
      <c r="I124" s="106"/>
    </row>
    <row r="125" spans="1:9" x14ac:dyDescent="0.2">
      <c r="A125" s="1"/>
      <c r="B125" s="396"/>
      <c r="C125" s="417" t="s">
        <v>73</v>
      </c>
      <c r="D125" s="111" t="s">
        <v>14</v>
      </c>
      <c r="E125" s="14">
        <v>16</v>
      </c>
      <c r="F125" s="14">
        <v>20</v>
      </c>
      <c r="G125" s="14">
        <v>11</v>
      </c>
      <c r="H125" s="14">
        <v>4</v>
      </c>
      <c r="I125" s="14">
        <v>28</v>
      </c>
    </row>
    <row r="126" spans="1:9" x14ac:dyDescent="0.2">
      <c r="A126" s="1"/>
      <c r="B126" s="396"/>
      <c r="C126" s="418"/>
      <c r="D126" s="7" t="s">
        <v>15</v>
      </c>
      <c r="E126" s="11">
        <v>57.142857142857139</v>
      </c>
      <c r="F126" s="11">
        <v>71.428571428571431</v>
      </c>
      <c r="G126" s="11">
        <v>39.285714285714285</v>
      </c>
      <c r="H126" s="11">
        <v>14.285714285714285</v>
      </c>
      <c r="I126" s="106"/>
    </row>
    <row r="127" spans="1:9" x14ac:dyDescent="0.2">
      <c r="A127" s="1"/>
      <c r="B127" s="396"/>
      <c r="C127" s="419" t="s">
        <v>75</v>
      </c>
      <c r="D127" s="111" t="s">
        <v>14</v>
      </c>
      <c r="E127" s="14">
        <v>1</v>
      </c>
      <c r="F127" s="14">
        <v>30</v>
      </c>
      <c r="G127" s="14">
        <v>1</v>
      </c>
      <c r="H127" s="14">
        <v>3</v>
      </c>
      <c r="I127" s="14">
        <v>34</v>
      </c>
    </row>
    <row r="128" spans="1:9" x14ac:dyDescent="0.2">
      <c r="A128" s="1"/>
      <c r="B128" s="396"/>
      <c r="C128" s="420"/>
      <c r="D128" s="7" t="s">
        <v>15</v>
      </c>
      <c r="E128" s="11">
        <v>2.9411764705882351</v>
      </c>
      <c r="F128" s="11">
        <v>88.235294117647058</v>
      </c>
      <c r="G128" s="11">
        <v>2.9411764705882351</v>
      </c>
      <c r="H128" s="11">
        <v>8.8235294117647065</v>
      </c>
      <c r="I128" s="106"/>
    </row>
    <row r="129" spans="1:10" x14ac:dyDescent="0.2">
      <c r="A129" s="1"/>
      <c r="B129" s="396"/>
      <c r="C129" s="419" t="s">
        <v>77</v>
      </c>
      <c r="D129" s="111" t="s">
        <v>14</v>
      </c>
      <c r="E129" s="14">
        <v>6</v>
      </c>
      <c r="F129" s="14">
        <v>6</v>
      </c>
      <c r="G129" s="14">
        <v>0</v>
      </c>
      <c r="H129" s="14">
        <v>13</v>
      </c>
      <c r="I129" s="14">
        <v>21</v>
      </c>
    </row>
    <row r="130" spans="1:10" x14ac:dyDescent="0.2">
      <c r="A130" s="1"/>
      <c r="B130" s="396"/>
      <c r="C130" s="420"/>
      <c r="D130" s="7" t="s">
        <v>15</v>
      </c>
      <c r="E130" s="11">
        <v>28.571428571428569</v>
      </c>
      <c r="F130" s="11">
        <v>28.571428571428569</v>
      </c>
      <c r="G130" s="11">
        <v>0</v>
      </c>
      <c r="H130" s="11">
        <v>61.904761904761905</v>
      </c>
      <c r="I130" s="106"/>
    </row>
    <row r="131" spans="1:10" x14ac:dyDescent="0.2">
      <c r="A131" s="1"/>
      <c r="B131" s="396"/>
      <c r="C131" s="419" t="s">
        <v>79</v>
      </c>
      <c r="D131" s="111" t="s">
        <v>14</v>
      </c>
      <c r="E131" s="14">
        <v>22</v>
      </c>
      <c r="F131" s="14">
        <v>13</v>
      </c>
      <c r="G131" s="14">
        <v>0</v>
      </c>
      <c r="H131" s="14">
        <v>22</v>
      </c>
      <c r="I131" s="14">
        <v>53</v>
      </c>
    </row>
    <row r="132" spans="1:10" x14ac:dyDescent="0.2">
      <c r="A132" s="1"/>
      <c r="B132" s="396"/>
      <c r="C132" s="420"/>
      <c r="D132" s="7" t="s">
        <v>15</v>
      </c>
      <c r="E132" s="11">
        <v>41.509433962264154</v>
      </c>
      <c r="F132" s="11">
        <v>24.528301886792452</v>
      </c>
      <c r="G132" s="11">
        <v>0</v>
      </c>
      <c r="H132" s="11">
        <v>41.509433962264154</v>
      </c>
      <c r="I132" s="106"/>
    </row>
    <row r="133" spans="1:10" x14ac:dyDescent="0.2">
      <c r="A133" s="1"/>
      <c r="B133" s="396"/>
      <c r="C133" s="419" t="s">
        <v>81</v>
      </c>
      <c r="D133" s="111" t="s">
        <v>14</v>
      </c>
      <c r="E133" s="14">
        <v>7</v>
      </c>
      <c r="F133" s="14">
        <v>19</v>
      </c>
      <c r="G133" s="14">
        <v>0</v>
      </c>
      <c r="H133" s="14">
        <v>3</v>
      </c>
      <c r="I133" s="14">
        <v>22</v>
      </c>
    </row>
    <row r="134" spans="1:10" x14ac:dyDescent="0.2">
      <c r="A134" s="1"/>
      <c r="B134" s="396"/>
      <c r="C134" s="420"/>
      <c r="D134" s="7" t="s">
        <v>15</v>
      </c>
      <c r="E134" s="11">
        <v>31.818181818181817</v>
      </c>
      <c r="F134" s="11">
        <v>86.36363636363636</v>
      </c>
      <c r="G134" s="11">
        <v>0</v>
      </c>
      <c r="H134" s="11">
        <v>13.636363636363635</v>
      </c>
      <c r="I134" s="106"/>
    </row>
    <row r="135" spans="1:10" x14ac:dyDescent="0.2">
      <c r="A135" s="1"/>
      <c r="B135" s="396"/>
      <c r="C135" s="109" t="s">
        <v>83</v>
      </c>
      <c r="D135" s="111" t="s">
        <v>14</v>
      </c>
      <c r="E135" s="14">
        <v>7</v>
      </c>
      <c r="F135" s="14">
        <v>13</v>
      </c>
      <c r="G135" s="14">
        <v>0</v>
      </c>
      <c r="H135" s="14">
        <v>14</v>
      </c>
      <c r="I135" s="14">
        <v>34</v>
      </c>
    </row>
    <row r="136" spans="1:10" x14ac:dyDescent="0.2">
      <c r="A136" s="1"/>
      <c r="B136" s="396"/>
      <c r="C136" s="110"/>
      <c r="D136" s="7" t="s">
        <v>15</v>
      </c>
      <c r="E136" s="11">
        <v>20.588235294117645</v>
      </c>
      <c r="F136" s="11">
        <v>38.235294117647058</v>
      </c>
      <c r="G136" s="11">
        <v>0</v>
      </c>
      <c r="H136" s="11">
        <v>41.17647058823529</v>
      </c>
      <c r="I136" s="106"/>
    </row>
    <row r="137" spans="1:10" x14ac:dyDescent="0.2">
      <c r="A137" s="1"/>
      <c r="B137" s="396"/>
      <c r="C137" s="109" t="s">
        <v>84</v>
      </c>
      <c r="D137" s="111" t="s">
        <v>14</v>
      </c>
      <c r="E137" s="14">
        <v>5</v>
      </c>
      <c r="F137" s="14">
        <v>16</v>
      </c>
      <c r="G137" s="14">
        <v>2</v>
      </c>
      <c r="H137" s="14">
        <v>0</v>
      </c>
      <c r="I137" s="14">
        <v>22</v>
      </c>
    </row>
    <row r="138" spans="1:10" x14ac:dyDescent="0.2">
      <c r="A138" s="1"/>
      <c r="B138" s="396"/>
      <c r="C138" s="110"/>
      <c r="D138" s="7" t="s">
        <v>15</v>
      </c>
      <c r="E138" s="11">
        <v>22.727272727272727</v>
      </c>
      <c r="F138" s="11">
        <v>72.727272727272734</v>
      </c>
      <c r="G138" s="11">
        <v>9.0909090909090917</v>
      </c>
      <c r="H138" s="11">
        <v>0</v>
      </c>
      <c r="I138" s="106"/>
    </row>
    <row r="139" spans="1:10" x14ac:dyDescent="0.2">
      <c r="A139" s="1"/>
      <c r="B139" s="396"/>
      <c r="C139" s="109" t="s">
        <v>6</v>
      </c>
      <c r="D139" s="111" t="s">
        <v>14</v>
      </c>
      <c r="E139" s="14">
        <v>1</v>
      </c>
      <c r="F139" s="14">
        <v>0</v>
      </c>
      <c r="G139" s="14">
        <v>0</v>
      </c>
      <c r="H139" s="14">
        <v>1</v>
      </c>
      <c r="I139" s="14">
        <v>2</v>
      </c>
    </row>
    <row r="140" spans="1:10" x14ac:dyDescent="0.2">
      <c r="A140" s="1"/>
      <c r="B140" s="397"/>
      <c r="C140" s="110"/>
      <c r="D140" s="7" t="s">
        <v>15</v>
      </c>
      <c r="E140" s="11">
        <v>50</v>
      </c>
      <c r="F140" s="11">
        <v>0</v>
      </c>
      <c r="G140" s="11">
        <v>0</v>
      </c>
      <c r="H140" s="11">
        <v>50</v>
      </c>
      <c r="I140" s="106"/>
    </row>
    <row r="141" spans="1:10" hidden="1" x14ac:dyDescent="0.2">
      <c r="A141" s="1"/>
      <c r="B141" s="78"/>
      <c r="C141" s="109" t="s">
        <v>7</v>
      </c>
      <c r="D141" s="111" t="s">
        <v>14</v>
      </c>
      <c r="E141" s="14">
        <v>194</v>
      </c>
      <c r="F141" s="14">
        <v>373</v>
      </c>
      <c r="G141" s="14">
        <v>45</v>
      </c>
      <c r="H141" s="14">
        <v>265</v>
      </c>
      <c r="I141" s="14">
        <v>769</v>
      </c>
    </row>
    <row r="142" spans="1:10" hidden="1" x14ac:dyDescent="0.2">
      <c r="A142" s="1"/>
      <c r="B142" s="108"/>
      <c r="C142" s="110"/>
      <c r="D142" s="7" t="s">
        <v>15</v>
      </c>
      <c r="E142" s="11">
        <v>25.227568270481143</v>
      </c>
      <c r="F142" s="11">
        <v>48.504551365409618</v>
      </c>
      <c r="G142" s="11">
        <v>5.851755526657997</v>
      </c>
      <c r="H142" s="11">
        <v>34.460338101430423</v>
      </c>
      <c r="I142" s="106"/>
    </row>
    <row r="143" spans="1:10" x14ac:dyDescent="0.2">
      <c r="A143" s="1"/>
    </row>
    <row r="144" spans="1:10" x14ac:dyDescent="0.2">
      <c r="A144" s="1"/>
      <c r="J144" s="1"/>
    </row>
    <row r="145" spans="1:15" x14ac:dyDescent="0.2">
      <c r="A145" s="1"/>
      <c r="J145" s="1"/>
    </row>
    <row r="146" spans="1:15" x14ac:dyDescent="0.2">
      <c r="A146" s="1"/>
      <c r="J146" s="1"/>
    </row>
    <row r="147" spans="1:15" x14ac:dyDescent="0.2">
      <c r="A147" s="1"/>
      <c r="E147" s="1" t="s">
        <v>624</v>
      </c>
      <c r="F147" s="1" t="s">
        <v>625</v>
      </c>
      <c r="G147" s="1" t="s">
        <v>626</v>
      </c>
      <c r="H147" s="1" t="s">
        <v>646</v>
      </c>
      <c r="I147" s="1"/>
      <c r="K147" s="1"/>
      <c r="L147" s="1"/>
      <c r="M147" s="1"/>
      <c r="N147" s="1"/>
      <c r="O147" s="1"/>
    </row>
    <row r="148" spans="1:15" x14ac:dyDescent="0.2">
      <c r="A148" s="1"/>
      <c r="B148" s="5"/>
      <c r="C148" s="5"/>
      <c r="D148" s="5"/>
      <c r="E148" s="1">
        <v>1</v>
      </c>
      <c r="F148" s="1">
        <v>1</v>
      </c>
      <c r="G148" s="1">
        <v>1</v>
      </c>
      <c r="H148" s="1">
        <v>1</v>
      </c>
      <c r="I148" s="1"/>
      <c r="J148" s="173">
        <v>250</v>
      </c>
      <c r="K148" s="1"/>
      <c r="L148" s="1"/>
      <c r="M148" s="1"/>
      <c r="N148" s="1"/>
      <c r="O148" s="1"/>
    </row>
    <row r="149" spans="1:15" x14ac:dyDescent="0.2">
      <c r="A149" s="1"/>
      <c r="E149" s="173">
        <v>91</v>
      </c>
      <c r="F149" s="173">
        <v>151</v>
      </c>
      <c r="G149" s="173">
        <v>30</v>
      </c>
      <c r="H149" s="173">
        <v>47</v>
      </c>
      <c r="J149" s="1"/>
    </row>
    <row r="150" spans="1:15" ht="42" customHeight="1" x14ac:dyDescent="0.2">
      <c r="A150" s="1"/>
      <c r="B150" s="398" t="s">
        <v>91</v>
      </c>
      <c r="C150" s="421"/>
      <c r="D150" s="422"/>
      <c r="E150" s="15" t="s">
        <v>157</v>
      </c>
      <c r="F150" s="15" t="s">
        <v>158</v>
      </c>
      <c r="G150" s="15" t="s">
        <v>159</v>
      </c>
      <c r="H150" s="16" t="s">
        <v>6</v>
      </c>
      <c r="I150" s="16" t="s">
        <v>90</v>
      </c>
      <c r="J150" s="1" t="s">
        <v>886</v>
      </c>
    </row>
    <row r="151" spans="1:15" x14ac:dyDescent="0.2">
      <c r="A151" s="1" t="s">
        <v>348</v>
      </c>
      <c r="B151" s="395" t="s">
        <v>13</v>
      </c>
      <c r="C151" s="417" t="s">
        <v>92</v>
      </c>
      <c r="D151" s="111" t="s">
        <v>14</v>
      </c>
      <c r="E151" s="12">
        <v>1</v>
      </c>
      <c r="F151" s="12">
        <v>6</v>
      </c>
      <c r="G151" s="12">
        <v>0</v>
      </c>
      <c r="H151" s="12">
        <v>0</v>
      </c>
      <c r="I151" s="12">
        <v>6</v>
      </c>
      <c r="J151" s="1"/>
    </row>
    <row r="152" spans="1:15" x14ac:dyDescent="0.2">
      <c r="B152" s="396"/>
      <c r="C152" s="418"/>
      <c r="D152" s="7" t="s">
        <v>15</v>
      </c>
      <c r="E152" s="11">
        <v>16.666666666666664</v>
      </c>
      <c r="F152" s="11">
        <v>100</v>
      </c>
      <c r="G152" s="11">
        <v>0</v>
      </c>
      <c r="H152" s="11">
        <v>0</v>
      </c>
      <c r="I152" s="106"/>
      <c r="J152" s="1">
        <v>1</v>
      </c>
    </row>
    <row r="153" spans="1:15" x14ac:dyDescent="0.2">
      <c r="B153" s="396"/>
      <c r="C153" s="419" t="s">
        <v>93</v>
      </c>
      <c r="D153" s="111" t="s">
        <v>14</v>
      </c>
      <c r="E153" s="12">
        <v>1</v>
      </c>
      <c r="F153" s="12">
        <v>2</v>
      </c>
      <c r="G153" s="12">
        <v>0</v>
      </c>
      <c r="H153" s="12">
        <v>0</v>
      </c>
      <c r="I153" s="12">
        <v>3</v>
      </c>
      <c r="J153" s="1"/>
    </row>
    <row r="154" spans="1:15" x14ac:dyDescent="0.2">
      <c r="A154" s="1"/>
      <c r="B154" s="396"/>
      <c r="C154" s="420"/>
      <c r="D154" s="7" t="s">
        <v>15</v>
      </c>
      <c r="E154" s="11">
        <v>33.333333333333329</v>
      </c>
      <c r="F154" s="11">
        <v>66.666666666666657</v>
      </c>
      <c r="G154" s="11">
        <v>0</v>
      </c>
      <c r="H154" s="11">
        <v>0</v>
      </c>
      <c r="I154" s="106"/>
      <c r="J154" s="1">
        <v>2</v>
      </c>
    </row>
    <row r="155" spans="1:15" x14ac:dyDescent="0.2">
      <c r="A155" s="1"/>
      <c r="B155" s="396"/>
      <c r="C155" s="419" t="s">
        <v>97</v>
      </c>
      <c r="D155" s="111" t="s">
        <v>14</v>
      </c>
      <c r="E155" s="12">
        <v>13</v>
      </c>
      <c r="F155" s="12">
        <v>18</v>
      </c>
      <c r="G155" s="12">
        <v>2</v>
      </c>
      <c r="H155" s="12">
        <v>2</v>
      </c>
      <c r="I155" s="12">
        <v>32</v>
      </c>
      <c r="J155" s="1"/>
    </row>
    <row r="156" spans="1:15" x14ac:dyDescent="0.2">
      <c r="A156" s="1"/>
      <c r="B156" s="396"/>
      <c r="C156" s="420"/>
      <c r="D156" s="7" t="s">
        <v>15</v>
      </c>
      <c r="E156" s="11">
        <v>40.625</v>
      </c>
      <c r="F156" s="11">
        <v>56.25</v>
      </c>
      <c r="G156" s="11">
        <v>6.25</v>
      </c>
      <c r="H156" s="11">
        <v>6.25</v>
      </c>
      <c r="I156" s="106"/>
      <c r="J156" s="1">
        <v>3</v>
      </c>
    </row>
    <row r="157" spans="1:15" x14ac:dyDescent="0.2">
      <c r="A157" s="1"/>
      <c r="B157" s="396"/>
      <c r="C157" s="419" t="s">
        <v>98</v>
      </c>
      <c r="D157" s="111" t="s">
        <v>14</v>
      </c>
      <c r="E157" s="12">
        <v>19</v>
      </c>
      <c r="F157" s="12">
        <v>21</v>
      </c>
      <c r="G157" s="12">
        <v>2</v>
      </c>
      <c r="H157" s="12">
        <v>1</v>
      </c>
      <c r="I157" s="12">
        <v>35</v>
      </c>
      <c r="J157" s="1"/>
    </row>
    <row r="158" spans="1:15" x14ac:dyDescent="0.2">
      <c r="B158" s="396"/>
      <c r="C158" s="420"/>
      <c r="D158" s="7" t="s">
        <v>15</v>
      </c>
      <c r="E158" s="11">
        <v>54.285714285714285</v>
      </c>
      <c r="F158" s="11">
        <v>60</v>
      </c>
      <c r="G158" s="11">
        <v>5.7142857142857144</v>
      </c>
      <c r="H158" s="11">
        <v>2.8571428571428572</v>
      </c>
      <c r="I158" s="106"/>
      <c r="J158" s="1">
        <v>4</v>
      </c>
    </row>
    <row r="159" spans="1:15" x14ac:dyDescent="0.2">
      <c r="A159" s="1"/>
      <c r="B159" s="396"/>
      <c r="C159" s="419" t="s">
        <v>94</v>
      </c>
      <c r="D159" s="111" t="s">
        <v>14</v>
      </c>
      <c r="E159" s="12">
        <v>28</v>
      </c>
      <c r="F159" s="12">
        <v>61</v>
      </c>
      <c r="G159" s="12">
        <v>8</v>
      </c>
      <c r="H159" s="12">
        <v>26</v>
      </c>
      <c r="I159" s="12">
        <v>101</v>
      </c>
      <c r="J159" s="1"/>
    </row>
    <row r="160" spans="1:15" x14ac:dyDescent="0.2">
      <c r="A160" s="1"/>
      <c r="B160" s="396"/>
      <c r="C160" s="420"/>
      <c r="D160" s="7" t="s">
        <v>15</v>
      </c>
      <c r="E160" s="11">
        <v>27.722772277227726</v>
      </c>
      <c r="F160" s="11">
        <v>60.396039603960396</v>
      </c>
      <c r="G160" s="11">
        <v>7.9207920792079207</v>
      </c>
      <c r="H160" s="11">
        <v>25.742574257425744</v>
      </c>
      <c r="I160" s="106"/>
      <c r="J160" s="1">
        <v>5</v>
      </c>
    </row>
    <row r="161" spans="1:11" x14ac:dyDescent="0.2">
      <c r="A161" s="1"/>
      <c r="B161" s="396"/>
      <c r="C161" s="419" t="s">
        <v>95</v>
      </c>
      <c r="D161" s="111" t="s">
        <v>14</v>
      </c>
      <c r="E161" s="12">
        <v>6</v>
      </c>
      <c r="F161" s="12">
        <v>11</v>
      </c>
      <c r="G161" s="12">
        <v>3</v>
      </c>
      <c r="H161" s="12">
        <v>11</v>
      </c>
      <c r="I161" s="12">
        <v>25</v>
      </c>
      <c r="J161" s="1"/>
    </row>
    <row r="162" spans="1:11" x14ac:dyDescent="0.2">
      <c r="A162" s="1"/>
      <c r="B162" s="396"/>
      <c r="C162" s="420"/>
      <c r="D162" s="7" t="s">
        <v>15</v>
      </c>
      <c r="E162" s="11">
        <v>24</v>
      </c>
      <c r="F162" s="11">
        <v>44</v>
      </c>
      <c r="G162" s="11">
        <v>12</v>
      </c>
      <c r="H162" s="11">
        <v>44</v>
      </c>
      <c r="I162" s="106"/>
      <c r="J162" s="1">
        <v>6</v>
      </c>
    </row>
    <row r="163" spans="1:11" x14ac:dyDescent="0.2">
      <c r="A163" s="1"/>
      <c r="B163" s="396"/>
      <c r="C163" s="417" t="s">
        <v>96</v>
      </c>
      <c r="D163" s="111" t="s">
        <v>14</v>
      </c>
      <c r="E163" s="12">
        <v>22</v>
      </c>
      <c r="F163" s="12">
        <v>29</v>
      </c>
      <c r="G163" s="12">
        <v>14</v>
      </c>
      <c r="H163" s="12">
        <v>4</v>
      </c>
      <c r="I163" s="12">
        <v>41</v>
      </c>
      <c r="J163" s="1"/>
    </row>
    <row r="164" spans="1:11" x14ac:dyDescent="0.2">
      <c r="A164" s="1"/>
      <c r="B164" s="396"/>
      <c r="C164" s="418"/>
      <c r="D164" s="7" t="s">
        <v>15</v>
      </c>
      <c r="E164" s="11">
        <v>53.658536585365859</v>
      </c>
      <c r="F164" s="11">
        <v>70.731707317073173</v>
      </c>
      <c r="G164" s="11">
        <v>34.146341463414636</v>
      </c>
      <c r="H164" s="11">
        <v>9.7560975609756095</v>
      </c>
      <c r="I164" s="106"/>
      <c r="J164" s="1">
        <v>7</v>
      </c>
    </row>
    <row r="165" spans="1:11" x14ac:dyDescent="0.2">
      <c r="A165" s="1"/>
      <c r="B165" s="396"/>
      <c r="C165" s="109" t="s">
        <v>6</v>
      </c>
      <c r="D165" s="111" t="s">
        <v>14</v>
      </c>
      <c r="E165" s="12">
        <v>1</v>
      </c>
      <c r="F165" s="12">
        <v>3</v>
      </c>
      <c r="G165" s="12">
        <v>1</v>
      </c>
      <c r="H165" s="12">
        <v>3</v>
      </c>
      <c r="I165" s="12">
        <v>7</v>
      </c>
    </row>
    <row r="166" spans="1:11" x14ac:dyDescent="0.2">
      <c r="A166" s="1">
        <v>1</v>
      </c>
      <c r="B166" s="397"/>
      <c r="C166" s="110"/>
      <c r="D166" s="7" t="s">
        <v>15</v>
      </c>
      <c r="E166" s="11">
        <v>14.285714285714285</v>
      </c>
      <c r="F166" s="11">
        <v>42.857142857142854</v>
      </c>
      <c r="G166" s="11">
        <v>14.285714285714285</v>
      </c>
      <c r="H166" s="11">
        <v>42.857142857142854</v>
      </c>
      <c r="I166" s="106"/>
    </row>
    <row r="167" spans="1:11" hidden="1" x14ac:dyDescent="0.2">
      <c r="A167" s="1"/>
      <c r="B167" s="78"/>
      <c r="C167" s="109" t="s">
        <v>7</v>
      </c>
      <c r="D167" s="111" t="s">
        <v>14</v>
      </c>
      <c r="E167" s="12">
        <v>1</v>
      </c>
      <c r="F167" s="12">
        <v>4</v>
      </c>
      <c r="G167" s="12">
        <v>2</v>
      </c>
      <c r="H167" s="12">
        <v>3</v>
      </c>
      <c r="I167" s="12">
        <v>574</v>
      </c>
    </row>
    <row r="168" spans="1:11" hidden="1" x14ac:dyDescent="0.2">
      <c r="A168" s="1"/>
      <c r="B168" s="78"/>
      <c r="C168" s="110"/>
      <c r="D168" s="7" t="s">
        <v>15</v>
      </c>
      <c r="E168" s="11">
        <v>0.17421602787456447</v>
      </c>
      <c r="F168" s="11">
        <v>0.69686411149825789</v>
      </c>
      <c r="G168" s="11">
        <v>0.34843205574912894</v>
      </c>
      <c r="H168" s="11">
        <v>0.52264808362369342</v>
      </c>
      <c r="I168" s="106"/>
    </row>
    <row r="169" spans="1:11" x14ac:dyDescent="0.2">
      <c r="A169" s="1"/>
      <c r="B169" s="395" t="s">
        <v>16</v>
      </c>
      <c r="C169" s="417" t="s">
        <v>92</v>
      </c>
      <c r="D169" s="111" t="s">
        <v>14</v>
      </c>
      <c r="E169" s="12">
        <v>7</v>
      </c>
      <c r="F169" s="12">
        <v>18</v>
      </c>
      <c r="G169" s="12">
        <v>0</v>
      </c>
      <c r="H169" s="12">
        <v>0</v>
      </c>
      <c r="I169" s="12">
        <v>25</v>
      </c>
      <c r="J169" s="1" t="s">
        <v>886</v>
      </c>
      <c r="K169" s="173">
        <v>429</v>
      </c>
    </row>
    <row r="170" spans="1:11" x14ac:dyDescent="0.2">
      <c r="A170" s="1"/>
      <c r="B170" s="396"/>
      <c r="C170" s="418"/>
      <c r="D170" s="7" t="s">
        <v>15</v>
      </c>
      <c r="E170" s="11">
        <v>28.000000000000004</v>
      </c>
      <c r="F170" s="11">
        <v>72</v>
      </c>
      <c r="G170" s="11">
        <v>0</v>
      </c>
      <c r="H170" s="11">
        <v>0</v>
      </c>
      <c r="I170" s="106"/>
      <c r="J170" s="1">
        <v>1</v>
      </c>
    </row>
    <row r="171" spans="1:11" x14ac:dyDescent="0.2">
      <c r="A171" s="1"/>
      <c r="B171" s="396"/>
      <c r="C171" s="419" t="s">
        <v>93</v>
      </c>
      <c r="D171" s="111" t="s">
        <v>14</v>
      </c>
      <c r="E171" s="12">
        <v>14</v>
      </c>
      <c r="F171" s="12">
        <v>8</v>
      </c>
      <c r="G171" s="12">
        <v>0</v>
      </c>
      <c r="H171" s="12">
        <v>3</v>
      </c>
      <c r="I171" s="12">
        <v>21</v>
      </c>
      <c r="J171" s="1"/>
    </row>
    <row r="172" spans="1:11" x14ac:dyDescent="0.2">
      <c r="A172" s="1"/>
      <c r="B172" s="396"/>
      <c r="C172" s="420"/>
      <c r="D172" s="7" t="s">
        <v>15</v>
      </c>
      <c r="E172" s="11">
        <v>66.666666666666657</v>
      </c>
      <c r="F172" s="11">
        <v>38.095238095238095</v>
      </c>
      <c r="G172" s="11">
        <v>0</v>
      </c>
      <c r="H172" s="11">
        <v>14.285714285714285</v>
      </c>
      <c r="I172" s="106"/>
      <c r="J172" s="1">
        <v>2</v>
      </c>
    </row>
    <row r="173" spans="1:11" x14ac:dyDescent="0.2">
      <c r="B173" s="396"/>
      <c r="C173" s="419" t="s">
        <v>97</v>
      </c>
      <c r="D173" s="111" t="s">
        <v>14</v>
      </c>
      <c r="E173" s="12">
        <v>26</v>
      </c>
      <c r="F173" s="12">
        <v>76</v>
      </c>
      <c r="G173" s="12">
        <v>11</v>
      </c>
      <c r="H173" s="12">
        <v>33</v>
      </c>
      <c r="I173" s="12">
        <v>126</v>
      </c>
      <c r="J173" s="1"/>
    </row>
    <row r="174" spans="1:11" x14ac:dyDescent="0.2">
      <c r="A174" s="1"/>
      <c r="B174" s="396"/>
      <c r="C174" s="420"/>
      <c r="D174" s="7" t="s">
        <v>15</v>
      </c>
      <c r="E174" s="11">
        <v>20.634920634920633</v>
      </c>
      <c r="F174" s="11">
        <v>60.317460317460316</v>
      </c>
      <c r="G174" s="11">
        <v>8.7301587301587293</v>
      </c>
      <c r="H174" s="11">
        <v>26.190476190476193</v>
      </c>
      <c r="I174" s="106"/>
      <c r="J174" s="1">
        <v>3</v>
      </c>
    </row>
    <row r="175" spans="1:11" x14ac:dyDescent="0.2">
      <c r="A175" s="1"/>
      <c r="B175" s="396"/>
      <c r="C175" s="419" t="s">
        <v>98</v>
      </c>
      <c r="D175" s="111" t="s">
        <v>14</v>
      </c>
      <c r="E175" s="12">
        <v>34</v>
      </c>
      <c r="F175" s="12">
        <v>65</v>
      </c>
      <c r="G175" s="12">
        <v>5</v>
      </c>
      <c r="H175" s="12">
        <v>6</v>
      </c>
      <c r="I175" s="12">
        <v>99</v>
      </c>
      <c r="J175" s="1"/>
    </row>
    <row r="176" spans="1:11" x14ac:dyDescent="0.2">
      <c r="B176" s="396"/>
      <c r="C176" s="420"/>
      <c r="D176" s="7" t="s">
        <v>15</v>
      </c>
      <c r="E176" s="11">
        <v>34.343434343434339</v>
      </c>
      <c r="F176" s="11">
        <v>65.656565656565661</v>
      </c>
      <c r="G176" s="11">
        <v>5.0505050505050502</v>
      </c>
      <c r="H176" s="11">
        <v>6.0606060606060606</v>
      </c>
      <c r="I176" s="106"/>
      <c r="J176" s="1">
        <v>4</v>
      </c>
    </row>
    <row r="177" spans="1:10" x14ac:dyDescent="0.2">
      <c r="B177" s="396"/>
      <c r="C177" s="419" t="s">
        <v>94</v>
      </c>
      <c r="D177" s="111" t="s">
        <v>14</v>
      </c>
      <c r="E177" s="12">
        <v>22</v>
      </c>
      <c r="F177" s="12">
        <v>65</v>
      </c>
      <c r="G177" s="12">
        <v>14</v>
      </c>
      <c r="H177" s="12">
        <v>17</v>
      </c>
      <c r="I177" s="12">
        <v>97</v>
      </c>
      <c r="J177" s="1"/>
    </row>
    <row r="178" spans="1:10" x14ac:dyDescent="0.2">
      <c r="A178" s="1"/>
      <c r="B178" s="396"/>
      <c r="C178" s="420"/>
      <c r="D178" s="7" t="s">
        <v>15</v>
      </c>
      <c r="E178" s="11">
        <v>22.680412371134022</v>
      </c>
      <c r="F178" s="11">
        <v>67.010309278350505</v>
      </c>
      <c r="G178" s="11">
        <v>14.432989690721648</v>
      </c>
      <c r="H178" s="11">
        <v>17.525773195876287</v>
      </c>
      <c r="I178" s="106"/>
      <c r="J178" s="1">
        <v>5</v>
      </c>
    </row>
    <row r="179" spans="1:10" x14ac:dyDescent="0.2">
      <c r="A179" s="1"/>
      <c r="B179" s="396"/>
      <c r="C179" s="419" t="s">
        <v>95</v>
      </c>
      <c r="D179" s="111" t="s">
        <v>14</v>
      </c>
      <c r="E179" s="12">
        <v>3</v>
      </c>
      <c r="F179" s="12">
        <v>6</v>
      </c>
      <c r="G179" s="12">
        <v>1</v>
      </c>
      <c r="H179" s="12">
        <v>9</v>
      </c>
      <c r="I179" s="12">
        <v>16</v>
      </c>
      <c r="J179" s="1"/>
    </row>
    <row r="180" spans="1:10" x14ac:dyDescent="0.2">
      <c r="A180" s="1"/>
      <c r="B180" s="396"/>
      <c r="C180" s="420"/>
      <c r="D180" s="7" t="s">
        <v>15</v>
      </c>
      <c r="E180" s="11">
        <v>18.75</v>
      </c>
      <c r="F180" s="11">
        <v>37.5</v>
      </c>
      <c r="G180" s="11">
        <v>6.25</v>
      </c>
      <c r="H180" s="11">
        <v>56.25</v>
      </c>
      <c r="I180" s="106"/>
      <c r="J180" s="1">
        <v>6</v>
      </c>
    </row>
    <row r="181" spans="1:10" x14ac:dyDescent="0.2">
      <c r="A181" s="1"/>
      <c r="B181" s="396"/>
      <c r="C181" s="417" t="s">
        <v>96</v>
      </c>
      <c r="D181" s="111" t="s">
        <v>14</v>
      </c>
      <c r="E181" s="12">
        <v>9</v>
      </c>
      <c r="F181" s="12">
        <v>17</v>
      </c>
      <c r="G181" s="12">
        <v>10</v>
      </c>
      <c r="H181" s="12">
        <v>6</v>
      </c>
      <c r="I181" s="12">
        <v>30</v>
      </c>
      <c r="J181" s="1"/>
    </row>
    <row r="182" spans="1:10" x14ac:dyDescent="0.2">
      <c r="A182" s="1"/>
      <c r="B182" s="396"/>
      <c r="C182" s="418"/>
      <c r="D182" s="7" t="s">
        <v>15</v>
      </c>
      <c r="E182" s="11">
        <v>30</v>
      </c>
      <c r="F182" s="11">
        <v>56.666666666666664</v>
      </c>
      <c r="G182" s="11">
        <v>33.333333333333329</v>
      </c>
      <c r="H182" s="11">
        <v>20</v>
      </c>
      <c r="I182" s="106"/>
      <c r="J182" s="1">
        <v>7</v>
      </c>
    </row>
    <row r="183" spans="1:10" x14ac:dyDescent="0.2">
      <c r="A183" s="1"/>
      <c r="B183" s="396"/>
      <c r="C183" s="109" t="s">
        <v>6</v>
      </c>
      <c r="D183" s="111" t="s">
        <v>14</v>
      </c>
      <c r="E183" s="12">
        <v>1</v>
      </c>
      <c r="F183" s="12">
        <v>7</v>
      </c>
      <c r="G183" s="12">
        <v>1</v>
      </c>
      <c r="H183" s="12">
        <v>6</v>
      </c>
      <c r="I183" s="12">
        <v>15</v>
      </c>
    </row>
    <row r="184" spans="1:10" x14ac:dyDescent="0.2">
      <c r="A184" s="1">
        <v>2</v>
      </c>
      <c r="B184" s="397"/>
      <c r="C184" s="110"/>
      <c r="D184" s="7" t="s">
        <v>15</v>
      </c>
      <c r="E184" s="11">
        <v>6.666666666666667</v>
      </c>
      <c r="F184" s="11">
        <v>46.666666666666664</v>
      </c>
      <c r="G184" s="11">
        <v>6.666666666666667</v>
      </c>
      <c r="H184" s="11">
        <v>40</v>
      </c>
      <c r="I184" s="106"/>
    </row>
    <row r="185" spans="1:10" hidden="1" x14ac:dyDescent="0.2">
      <c r="A185" s="1"/>
      <c r="B185" s="78"/>
      <c r="C185" s="109" t="s">
        <v>7</v>
      </c>
      <c r="D185" s="111" t="s">
        <v>14</v>
      </c>
      <c r="E185" s="12">
        <v>109</v>
      </c>
      <c r="F185" s="12">
        <v>205</v>
      </c>
      <c r="G185" s="12">
        <v>20</v>
      </c>
      <c r="H185" s="12">
        <v>159</v>
      </c>
      <c r="I185" s="12">
        <v>441</v>
      </c>
    </row>
    <row r="186" spans="1:10" hidden="1" x14ac:dyDescent="0.2">
      <c r="A186" s="1"/>
      <c r="B186" s="78"/>
      <c r="C186" s="110"/>
      <c r="D186" s="7" t="s">
        <v>15</v>
      </c>
      <c r="E186" s="11">
        <v>24.71655328798186</v>
      </c>
      <c r="F186" s="11">
        <v>46.48526077097506</v>
      </c>
      <c r="G186" s="11">
        <v>4.5351473922902494</v>
      </c>
      <c r="H186" s="11">
        <v>36.054421768707485</v>
      </c>
      <c r="I186" s="106"/>
    </row>
    <row r="187" spans="1:10" x14ac:dyDescent="0.2">
      <c r="A187" s="1"/>
      <c r="B187" s="395" t="s">
        <v>17</v>
      </c>
      <c r="C187" s="417" t="s">
        <v>92</v>
      </c>
      <c r="D187" s="111" t="s">
        <v>14</v>
      </c>
      <c r="E187" s="14">
        <v>6</v>
      </c>
      <c r="F187" s="14">
        <v>15</v>
      </c>
      <c r="G187" s="14">
        <v>1</v>
      </c>
      <c r="H187" s="14">
        <v>6</v>
      </c>
      <c r="I187" s="14">
        <v>26</v>
      </c>
    </row>
    <row r="188" spans="1:10" x14ac:dyDescent="0.2">
      <c r="A188" s="1"/>
      <c r="B188" s="396"/>
      <c r="C188" s="418"/>
      <c r="D188" s="7" t="s">
        <v>15</v>
      </c>
      <c r="E188" s="11">
        <v>23.076923076923077</v>
      </c>
      <c r="F188" s="11">
        <v>57.692307692307686</v>
      </c>
      <c r="G188" s="11">
        <v>3.8461538461538463</v>
      </c>
      <c r="H188" s="11">
        <v>23.076923076923077</v>
      </c>
      <c r="I188" s="106"/>
    </row>
    <row r="189" spans="1:10" x14ac:dyDescent="0.2">
      <c r="A189" s="1"/>
      <c r="B189" s="396"/>
      <c r="C189" s="419" t="s">
        <v>93</v>
      </c>
      <c r="D189" s="111" t="s">
        <v>14</v>
      </c>
      <c r="E189" s="14">
        <v>8</v>
      </c>
      <c r="F189" s="14">
        <v>7</v>
      </c>
      <c r="G189" s="13" t="s">
        <v>2</v>
      </c>
      <c r="H189" s="14">
        <v>9</v>
      </c>
      <c r="I189" s="14">
        <v>23</v>
      </c>
    </row>
    <row r="190" spans="1:10" x14ac:dyDescent="0.2">
      <c r="A190" s="1"/>
      <c r="B190" s="396"/>
      <c r="C190" s="420"/>
      <c r="D190" s="7" t="s">
        <v>15</v>
      </c>
      <c r="E190" s="11">
        <v>34.782608695652172</v>
      </c>
      <c r="F190" s="11">
        <v>30.434782608695656</v>
      </c>
      <c r="G190" s="8" t="s">
        <v>2</v>
      </c>
      <c r="H190" s="11">
        <v>39.130434782608695</v>
      </c>
      <c r="I190" s="106"/>
    </row>
    <row r="191" spans="1:10" x14ac:dyDescent="0.2">
      <c r="A191" s="1"/>
      <c r="B191" s="396"/>
      <c r="C191" s="419" t="s">
        <v>97</v>
      </c>
      <c r="D191" s="111" t="s">
        <v>14</v>
      </c>
      <c r="E191" s="14">
        <v>57</v>
      </c>
      <c r="F191" s="14">
        <v>95</v>
      </c>
      <c r="G191" s="14">
        <v>8</v>
      </c>
      <c r="H191" s="14">
        <v>73</v>
      </c>
      <c r="I191" s="14">
        <v>219</v>
      </c>
    </row>
    <row r="192" spans="1:10" x14ac:dyDescent="0.2">
      <c r="A192" s="1"/>
      <c r="B192" s="396"/>
      <c r="C192" s="420"/>
      <c r="D192" s="7" t="s">
        <v>15</v>
      </c>
      <c r="E192" s="11">
        <v>26.027397260273972</v>
      </c>
      <c r="F192" s="11">
        <v>43.378995433789953</v>
      </c>
      <c r="G192" s="11">
        <v>3.6529680365296802</v>
      </c>
      <c r="H192" s="11">
        <v>33.333333333333329</v>
      </c>
      <c r="I192" s="106"/>
    </row>
    <row r="193" spans="1:15" x14ac:dyDescent="0.2">
      <c r="B193" s="396"/>
      <c r="C193" s="419" t="s">
        <v>98</v>
      </c>
      <c r="D193" s="111" t="s">
        <v>14</v>
      </c>
      <c r="E193" s="14">
        <v>32</v>
      </c>
      <c r="F193" s="14">
        <v>65</v>
      </c>
      <c r="G193" s="14">
        <v>3</v>
      </c>
      <c r="H193" s="14">
        <v>43</v>
      </c>
      <c r="I193" s="14">
        <v>129</v>
      </c>
    </row>
    <row r="194" spans="1:15" x14ac:dyDescent="0.2">
      <c r="A194" s="1"/>
      <c r="B194" s="396"/>
      <c r="C194" s="420"/>
      <c r="D194" s="7" t="s">
        <v>15</v>
      </c>
      <c r="E194" s="11">
        <v>24.806201550387598</v>
      </c>
      <c r="F194" s="11">
        <v>50.387596899224803</v>
      </c>
      <c r="G194" s="11">
        <v>2.3255813953488373</v>
      </c>
      <c r="H194" s="11">
        <v>33.333333333333329</v>
      </c>
      <c r="I194" s="106"/>
    </row>
    <row r="195" spans="1:15" x14ac:dyDescent="0.2">
      <c r="A195" s="1"/>
      <c r="B195" s="396"/>
      <c r="C195" s="419" t="s">
        <v>94</v>
      </c>
      <c r="D195" s="111" t="s">
        <v>14</v>
      </c>
      <c r="E195" s="14">
        <v>63</v>
      </c>
      <c r="F195" s="14">
        <v>129</v>
      </c>
      <c r="G195" s="14">
        <v>16</v>
      </c>
      <c r="H195" s="14">
        <v>80</v>
      </c>
      <c r="I195" s="14">
        <v>239</v>
      </c>
    </row>
    <row r="196" spans="1:15" x14ac:dyDescent="0.2">
      <c r="B196" s="396"/>
      <c r="C196" s="420"/>
      <c r="D196" s="7" t="s">
        <v>15</v>
      </c>
      <c r="E196" s="11">
        <v>26.359832635983267</v>
      </c>
      <c r="F196" s="11">
        <v>53.97489539748954</v>
      </c>
      <c r="G196" s="11">
        <v>6.6945606694560666</v>
      </c>
      <c r="H196" s="11">
        <v>33.472803347280333</v>
      </c>
      <c r="I196" s="106"/>
    </row>
    <row r="197" spans="1:15" x14ac:dyDescent="0.2">
      <c r="B197" s="396"/>
      <c r="C197" s="419" t="s">
        <v>95</v>
      </c>
      <c r="D197" s="111" t="s">
        <v>14</v>
      </c>
      <c r="E197" s="14">
        <v>11</v>
      </c>
      <c r="F197" s="14">
        <v>26</v>
      </c>
      <c r="G197" s="14">
        <v>8</v>
      </c>
      <c r="H197" s="14">
        <v>18</v>
      </c>
      <c r="I197" s="14">
        <v>50</v>
      </c>
    </row>
    <row r="198" spans="1:15" x14ac:dyDescent="0.2">
      <c r="A198" s="1"/>
      <c r="B198" s="396"/>
      <c r="C198" s="420"/>
      <c r="D198" s="7" t="s">
        <v>15</v>
      </c>
      <c r="E198" s="11">
        <v>22</v>
      </c>
      <c r="F198" s="11">
        <v>52</v>
      </c>
      <c r="G198" s="11">
        <v>16</v>
      </c>
      <c r="H198" s="11">
        <v>36</v>
      </c>
      <c r="I198" s="106"/>
    </row>
    <row r="199" spans="1:15" x14ac:dyDescent="0.2">
      <c r="A199" s="1"/>
      <c r="B199" s="396"/>
      <c r="C199" s="417" t="s">
        <v>96</v>
      </c>
      <c r="D199" s="111" t="s">
        <v>14</v>
      </c>
      <c r="E199" s="14">
        <v>13</v>
      </c>
      <c r="F199" s="14">
        <v>25</v>
      </c>
      <c r="G199" s="14">
        <v>8</v>
      </c>
      <c r="H199" s="14">
        <v>23</v>
      </c>
      <c r="I199" s="14">
        <v>55</v>
      </c>
    </row>
    <row r="200" spans="1:15" x14ac:dyDescent="0.2">
      <c r="A200" s="1"/>
      <c r="B200" s="396"/>
      <c r="C200" s="418"/>
      <c r="D200" s="7" t="s">
        <v>15</v>
      </c>
      <c r="E200" s="11">
        <v>23.636363636363637</v>
      </c>
      <c r="F200" s="11">
        <v>45.454545454545453</v>
      </c>
      <c r="G200" s="11">
        <v>14.545454545454545</v>
      </c>
      <c r="H200" s="11">
        <v>41.818181818181813</v>
      </c>
      <c r="I200" s="106"/>
    </row>
    <row r="201" spans="1:15" x14ac:dyDescent="0.2">
      <c r="A201" s="1"/>
      <c r="B201" s="396"/>
      <c r="C201" s="109" t="s">
        <v>6</v>
      </c>
      <c r="D201" s="111" t="s">
        <v>14</v>
      </c>
      <c r="E201" s="14">
        <v>4</v>
      </c>
      <c r="F201" s="14">
        <v>11</v>
      </c>
      <c r="G201" s="14">
        <v>1</v>
      </c>
      <c r="H201" s="14">
        <v>13</v>
      </c>
      <c r="I201" s="14">
        <v>28</v>
      </c>
    </row>
    <row r="202" spans="1:15" x14ac:dyDescent="0.2">
      <c r="A202" s="1"/>
      <c r="B202" s="397"/>
      <c r="C202" s="110"/>
      <c r="D202" s="7" t="s">
        <v>15</v>
      </c>
      <c r="E202" s="11">
        <v>14.285714285714285</v>
      </c>
      <c r="F202" s="11">
        <v>39.285714285714285</v>
      </c>
      <c r="G202" s="11">
        <v>3.5714285714285712</v>
      </c>
      <c r="H202" s="11">
        <v>46.428571428571431</v>
      </c>
      <c r="I202" s="106"/>
    </row>
    <row r="203" spans="1:15" hidden="1" x14ac:dyDescent="0.2">
      <c r="A203" s="1"/>
      <c r="B203" s="78"/>
      <c r="C203" s="109" t="s">
        <v>7</v>
      </c>
      <c r="D203" s="111" t="s">
        <v>14</v>
      </c>
      <c r="E203" s="14">
        <v>194</v>
      </c>
      <c r="F203" s="14">
        <v>373</v>
      </c>
      <c r="G203" s="14">
        <v>45</v>
      </c>
      <c r="H203" s="14">
        <v>265</v>
      </c>
      <c r="I203" s="14">
        <v>769</v>
      </c>
    </row>
    <row r="204" spans="1:15" hidden="1" x14ac:dyDescent="0.2">
      <c r="A204" s="1"/>
      <c r="B204" s="108"/>
      <c r="C204" s="110"/>
      <c r="D204" s="7" t="s">
        <v>15</v>
      </c>
      <c r="E204" s="11">
        <v>25.227568270481143</v>
      </c>
      <c r="F204" s="11">
        <v>48.504551365409618</v>
      </c>
      <c r="G204" s="11">
        <v>5.851755526657997</v>
      </c>
      <c r="H204" s="11">
        <v>34.460338101430423</v>
      </c>
      <c r="I204" s="106"/>
      <c r="J204" s="1"/>
    </row>
    <row r="205" spans="1:15" x14ac:dyDescent="0.2">
      <c r="A205" s="1"/>
      <c r="J205" s="1"/>
    </row>
    <row r="206" spans="1:15" hidden="1" x14ac:dyDescent="0.2">
      <c r="A206" s="1"/>
    </row>
    <row r="207" spans="1:15" hidden="1" x14ac:dyDescent="0.2">
      <c r="A207" s="1"/>
      <c r="J207" s="173"/>
    </row>
    <row r="208" spans="1:15" hidden="1" x14ac:dyDescent="0.2">
      <c r="A208" s="1"/>
      <c r="E208" s="1" t="s">
        <v>624</v>
      </c>
      <c r="F208" s="1" t="s">
        <v>625</v>
      </c>
      <c r="G208" s="1" t="s">
        <v>626</v>
      </c>
      <c r="H208" s="1" t="s">
        <v>646</v>
      </c>
      <c r="I208" s="1"/>
      <c r="J208" s="1"/>
      <c r="K208" s="1"/>
      <c r="L208" s="1"/>
      <c r="M208" s="1"/>
      <c r="N208" s="1"/>
      <c r="O208" s="1"/>
    </row>
    <row r="209" spans="1:15" hidden="1" x14ac:dyDescent="0.2">
      <c r="A209" s="1"/>
      <c r="B209" s="5"/>
      <c r="C209" s="5"/>
      <c r="D209" s="5"/>
      <c r="E209" s="1">
        <v>1</v>
      </c>
      <c r="F209" s="1">
        <v>1</v>
      </c>
      <c r="G209" s="1">
        <v>1</v>
      </c>
      <c r="H209" s="1">
        <v>1</v>
      </c>
      <c r="I209" s="1"/>
      <c r="J209" s="1"/>
      <c r="K209" s="1"/>
      <c r="L209" s="1"/>
      <c r="M209" s="1"/>
      <c r="N209" s="1"/>
      <c r="O209" s="1"/>
    </row>
    <row r="210" spans="1:15" hidden="1" x14ac:dyDescent="0.2">
      <c r="A210" s="1"/>
      <c r="E210" s="173">
        <v>91</v>
      </c>
      <c r="F210" s="173">
        <v>151</v>
      </c>
      <c r="G210" s="173">
        <v>30</v>
      </c>
      <c r="H210" s="173">
        <v>47</v>
      </c>
      <c r="J210" s="1"/>
    </row>
    <row r="211" spans="1:15" ht="42" customHeight="1" x14ac:dyDescent="0.2">
      <c r="A211" s="1"/>
      <c r="B211" s="398" t="s">
        <v>99</v>
      </c>
      <c r="C211" s="421"/>
      <c r="D211" s="422"/>
      <c r="E211" s="15" t="s">
        <v>157</v>
      </c>
      <c r="F211" s="15" t="s">
        <v>158</v>
      </c>
      <c r="G211" s="15" t="s">
        <v>159</v>
      </c>
      <c r="H211" s="16" t="s">
        <v>6</v>
      </c>
      <c r="I211" s="16" t="s">
        <v>90</v>
      </c>
      <c r="J211" s="173">
        <v>250</v>
      </c>
    </row>
    <row r="212" spans="1:15" x14ac:dyDescent="0.2">
      <c r="A212" s="1" t="s">
        <v>348</v>
      </c>
      <c r="B212" s="395" t="s">
        <v>13</v>
      </c>
      <c r="C212" s="417" t="s">
        <v>100</v>
      </c>
      <c r="D212" s="111" t="s">
        <v>14</v>
      </c>
      <c r="E212" s="12">
        <v>0</v>
      </c>
      <c r="F212" s="12">
        <v>1</v>
      </c>
      <c r="G212" s="12">
        <v>0</v>
      </c>
      <c r="H212" s="12">
        <v>0</v>
      </c>
      <c r="I212" s="12">
        <v>1</v>
      </c>
      <c r="J212" s="1" t="s">
        <v>886</v>
      </c>
    </row>
    <row r="213" spans="1:15" x14ac:dyDescent="0.2">
      <c r="A213" s="1"/>
      <c r="B213" s="396"/>
      <c r="C213" s="418"/>
      <c r="D213" s="7" t="s">
        <v>15</v>
      </c>
      <c r="E213" s="11">
        <v>0</v>
      </c>
      <c r="F213" s="11">
        <v>100</v>
      </c>
      <c r="G213" s="11">
        <v>0</v>
      </c>
      <c r="H213" s="11">
        <v>0</v>
      </c>
      <c r="I213" s="106"/>
      <c r="J213" s="1">
        <v>1</v>
      </c>
    </row>
    <row r="214" spans="1:15" x14ac:dyDescent="0.2">
      <c r="A214" s="1"/>
      <c r="B214" s="396"/>
      <c r="C214" s="419" t="s">
        <v>101</v>
      </c>
      <c r="D214" s="111" t="s">
        <v>14</v>
      </c>
      <c r="E214" s="12">
        <v>5</v>
      </c>
      <c r="F214" s="12">
        <v>13</v>
      </c>
      <c r="G214" s="12">
        <v>0</v>
      </c>
      <c r="H214" s="12">
        <v>2</v>
      </c>
      <c r="I214" s="12">
        <v>18</v>
      </c>
      <c r="J214" s="1"/>
    </row>
    <row r="215" spans="1:15" x14ac:dyDescent="0.2">
      <c r="A215" s="1"/>
      <c r="B215" s="396"/>
      <c r="C215" s="420"/>
      <c r="D215" s="7" t="s">
        <v>15</v>
      </c>
      <c r="E215" s="11">
        <v>27.777777777777779</v>
      </c>
      <c r="F215" s="11">
        <v>72.222222222222214</v>
      </c>
      <c r="G215" s="11">
        <v>0</v>
      </c>
      <c r="H215" s="11">
        <v>11.111111111111111</v>
      </c>
      <c r="I215" s="106"/>
      <c r="J215" s="1">
        <v>2</v>
      </c>
    </row>
    <row r="216" spans="1:15" x14ac:dyDescent="0.2">
      <c r="A216" s="1"/>
      <c r="B216" s="396"/>
      <c r="C216" s="419" t="s">
        <v>102</v>
      </c>
      <c r="D216" s="111" t="s">
        <v>14</v>
      </c>
      <c r="E216" s="12">
        <v>10</v>
      </c>
      <c r="F216" s="12">
        <v>14</v>
      </c>
      <c r="G216" s="12">
        <v>4</v>
      </c>
      <c r="H216" s="12">
        <v>1</v>
      </c>
      <c r="I216" s="12">
        <v>24</v>
      </c>
      <c r="J216" s="1"/>
    </row>
    <row r="217" spans="1:15" x14ac:dyDescent="0.2">
      <c r="A217" s="1"/>
      <c r="B217" s="396"/>
      <c r="C217" s="420"/>
      <c r="D217" s="7" t="s">
        <v>15</v>
      </c>
      <c r="E217" s="11">
        <v>41.666666666666671</v>
      </c>
      <c r="F217" s="11">
        <v>58.333333333333336</v>
      </c>
      <c r="G217" s="11">
        <v>16.666666666666664</v>
      </c>
      <c r="H217" s="11">
        <v>4.1666666666666661</v>
      </c>
      <c r="I217" s="106"/>
      <c r="J217" s="1">
        <v>3</v>
      </c>
    </row>
    <row r="218" spans="1:15" x14ac:dyDescent="0.2">
      <c r="B218" s="396"/>
      <c r="C218" s="419" t="s">
        <v>103</v>
      </c>
      <c r="D218" s="111" t="s">
        <v>14</v>
      </c>
      <c r="E218" s="12">
        <v>15</v>
      </c>
      <c r="F218" s="12">
        <v>28</v>
      </c>
      <c r="G218" s="12">
        <v>3</v>
      </c>
      <c r="H218" s="12">
        <v>9</v>
      </c>
      <c r="I218" s="12">
        <v>46</v>
      </c>
      <c r="J218" s="1"/>
    </row>
    <row r="219" spans="1:15" x14ac:dyDescent="0.2">
      <c r="B219" s="396"/>
      <c r="C219" s="420"/>
      <c r="D219" s="7" t="s">
        <v>15</v>
      </c>
      <c r="E219" s="11">
        <v>32.608695652173914</v>
      </c>
      <c r="F219" s="11">
        <v>60.869565217391312</v>
      </c>
      <c r="G219" s="11">
        <v>6.5217391304347823</v>
      </c>
      <c r="H219" s="11">
        <v>19.565217391304348</v>
      </c>
      <c r="I219" s="106"/>
      <c r="J219" s="1">
        <v>4</v>
      </c>
    </row>
    <row r="220" spans="1:15" x14ac:dyDescent="0.2">
      <c r="B220" s="396"/>
      <c r="C220" s="419" t="s">
        <v>104</v>
      </c>
      <c r="D220" s="111" t="s">
        <v>14</v>
      </c>
      <c r="E220" s="12">
        <v>16</v>
      </c>
      <c r="F220" s="12">
        <v>37</v>
      </c>
      <c r="G220" s="12">
        <v>6</v>
      </c>
      <c r="H220" s="12">
        <v>15</v>
      </c>
      <c r="I220" s="12">
        <v>64</v>
      </c>
      <c r="J220" s="1"/>
    </row>
    <row r="221" spans="1:15" x14ac:dyDescent="0.2">
      <c r="A221" s="1"/>
      <c r="B221" s="396"/>
      <c r="C221" s="420"/>
      <c r="D221" s="7" t="s">
        <v>15</v>
      </c>
      <c r="E221" s="11">
        <v>25</v>
      </c>
      <c r="F221" s="11">
        <v>57.8125</v>
      </c>
      <c r="G221" s="11">
        <v>9.375</v>
      </c>
      <c r="H221" s="11">
        <v>23.4375</v>
      </c>
      <c r="I221" s="106"/>
      <c r="J221" s="1">
        <v>5</v>
      </c>
    </row>
    <row r="222" spans="1:15" x14ac:dyDescent="0.2">
      <c r="A222" s="1"/>
      <c r="B222" s="396"/>
      <c r="C222" s="419" t="s">
        <v>105</v>
      </c>
      <c r="D222" s="111" t="s">
        <v>14</v>
      </c>
      <c r="E222" s="12">
        <v>20</v>
      </c>
      <c r="F222" s="12">
        <v>23</v>
      </c>
      <c r="G222" s="12">
        <v>4</v>
      </c>
      <c r="H222" s="12">
        <v>7</v>
      </c>
      <c r="I222" s="12">
        <v>41</v>
      </c>
      <c r="J222" s="1"/>
    </row>
    <row r="223" spans="1:15" x14ac:dyDescent="0.2">
      <c r="A223" s="1"/>
      <c r="B223" s="396"/>
      <c r="C223" s="420"/>
      <c r="D223" s="7" t="s">
        <v>15</v>
      </c>
      <c r="E223" s="11">
        <v>48.780487804878049</v>
      </c>
      <c r="F223" s="11">
        <v>56.09756097560976</v>
      </c>
      <c r="G223" s="11">
        <v>9.7560975609756095</v>
      </c>
      <c r="H223" s="11">
        <v>17.073170731707318</v>
      </c>
      <c r="I223" s="106"/>
      <c r="J223" s="1">
        <v>6</v>
      </c>
    </row>
    <row r="224" spans="1:15" x14ac:dyDescent="0.2">
      <c r="A224" s="1"/>
      <c r="B224" s="396"/>
      <c r="C224" s="417" t="s">
        <v>106</v>
      </c>
      <c r="D224" s="111" t="s">
        <v>14</v>
      </c>
      <c r="E224" s="12">
        <v>25</v>
      </c>
      <c r="F224" s="12">
        <v>34</v>
      </c>
      <c r="G224" s="12">
        <v>13</v>
      </c>
      <c r="H224" s="12">
        <v>12</v>
      </c>
      <c r="I224" s="12">
        <v>54</v>
      </c>
      <c r="J224" s="1"/>
    </row>
    <row r="225" spans="1:10" x14ac:dyDescent="0.2">
      <c r="B225" s="396"/>
      <c r="C225" s="418"/>
      <c r="D225" s="7" t="s">
        <v>15</v>
      </c>
      <c r="E225" s="11">
        <v>46.296296296296298</v>
      </c>
      <c r="F225" s="11">
        <v>62.962962962962962</v>
      </c>
      <c r="G225" s="11">
        <v>24.074074074074073</v>
      </c>
      <c r="H225" s="11">
        <v>22.222222222222221</v>
      </c>
      <c r="I225" s="106"/>
      <c r="J225" s="1">
        <v>7</v>
      </c>
    </row>
    <row r="226" spans="1:10" x14ac:dyDescent="0.2">
      <c r="A226" s="1"/>
      <c r="B226" s="396"/>
      <c r="C226" s="109" t="s">
        <v>6</v>
      </c>
      <c r="D226" s="111" t="s">
        <v>14</v>
      </c>
      <c r="E226" s="12">
        <v>0</v>
      </c>
      <c r="F226" s="12">
        <v>1</v>
      </c>
      <c r="G226" s="12">
        <v>0</v>
      </c>
      <c r="H226" s="12">
        <v>1</v>
      </c>
      <c r="I226" s="12">
        <v>2</v>
      </c>
    </row>
    <row r="227" spans="1:10" x14ac:dyDescent="0.2">
      <c r="A227" s="1">
        <v>1</v>
      </c>
      <c r="B227" s="397"/>
      <c r="C227" s="110"/>
      <c r="D227" s="7" t="s">
        <v>15</v>
      </c>
      <c r="E227" s="11">
        <v>0</v>
      </c>
      <c r="F227" s="11">
        <v>50</v>
      </c>
      <c r="G227" s="11">
        <v>0</v>
      </c>
      <c r="H227" s="11">
        <v>50</v>
      </c>
      <c r="I227" s="106"/>
    </row>
    <row r="228" spans="1:10" hidden="1" x14ac:dyDescent="0.2">
      <c r="A228" s="1"/>
      <c r="B228" s="78"/>
      <c r="C228" s="109" t="s">
        <v>7</v>
      </c>
      <c r="D228" s="111" t="s">
        <v>14</v>
      </c>
      <c r="E228" s="12">
        <v>85</v>
      </c>
      <c r="F228" s="12">
        <v>168</v>
      </c>
      <c r="G228" s="12">
        <v>25</v>
      </c>
      <c r="H228" s="12">
        <v>106</v>
      </c>
      <c r="I228" s="12">
        <v>328</v>
      </c>
    </row>
    <row r="229" spans="1:10" hidden="1" x14ac:dyDescent="0.2">
      <c r="A229" s="1"/>
      <c r="B229" s="78"/>
      <c r="C229" s="110"/>
      <c r="D229" s="7" t="s">
        <v>15</v>
      </c>
      <c r="E229" s="11">
        <v>25.914634146341463</v>
      </c>
      <c r="F229" s="11">
        <v>51.219512195121951</v>
      </c>
      <c r="G229" s="11">
        <v>7.6219512195121952</v>
      </c>
      <c r="H229" s="11">
        <v>32.31707317073171</v>
      </c>
      <c r="I229" s="106"/>
    </row>
    <row r="230" spans="1:10" x14ac:dyDescent="0.2">
      <c r="A230" s="1"/>
      <c r="B230" s="395" t="s">
        <v>16</v>
      </c>
      <c r="C230" s="417" t="s">
        <v>100</v>
      </c>
      <c r="D230" s="111" t="s">
        <v>14</v>
      </c>
      <c r="E230" s="12">
        <v>7</v>
      </c>
      <c r="F230" s="12">
        <v>15</v>
      </c>
      <c r="G230" s="12">
        <v>1</v>
      </c>
      <c r="H230" s="12">
        <v>1</v>
      </c>
      <c r="I230" s="12">
        <v>23</v>
      </c>
      <c r="J230" s="1" t="s">
        <v>886</v>
      </c>
    </row>
    <row r="231" spans="1:10" x14ac:dyDescent="0.2">
      <c r="A231" s="1"/>
      <c r="B231" s="396"/>
      <c r="C231" s="418"/>
      <c r="D231" s="7" t="s">
        <v>15</v>
      </c>
      <c r="E231" s="11">
        <v>30.434782608695656</v>
      </c>
      <c r="F231" s="11">
        <v>65.217391304347828</v>
      </c>
      <c r="G231" s="11">
        <v>4.3478260869565215</v>
      </c>
      <c r="H231" s="11">
        <v>4.3478260869565215</v>
      </c>
      <c r="I231" s="106"/>
      <c r="J231" s="1">
        <v>1</v>
      </c>
    </row>
    <row r="232" spans="1:10" ht="13.5" customHeight="1" x14ac:dyDescent="0.2">
      <c r="A232" s="1"/>
      <c r="B232" s="396"/>
      <c r="C232" s="419" t="s">
        <v>101</v>
      </c>
      <c r="D232" s="111" t="s">
        <v>14</v>
      </c>
      <c r="E232" s="12">
        <v>30</v>
      </c>
      <c r="F232" s="12">
        <v>44</v>
      </c>
      <c r="G232" s="12">
        <v>2</v>
      </c>
      <c r="H232" s="12">
        <v>14</v>
      </c>
      <c r="I232" s="12">
        <v>83</v>
      </c>
      <c r="J232" s="1"/>
    </row>
    <row r="233" spans="1:10" x14ac:dyDescent="0.2">
      <c r="A233" s="1"/>
      <c r="B233" s="396"/>
      <c r="C233" s="420"/>
      <c r="D233" s="7" t="s">
        <v>15</v>
      </c>
      <c r="E233" s="11">
        <v>36.144578313253014</v>
      </c>
      <c r="F233" s="11">
        <v>53.01204819277109</v>
      </c>
      <c r="G233" s="11">
        <v>2.4096385542168677</v>
      </c>
      <c r="H233" s="11">
        <v>16.867469879518072</v>
      </c>
      <c r="I233" s="106"/>
      <c r="J233" s="1">
        <v>2</v>
      </c>
    </row>
    <row r="234" spans="1:10" ht="13.5" customHeight="1" x14ac:dyDescent="0.2">
      <c r="A234" s="1"/>
      <c r="B234" s="396"/>
      <c r="C234" s="419" t="s">
        <v>102</v>
      </c>
      <c r="D234" s="111" t="s">
        <v>14</v>
      </c>
      <c r="E234" s="12">
        <v>7</v>
      </c>
      <c r="F234" s="12">
        <v>27</v>
      </c>
      <c r="G234" s="12">
        <v>6</v>
      </c>
      <c r="H234" s="12">
        <v>5</v>
      </c>
      <c r="I234" s="12">
        <v>37</v>
      </c>
      <c r="J234" s="1"/>
    </row>
    <row r="235" spans="1:10" x14ac:dyDescent="0.2">
      <c r="A235" s="1"/>
      <c r="B235" s="396"/>
      <c r="C235" s="420"/>
      <c r="D235" s="7" t="s">
        <v>15</v>
      </c>
      <c r="E235" s="11">
        <v>18.918918918918919</v>
      </c>
      <c r="F235" s="11">
        <v>72.972972972972968</v>
      </c>
      <c r="G235" s="11">
        <v>16.216216216216218</v>
      </c>
      <c r="H235" s="11">
        <v>13.513513513513514</v>
      </c>
      <c r="I235" s="106"/>
      <c r="J235" s="1">
        <v>3</v>
      </c>
    </row>
    <row r="236" spans="1:10" ht="13.5" customHeight="1" x14ac:dyDescent="0.2">
      <c r="A236" s="1"/>
      <c r="B236" s="396"/>
      <c r="C236" s="419" t="s">
        <v>103</v>
      </c>
      <c r="D236" s="111" t="s">
        <v>14</v>
      </c>
      <c r="E236" s="12">
        <v>24</v>
      </c>
      <c r="F236" s="12">
        <v>77</v>
      </c>
      <c r="G236" s="12">
        <v>7</v>
      </c>
      <c r="H236" s="12">
        <v>12</v>
      </c>
      <c r="I236" s="12">
        <v>100</v>
      </c>
      <c r="J236" s="1"/>
    </row>
    <row r="237" spans="1:10" x14ac:dyDescent="0.2">
      <c r="A237" s="1"/>
      <c r="B237" s="396"/>
      <c r="C237" s="420"/>
      <c r="D237" s="7" t="s">
        <v>15</v>
      </c>
      <c r="E237" s="11">
        <v>24</v>
      </c>
      <c r="F237" s="11">
        <v>77</v>
      </c>
      <c r="G237" s="11">
        <v>7.0000000000000009</v>
      </c>
      <c r="H237" s="11">
        <v>12</v>
      </c>
      <c r="I237" s="106"/>
      <c r="J237" s="1">
        <v>4</v>
      </c>
    </row>
    <row r="238" spans="1:10" ht="13.5" customHeight="1" x14ac:dyDescent="0.2">
      <c r="A238" s="1"/>
      <c r="B238" s="396"/>
      <c r="C238" s="419" t="s">
        <v>104</v>
      </c>
      <c r="D238" s="111" t="s">
        <v>14</v>
      </c>
      <c r="E238" s="12">
        <v>26</v>
      </c>
      <c r="F238" s="12">
        <v>62</v>
      </c>
      <c r="G238" s="12">
        <v>14</v>
      </c>
      <c r="H238" s="12">
        <v>23</v>
      </c>
      <c r="I238" s="12">
        <v>111</v>
      </c>
      <c r="J238" s="1"/>
    </row>
    <row r="239" spans="1:10" x14ac:dyDescent="0.2">
      <c r="B239" s="396"/>
      <c r="C239" s="420"/>
      <c r="D239" s="7" t="s">
        <v>15</v>
      </c>
      <c r="E239" s="11">
        <v>23.423423423423422</v>
      </c>
      <c r="F239" s="11">
        <v>55.85585585585585</v>
      </c>
      <c r="G239" s="11">
        <v>12.612612612612612</v>
      </c>
      <c r="H239" s="11">
        <v>20.72072072072072</v>
      </c>
      <c r="I239" s="106"/>
      <c r="J239" s="1">
        <v>5</v>
      </c>
    </row>
    <row r="240" spans="1:10" ht="13.5" customHeight="1" x14ac:dyDescent="0.2">
      <c r="B240" s="396"/>
      <c r="C240" s="419" t="s">
        <v>105</v>
      </c>
      <c r="D240" s="111" t="s">
        <v>14</v>
      </c>
      <c r="E240" s="12">
        <v>9</v>
      </c>
      <c r="F240" s="12">
        <v>16</v>
      </c>
      <c r="G240" s="12">
        <v>6</v>
      </c>
      <c r="H240" s="12">
        <v>16</v>
      </c>
      <c r="I240" s="12">
        <v>39</v>
      </c>
      <c r="J240" s="1"/>
    </row>
    <row r="241" spans="1:10" x14ac:dyDescent="0.2">
      <c r="A241" s="1"/>
      <c r="B241" s="396"/>
      <c r="C241" s="420"/>
      <c r="D241" s="7" t="s">
        <v>15</v>
      </c>
      <c r="E241" s="11">
        <v>23.076923076923077</v>
      </c>
      <c r="F241" s="11">
        <v>41.025641025641022</v>
      </c>
      <c r="G241" s="11">
        <v>15.384615384615385</v>
      </c>
      <c r="H241" s="11">
        <v>41.025641025641022</v>
      </c>
      <c r="I241" s="106"/>
      <c r="J241" s="1">
        <v>6</v>
      </c>
    </row>
    <row r="242" spans="1:10" x14ac:dyDescent="0.2">
      <c r="A242" s="1"/>
      <c r="B242" s="396"/>
      <c r="C242" s="417" t="s">
        <v>106</v>
      </c>
      <c r="D242" s="111" t="s">
        <v>14</v>
      </c>
      <c r="E242" s="12">
        <v>13</v>
      </c>
      <c r="F242" s="12">
        <v>19</v>
      </c>
      <c r="G242" s="12">
        <v>6</v>
      </c>
      <c r="H242" s="12">
        <v>9</v>
      </c>
      <c r="I242" s="12">
        <v>34</v>
      </c>
      <c r="J242" s="1"/>
    </row>
    <row r="243" spans="1:10" x14ac:dyDescent="0.2">
      <c r="B243" s="396"/>
      <c r="C243" s="418"/>
      <c r="D243" s="7" t="s">
        <v>15</v>
      </c>
      <c r="E243" s="11">
        <v>38.235294117647058</v>
      </c>
      <c r="F243" s="11">
        <v>55.882352941176471</v>
      </c>
      <c r="G243" s="11">
        <v>17.647058823529413</v>
      </c>
      <c r="H243" s="11">
        <v>26.47058823529412</v>
      </c>
      <c r="I243" s="106"/>
      <c r="J243" s="1">
        <v>7</v>
      </c>
    </row>
    <row r="244" spans="1:10" x14ac:dyDescent="0.2">
      <c r="B244" s="396"/>
      <c r="C244" s="109" t="s">
        <v>6</v>
      </c>
      <c r="D244" s="111" t="s">
        <v>14</v>
      </c>
      <c r="E244" s="12">
        <v>0</v>
      </c>
      <c r="F244" s="12">
        <v>2</v>
      </c>
      <c r="G244" s="12">
        <v>0</v>
      </c>
      <c r="H244" s="12">
        <v>0</v>
      </c>
      <c r="I244" s="12">
        <v>2</v>
      </c>
    </row>
    <row r="245" spans="1:10" x14ac:dyDescent="0.2">
      <c r="A245" s="1">
        <v>2</v>
      </c>
      <c r="B245" s="397"/>
      <c r="C245" s="110"/>
      <c r="D245" s="7" t="s">
        <v>15</v>
      </c>
      <c r="E245" s="11">
        <v>0</v>
      </c>
      <c r="F245" s="11">
        <v>100</v>
      </c>
      <c r="G245" s="11">
        <v>0</v>
      </c>
      <c r="H245" s="11">
        <v>0</v>
      </c>
      <c r="I245" s="106"/>
      <c r="J245">
        <v>0</v>
      </c>
    </row>
    <row r="246" spans="1:10" hidden="1" x14ac:dyDescent="0.2">
      <c r="A246" s="1"/>
      <c r="B246" s="78"/>
      <c r="C246" s="109" t="s">
        <v>7</v>
      </c>
      <c r="D246" s="111" t="s">
        <v>14</v>
      </c>
      <c r="E246" s="12">
        <v>109</v>
      </c>
      <c r="F246" s="12">
        <v>205</v>
      </c>
      <c r="G246" s="12">
        <v>20</v>
      </c>
      <c r="H246" s="12">
        <v>159</v>
      </c>
      <c r="I246" s="12">
        <v>441</v>
      </c>
    </row>
    <row r="247" spans="1:10" hidden="1" x14ac:dyDescent="0.2">
      <c r="B247" s="78"/>
      <c r="C247" s="110"/>
      <c r="D247" s="7" t="s">
        <v>15</v>
      </c>
      <c r="E247" s="11">
        <v>24.71655328798186</v>
      </c>
      <c r="F247" s="11">
        <v>46.48526077097506</v>
      </c>
      <c r="G247" s="11">
        <v>4.5351473922902494</v>
      </c>
      <c r="H247" s="11">
        <v>36.054421768707485</v>
      </c>
      <c r="I247" s="106"/>
    </row>
    <row r="248" spans="1:10" x14ac:dyDescent="0.2">
      <c r="A248" s="1"/>
      <c r="B248" s="395" t="s">
        <v>17</v>
      </c>
      <c r="C248" s="417" t="s">
        <v>100</v>
      </c>
      <c r="D248" s="111" t="s">
        <v>14</v>
      </c>
      <c r="E248" s="14">
        <v>7</v>
      </c>
      <c r="F248" s="14">
        <v>16</v>
      </c>
      <c r="G248" s="14">
        <v>1</v>
      </c>
      <c r="H248" s="14">
        <v>1</v>
      </c>
      <c r="I248" s="14">
        <v>24</v>
      </c>
    </row>
    <row r="249" spans="1:10" x14ac:dyDescent="0.2">
      <c r="A249" s="1"/>
      <c r="B249" s="396"/>
      <c r="C249" s="418"/>
      <c r="D249" s="7" t="s">
        <v>15</v>
      </c>
      <c r="E249" s="11">
        <v>29.166666666666668</v>
      </c>
      <c r="F249" s="11">
        <v>66.666666666666657</v>
      </c>
      <c r="G249" s="11">
        <v>4.1666666666666661</v>
      </c>
      <c r="H249" s="11">
        <v>4.1666666666666661</v>
      </c>
      <c r="I249" s="106"/>
    </row>
    <row r="250" spans="1:10" ht="13.5" customHeight="1" x14ac:dyDescent="0.2">
      <c r="A250" s="1"/>
      <c r="B250" s="396"/>
      <c r="C250" s="419" t="s">
        <v>101</v>
      </c>
      <c r="D250" s="111" t="s">
        <v>14</v>
      </c>
      <c r="E250" s="14">
        <v>35</v>
      </c>
      <c r="F250" s="14">
        <v>57</v>
      </c>
      <c r="G250" s="14">
        <v>2</v>
      </c>
      <c r="H250" s="14">
        <v>16</v>
      </c>
      <c r="I250" s="14">
        <v>101</v>
      </c>
    </row>
    <row r="251" spans="1:10" x14ac:dyDescent="0.2">
      <c r="A251" s="1"/>
      <c r="B251" s="396"/>
      <c r="C251" s="420"/>
      <c r="D251" s="7" t="s">
        <v>15</v>
      </c>
      <c r="E251" s="11">
        <v>34.653465346534652</v>
      </c>
      <c r="F251" s="11">
        <v>56.435643564356432</v>
      </c>
      <c r="G251" s="11">
        <v>1.9801980198019802</v>
      </c>
      <c r="H251" s="11">
        <v>15.841584158415841</v>
      </c>
      <c r="I251" s="106"/>
    </row>
    <row r="252" spans="1:10" ht="13.5" customHeight="1" x14ac:dyDescent="0.2">
      <c r="A252" s="1"/>
      <c r="B252" s="396"/>
      <c r="C252" s="419" t="s">
        <v>102</v>
      </c>
      <c r="D252" s="111" t="s">
        <v>14</v>
      </c>
      <c r="E252" s="14">
        <v>17</v>
      </c>
      <c r="F252" s="14">
        <v>41</v>
      </c>
      <c r="G252" s="14">
        <v>10</v>
      </c>
      <c r="H252" s="14">
        <v>6</v>
      </c>
      <c r="I252" s="14">
        <v>61</v>
      </c>
    </row>
    <row r="253" spans="1:10" x14ac:dyDescent="0.2">
      <c r="A253" s="1"/>
      <c r="B253" s="396"/>
      <c r="C253" s="420"/>
      <c r="D253" s="7" t="s">
        <v>15</v>
      </c>
      <c r="E253" s="11">
        <v>27.868852459016392</v>
      </c>
      <c r="F253" s="11">
        <v>67.213114754098356</v>
      </c>
      <c r="G253" s="11">
        <v>16.393442622950818</v>
      </c>
      <c r="H253" s="11">
        <v>9.8360655737704921</v>
      </c>
      <c r="I253" s="106"/>
    </row>
    <row r="254" spans="1:10" ht="13.5" customHeight="1" x14ac:dyDescent="0.2">
      <c r="A254" s="1"/>
      <c r="B254" s="396"/>
      <c r="C254" s="419" t="s">
        <v>103</v>
      </c>
      <c r="D254" s="111" t="s">
        <v>14</v>
      </c>
      <c r="E254" s="14">
        <v>39</v>
      </c>
      <c r="F254" s="14">
        <v>105</v>
      </c>
      <c r="G254" s="14">
        <v>10</v>
      </c>
      <c r="H254" s="14">
        <v>21</v>
      </c>
      <c r="I254" s="14">
        <v>146</v>
      </c>
    </row>
    <row r="255" spans="1:10" x14ac:dyDescent="0.2">
      <c r="A255" s="1"/>
      <c r="B255" s="396"/>
      <c r="C255" s="420"/>
      <c r="D255" s="7" t="s">
        <v>15</v>
      </c>
      <c r="E255" s="11">
        <v>26.712328767123289</v>
      </c>
      <c r="F255" s="11">
        <v>71.917808219178085</v>
      </c>
      <c r="G255" s="11">
        <v>6.8493150684931505</v>
      </c>
      <c r="H255" s="11">
        <v>14.383561643835616</v>
      </c>
      <c r="I255" s="106"/>
    </row>
    <row r="256" spans="1:10" ht="13.5" customHeight="1" x14ac:dyDescent="0.2">
      <c r="A256" s="1"/>
      <c r="B256" s="396"/>
      <c r="C256" s="419" t="s">
        <v>104</v>
      </c>
      <c r="D256" s="111" t="s">
        <v>14</v>
      </c>
      <c r="E256" s="14">
        <v>42</v>
      </c>
      <c r="F256" s="14">
        <v>99</v>
      </c>
      <c r="G256" s="14">
        <v>20</v>
      </c>
      <c r="H256" s="14">
        <v>38</v>
      </c>
      <c r="I256" s="14">
        <v>175</v>
      </c>
    </row>
    <row r="257" spans="1:9" x14ac:dyDescent="0.2">
      <c r="A257" s="1"/>
      <c r="B257" s="396"/>
      <c r="C257" s="420"/>
      <c r="D257" s="7" t="s">
        <v>15</v>
      </c>
      <c r="E257" s="11">
        <v>24</v>
      </c>
      <c r="F257" s="11">
        <v>56.571428571428569</v>
      </c>
      <c r="G257" s="11">
        <v>11.428571428571429</v>
      </c>
      <c r="H257" s="11">
        <v>21.714285714285715</v>
      </c>
      <c r="I257" s="106"/>
    </row>
    <row r="258" spans="1:9" ht="13.5" customHeight="1" x14ac:dyDescent="0.2">
      <c r="A258" s="1"/>
      <c r="B258" s="396"/>
      <c r="C258" s="419" t="s">
        <v>105</v>
      </c>
      <c r="D258" s="111" t="s">
        <v>14</v>
      </c>
      <c r="E258" s="14">
        <v>29</v>
      </c>
      <c r="F258" s="14">
        <v>39</v>
      </c>
      <c r="G258" s="14">
        <v>10</v>
      </c>
      <c r="H258" s="14">
        <v>23</v>
      </c>
      <c r="I258" s="14">
        <v>80</v>
      </c>
    </row>
    <row r="259" spans="1:9" x14ac:dyDescent="0.2">
      <c r="A259" s="1"/>
      <c r="B259" s="396"/>
      <c r="C259" s="420"/>
      <c r="D259" s="7" t="s">
        <v>15</v>
      </c>
      <c r="E259" s="11">
        <v>36.25</v>
      </c>
      <c r="F259" s="11">
        <v>48.75</v>
      </c>
      <c r="G259" s="11">
        <v>12.5</v>
      </c>
      <c r="H259" s="11">
        <v>28.749999999999996</v>
      </c>
      <c r="I259" s="106"/>
    </row>
    <row r="260" spans="1:9" x14ac:dyDescent="0.2">
      <c r="B260" s="396"/>
      <c r="C260" s="417" t="s">
        <v>106</v>
      </c>
      <c r="D260" s="111" t="s">
        <v>14</v>
      </c>
      <c r="E260" s="14">
        <v>38</v>
      </c>
      <c r="F260" s="14">
        <v>53</v>
      </c>
      <c r="G260" s="14">
        <v>19</v>
      </c>
      <c r="H260" s="14">
        <v>21</v>
      </c>
      <c r="I260" s="14">
        <v>88</v>
      </c>
    </row>
    <row r="261" spans="1:9" x14ac:dyDescent="0.2">
      <c r="A261" s="1"/>
      <c r="B261" s="396"/>
      <c r="C261" s="418"/>
      <c r="D261" s="7" t="s">
        <v>15</v>
      </c>
      <c r="E261" s="11">
        <v>43.18181818181818</v>
      </c>
      <c r="F261" s="11">
        <v>60.227272727272727</v>
      </c>
      <c r="G261" s="11">
        <v>21.59090909090909</v>
      </c>
      <c r="H261" s="11">
        <v>23.863636363636363</v>
      </c>
      <c r="I261" s="106"/>
    </row>
    <row r="262" spans="1:9" x14ac:dyDescent="0.2">
      <c r="A262" s="1"/>
      <c r="B262" s="396"/>
      <c r="C262" s="109" t="s">
        <v>6</v>
      </c>
      <c r="D262" s="111" t="s">
        <v>14</v>
      </c>
      <c r="E262" s="14">
        <v>0</v>
      </c>
      <c r="F262" s="14">
        <v>3</v>
      </c>
      <c r="G262" s="14">
        <v>0</v>
      </c>
      <c r="H262" s="14">
        <v>1</v>
      </c>
      <c r="I262" s="14">
        <v>4</v>
      </c>
    </row>
    <row r="263" spans="1:9" x14ac:dyDescent="0.2">
      <c r="B263" s="397"/>
      <c r="C263" s="110"/>
      <c r="D263" s="7" t="s">
        <v>15</v>
      </c>
      <c r="E263" s="11">
        <v>0</v>
      </c>
      <c r="F263" s="11">
        <v>75</v>
      </c>
      <c r="G263" s="11">
        <v>0</v>
      </c>
      <c r="H263" s="11">
        <v>25</v>
      </c>
      <c r="I263" s="106"/>
    </row>
    <row r="264" spans="1:9" hidden="1" x14ac:dyDescent="0.2">
      <c r="A264" s="1"/>
      <c r="B264" s="78"/>
      <c r="C264" s="109" t="s">
        <v>7</v>
      </c>
      <c r="D264" s="111" t="s">
        <v>14</v>
      </c>
      <c r="E264" s="14">
        <v>194</v>
      </c>
      <c r="F264" s="14">
        <v>373</v>
      </c>
      <c r="G264" s="14">
        <v>45</v>
      </c>
      <c r="H264" s="14">
        <v>265</v>
      </c>
      <c r="I264" s="14">
        <v>769</v>
      </c>
    </row>
    <row r="265" spans="1:9" hidden="1" x14ac:dyDescent="0.2">
      <c r="A265" s="1"/>
      <c r="B265" s="108"/>
      <c r="C265" s="110"/>
      <c r="D265" s="7" t="s">
        <v>15</v>
      </c>
      <c r="E265" s="11">
        <v>25.227568270481143</v>
      </c>
      <c r="F265" s="11">
        <v>48.504551365409618</v>
      </c>
      <c r="G265" s="11">
        <v>5.851755526657997</v>
      </c>
      <c r="H265" s="11">
        <v>34.460338101430423</v>
      </c>
      <c r="I265" s="106"/>
    </row>
    <row r="266" spans="1:9" x14ac:dyDescent="0.2">
      <c r="E266">
        <v>207</v>
      </c>
      <c r="F266">
        <v>413</v>
      </c>
      <c r="G266">
        <v>72</v>
      </c>
      <c r="H266">
        <v>127</v>
      </c>
      <c r="I266">
        <v>679</v>
      </c>
    </row>
    <row r="267" spans="1:9" x14ac:dyDescent="0.2">
      <c r="H267">
        <v>819</v>
      </c>
    </row>
  </sheetData>
  <mergeCells count="96">
    <mergeCell ref="B5:D5"/>
    <mergeCell ref="B6:B7"/>
    <mergeCell ref="B8:B9"/>
    <mergeCell ref="B10:B11"/>
    <mergeCell ref="B49:D49"/>
    <mergeCell ref="B23:B24"/>
    <mergeCell ref="B25:B26"/>
    <mergeCell ref="B27:B28"/>
    <mergeCell ref="B31:D31"/>
    <mergeCell ref="B50:B77"/>
    <mergeCell ref="C50:C51"/>
    <mergeCell ref="C52:C53"/>
    <mergeCell ref="C54:C55"/>
    <mergeCell ref="C56:C57"/>
    <mergeCell ref="C70:C71"/>
    <mergeCell ref="C58:C59"/>
    <mergeCell ref="C60:C61"/>
    <mergeCell ref="C62:C63"/>
    <mergeCell ref="C64:C65"/>
    <mergeCell ref="C66:C67"/>
    <mergeCell ref="C68:C69"/>
    <mergeCell ref="B80:B107"/>
    <mergeCell ref="C80:C81"/>
    <mergeCell ref="C82:C83"/>
    <mergeCell ref="C84:C85"/>
    <mergeCell ref="C86:C87"/>
    <mergeCell ref="C88:C89"/>
    <mergeCell ref="C90:C91"/>
    <mergeCell ref="C92:C93"/>
    <mergeCell ref="C94:C95"/>
    <mergeCell ref="C133:C134"/>
    <mergeCell ref="C96:C97"/>
    <mergeCell ref="C98:C99"/>
    <mergeCell ref="C100:C101"/>
    <mergeCell ref="B112:D112"/>
    <mergeCell ref="B113:B140"/>
    <mergeCell ref="C113:C114"/>
    <mergeCell ref="C115:C116"/>
    <mergeCell ref="C117:C118"/>
    <mergeCell ref="C119:C120"/>
    <mergeCell ref="C121:C122"/>
    <mergeCell ref="C123:C124"/>
    <mergeCell ref="C125:C126"/>
    <mergeCell ref="C127:C128"/>
    <mergeCell ref="C129:C130"/>
    <mergeCell ref="C131:C132"/>
    <mergeCell ref="B150:D150"/>
    <mergeCell ref="B151:B166"/>
    <mergeCell ref="C151:C152"/>
    <mergeCell ref="C153:C154"/>
    <mergeCell ref="C155:C156"/>
    <mergeCell ref="C157:C158"/>
    <mergeCell ref="C159:C160"/>
    <mergeCell ref="C161:C162"/>
    <mergeCell ref="C163:C164"/>
    <mergeCell ref="B169:B184"/>
    <mergeCell ref="C169:C170"/>
    <mergeCell ref="C171:C172"/>
    <mergeCell ref="C173:C174"/>
    <mergeCell ref="C175:C176"/>
    <mergeCell ref="C177:C178"/>
    <mergeCell ref="C179:C180"/>
    <mergeCell ref="C181:C182"/>
    <mergeCell ref="B187:B202"/>
    <mergeCell ref="C187:C188"/>
    <mergeCell ref="C189:C190"/>
    <mergeCell ref="C191:C192"/>
    <mergeCell ref="C193:C194"/>
    <mergeCell ref="C195:C196"/>
    <mergeCell ref="C197:C198"/>
    <mergeCell ref="C199:C200"/>
    <mergeCell ref="B211:D211"/>
    <mergeCell ref="B212:B227"/>
    <mergeCell ref="C212:C213"/>
    <mergeCell ref="C214:C215"/>
    <mergeCell ref="C216:C217"/>
    <mergeCell ref="C218:C219"/>
    <mergeCell ref="C220:C221"/>
    <mergeCell ref="C222:C223"/>
    <mergeCell ref="C224:C225"/>
    <mergeCell ref="B230:B245"/>
    <mergeCell ref="C230:C231"/>
    <mergeCell ref="C232:C233"/>
    <mergeCell ref="C234:C235"/>
    <mergeCell ref="C236:C237"/>
    <mergeCell ref="C238:C239"/>
    <mergeCell ref="C240:C241"/>
    <mergeCell ref="C242:C243"/>
    <mergeCell ref="B248:B263"/>
    <mergeCell ref="C248:C249"/>
    <mergeCell ref="C250:C251"/>
    <mergeCell ref="C252:C253"/>
    <mergeCell ref="C254:C255"/>
    <mergeCell ref="C256:C257"/>
    <mergeCell ref="C258:C259"/>
    <mergeCell ref="C260:C261"/>
  </mergeCells>
  <phoneticPr fontId="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4"/>
  <sheetViews>
    <sheetView showGridLines="0" zoomScale="85" zoomScaleNormal="85" workbookViewId="0">
      <selection activeCell="A2" sqref="A2"/>
    </sheetView>
  </sheetViews>
  <sheetFormatPr defaultRowHeight="13" x14ac:dyDescent="0.2"/>
  <cols>
    <col min="1" max="1" width="3" style="1" customWidth="1"/>
    <col min="2" max="2" width="7.90625" customWidth="1"/>
    <col min="3" max="3" width="11.453125" customWidth="1"/>
    <col min="4" max="4" width="6.36328125" customWidth="1"/>
    <col min="5" max="19" width="9.90625" customWidth="1"/>
  </cols>
  <sheetData>
    <row r="1" spans="1:20" x14ac:dyDescent="0.2">
      <c r="E1" s="2" t="s">
        <v>346</v>
      </c>
      <c r="F1" s="3">
        <v>3</v>
      </c>
      <c r="G1" s="4">
        <v>3501</v>
      </c>
    </row>
    <row r="2" spans="1:20" x14ac:dyDescent="0.2">
      <c r="B2" t="s">
        <v>4</v>
      </c>
      <c r="E2" s="1" t="s">
        <v>349</v>
      </c>
      <c r="F2" s="1"/>
      <c r="G2" s="1"/>
      <c r="H2" s="1"/>
      <c r="I2" s="1"/>
      <c r="J2" s="1"/>
      <c r="K2" s="1"/>
      <c r="L2" s="1"/>
      <c r="M2" s="1"/>
      <c r="N2" s="1"/>
      <c r="O2" s="1"/>
      <c r="P2" s="1"/>
      <c r="Q2" s="1"/>
      <c r="R2" s="1"/>
      <c r="S2" s="1"/>
    </row>
    <row r="3" spans="1:20" x14ac:dyDescent="0.2">
      <c r="B3" s="5"/>
      <c r="C3" s="5"/>
      <c r="D3" s="5"/>
      <c r="E3" s="1">
        <v>1</v>
      </c>
      <c r="F3" s="1">
        <v>2</v>
      </c>
      <c r="G3" s="1">
        <v>3</v>
      </c>
      <c r="H3" s="1">
        <v>4</v>
      </c>
      <c r="I3" s="1">
        <v>5</v>
      </c>
      <c r="J3" s="1">
        <v>6</v>
      </c>
      <c r="K3" s="1">
        <v>7</v>
      </c>
      <c r="L3" s="1">
        <v>8</v>
      </c>
      <c r="M3" s="1">
        <v>9</v>
      </c>
      <c r="N3" s="1">
        <v>10</v>
      </c>
      <c r="O3" s="1">
        <v>11</v>
      </c>
      <c r="P3" s="1">
        <v>12</v>
      </c>
      <c r="Q3" s="1">
        <v>13</v>
      </c>
      <c r="R3" s="1">
        <v>0</v>
      </c>
      <c r="S3" s="1"/>
    </row>
    <row r="5" spans="1:20" ht="75" customHeight="1" x14ac:dyDescent="0.2">
      <c r="B5" s="407" t="s">
        <v>861</v>
      </c>
      <c r="C5" s="408"/>
      <c r="D5" s="409"/>
      <c r="E5" s="129" t="s">
        <v>843</v>
      </c>
      <c r="F5" s="129" t="s">
        <v>835</v>
      </c>
      <c r="G5" s="129" t="s">
        <v>856</v>
      </c>
      <c r="H5" s="129" t="s">
        <v>857</v>
      </c>
      <c r="I5" s="129" t="s">
        <v>838</v>
      </c>
      <c r="J5" s="129" t="s">
        <v>839</v>
      </c>
      <c r="K5" s="129" t="s">
        <v>858</v>
      </c>
      <c r="L5" s="129" t="s">
        <v>859</v>
      </c>
      <c r="M5" s="129" t="s">
        <v>860</v>
      </c>
      <c r="N5" s="129" t="s">
        <v>849</v>
      </c>
      <c r="O5" s="129" t="s">
        <v>852</v>
      </c>
      <c r="P5" s="129" t="s">
        <v>845</v>
      </c>
      <c r="Q5" s="129" t="s">
        <v>84</v>
      </c>
      <c r="R5" s="130" t="s">
        <v>6</v>
      </c>
      <c r="S5" s="130" t="s">
        <v>7</v>
      </c>
      <c r="T5" s="48"/>
    </row>
    <row r="6" spans="1:20" ht="20.25" customHeight="1" x14ac:dyDescent="0.2">
      <c r="A6" s="1" t="s">
        <v>348</v>
      </c>
      <c r="B6" s="410" t="s">
        <v>13</v>
      </c>
      <c r="C6" s="124" t="s">
        <v>855</v>
      </c>
      <c r="D6" s="124" t="s">
        <v>14</v>
      </c>
      <c r="E6" s="117">
        <v>58</v>
      </c>
      <c r="F6" s="237">
        <v>162</v>
      </c>
      <c r="G6" s="237">
        <v>12</v>
      </c>
      <c r="H6" s="237">
        <v>40</v>
      </c>
      <c r="I6" s="237">
        <v>28</v>
      </c>
      <c r="J6" s="237">
        <v>83</v>
      </c>
      <c r="K6" s="237">
        <v>57</v>
      </c>
      <c r="L6" s="237">
        <v>16</v>
      </c>
      <c r="M6" s="237">
        <v>12</v>
      </c>
      <c r="N6" s="237">
        <v>28</v>
      </c>
      <c r="O6" s="237">
        <v>12</v>
      </c>
      <c r="P6" s="237">
        <v>17</v>
      </c>
      <c r="Q6" s="237">
        <v>13</v>
      </c>
      <c r="R6" s="237">
        <v>1</v>
      </c>
      <c r="S6" s="118">
        <v>539</v>
      </c>
      <c r="T6" s="48"/>
    </row>
    <row r="7" spans="1:20" ht="20.25" customHeight="1" x14ac:dyDescent="0.2">
      <c r="B7" s="411"/>
      <c r="C7" s="126"/>
      <c r="D7" s="127" t="s">
        <v>15</v>
      </c>
      <c r="E7" s="119">
        <v>10.760667903525047</v>
      </c>
      <c r="F7" s="119">
        <v>30.055658627087201</v>
      </c>
      <c r="G7" s="119">
        <v>2.2263450834879404</v>
      </c>
      <c r="H7" s="119">
        <v>7.421150278293136</v>
      </c>
      <c r="I7" s="119">
        <v>5.1948051948051948</v>
      </c>
      <c r="J7" s="119">
        <v>15.398886827458256</v>
      </c>
      <c r="K7" s="119">
        <v>10.575139146567718</v>
      </c>
      <c r="L7" s="119">
        <v>2.9684601113172544</v>
      </c>
      <c r="M7" s="119">
        <v>2.2263450834879404</v>
      </c>
      <c r="N7" s="119">
        <v>5.1948051948051948</v>
      </c>
      <c r="O7" s="119">
        <v>2.2263450834879404</v>
      </c>
      <c r="P7" s="119">
        <v>3.1539888682745829</v>
      </c>
      <c r="Q7" s="119">
        <v>2.4118738404452689</v>
      </c>
      <c r="R7" s="119">
        <v>0.1855287569573284</v>
      </c>
      <c r="S7" s="119">
        <v>100</v>
      </c>
      <c r="T7" s="48"/>
    </row>
    <row r="8" spans="1:20" ht="20.25" customHeight="1" x14ac:dyDescent="0.2">
      <c r="B8" s="411"/>
      <c r="C8" s="124" t="s">
        <v>8</v>
      </c>
      <c r="D8" s="124" t="s">
        <v>14</v>
      </c>
      <c r="E8" s="117">
        <v>27</v>
      </c>
      <c r="F8" s="117">
        <v>224</v>
      </c>
      <c r="G8" s="117">
        <v>9</v>
      </c>
      <c r="H8" s="117">
        <v>17</v>
      </c>
      <c r="I8" s="117">
        <v>15</v>
      </c>
      <c r="J8" s="117">
        <v>57</v>
      </c>
      <c r="K8" s="117">
        <v>22</v>
      </c>
      <c r="L8" s="117">
        <v>5</v>
      </c>
      <c r="M8" s="117">
        <v>8</v>
      </c>
      <c r="N8" s="117">
        <v>12</v>
      </c>
      <c r="O8" s="117">
        <v>7</v>
      </c>
      <c r="P8" s="117">
        <v>14</v>
      </c>
      <c r="Q8" s="117">
        <v>1</v>
      </c>
      <c r="R8" s="117">
        <v>7</v>
      </c>
      <c r="S8" s="118">
        <v>425</v>
      </c>
      <c r="T8" s="48"/>
    </row>
    <row r="9" spans="1:20" ht="20.25" customHeight="1" x14ac:dyDescent="0.2">
      <c r="B9" s="411"/>
      <c r="C9" s="126"/>
      <c r="D9" s="127" t="s">
        <v>15</v>
      </c>
      <c r="E9" s="119">
        <v>6.3529411764705879</v>
      </c>
      <c r="F9" s="119">
        <v>52.705882352941181</v>
      </c>
      <c r="G9" s="119">
        <v>2.1176470588235294</v>
      </c>
      <c r="H9" s="119">
        <v>4</v>
      </c>
      <c r="I9" s="119">
        <v>3.5294117647058822</v>
      </c>
      <c r="J9" s="119">
        <v>13.411764705882353</v>
      </c>
      <c r="K9" s="119">
        <v>5.1764705882352944</v>
      </c>
      <c r="L9" s="119">
        <v>1.1764705882352942</v>
      </c>
      <c r="M9" s="119">
        <v>1.8823529411764703</v>
      </c>
      <c r="N9" s="119">
        <v>2.8235294117647061</v>
      </c>
      <c r="O9" s="119">
        <v>1.6470588235294119</v>
      </c>
      <c r="P9" s="119">
        <v>3.2941176470588238</v>
      </c>
      <c r="Q9" s="119">
        <v>0.23529411764705879</v>
      </c>
      <c r="R9" s="119">
        <v>1.6470588235294119</v>
      </c>
      <c r="S9" s="119">
        <v>100</v>
      </c>
      <c r="T9" s="48"/>
    </row>
    <row r="10" spans="1:20" ht="20.25" customHeight="1" x14ac:dyDescent="0.2">
      <c r="B10" s="411"/>
      <c r="C10" s="124" t="s">
        <v>9</v>
      </c>
      <c r="D10" s="124" t="s">
        <v>14</v>
      </c>
      <c r="E10" s="118">
        <v>29</v>
      </c>
      <c r="F10" s="120">
        <v>267</v>
      </c>
      <c r="G10" s="120">
        <v>14</v>
      </c>
      <c r="H10" s="120">
        <v>22</v>
      </c>
      <c r="I10" s="120">
        <v>27</v>
      </c>
      <c r="J10" s="120">
        <v>65</v>
      </c>
      <c r="K10" s="120">
        <v>27</v>
      </c>
      <c r="L10" s="120">
        <v>4</v>
      </c>
      <c r="M10" s="120">
        <v>1</v>
      </c>
      <c r="N10" s="120">
        <v>8</v>
      </c>
      <c r="O10" s="120">
        <v>3</v>
      </c>
      <c r="P10" s="120">
        <v>11</v>
      </c>
      <c r="Q10" s="120" t="s">
        <v>2</v>
      </c>
      <c r="R10" s="120">
        <v>5</v>
      </c>
      <c r="S10" s="120">
        <v>483</v>
      </c>
      <c r="T10" s="48"/>
    </row>
    <row r="11" spans="1:20" ht="20.25" customHeight="1" x14ac:dyDescent="0.2">
      <c r="B11" s="411"/>
      <c r="C11" s="126"/>
      <c r="D11" s="127" t="s">
        <v>15</v>
      </c>
      <c r="E11" s="119">
        <v>6</v>
      </c>
      <c r="F11" s="119">
        <v>55.3</v>
      </c>
      <c r="G11" s="119">
        <v>2.9</v>
      </c>
      <c r="H11" s="119">
        <v>4.5999999999999996</v>
      </c>
      <c r="I11" s="119">
        <v>5.6</v>
      </c>
      <c r="J11" s="119">
        <v>13.5</v>
      </c>
      <c r="K11" s="119">
        <v>5.6</v>
      </c>
      <c r="L11" s="119">
        <v>0.8</v>
      </c>
      <c r="M11" s="119">
        <v>0.2</v>
      </c>
      <c r="N11" s="119">
        <v>1.7</v>
      </c>
      <c r="O11" s="119">
        <v>0.6</v>
      </c>
      <c r="P11" s="119">
        <v>2.2999999999999998</v>
      </c>
      <c r="Q11" s="121" t="s">
        <v>2</v>
      </c>
      <c r="R11" s="119">
        <v>1</v>
      </c>
      <c r="S11" s="119">
        <v>100</v>
      </c>
      <c r="T11" s="48"/>
    </row>
    <row r="12" spans="1:20" ht="20.25" customHeight="1" x14ac:dyDescent="0.2">
      <c r="B12" s="411"/>
      <c r="C12" s="124" t="s">
        <v>10</v>
      </c>
      <c r="D12" s="124" t="s">
        <v>14</v>
      </c>
      <c r="E12" s="117">
        <v>29</v>
      </c>
      <c r="F12" s="117">
        <v>199</v>
      </c>
      <c r="G12" s="117">
        <v>9</v>
      </c>
      <c r="H12" s="117">
        <v>22</v>
      </c>
      <c r="I12" s="117">
        <v>22</v>
      </c>
      <c r="J12" s="117">
        <v>54</v>
      </c>
      <c r="K12" s="117">
        <v>18</v>
      </c>
      <c r="L12" s="117">
        <v>2</v>
      </c>
      <c r="M12" s="117">
        <v>2</v>
      </c>
      <c r="N12" s="117">
        <v>6</v>
      </c>
      <c r="O12" s="120" t="s">
        <v>2</v>
      </c>
      <c r="P12" s="117">
        <v>10</v>
      </c>
      <c r="Q12" s="117">
        <v>1</v>
      </c>
      <c r="R12" s="120" t="s">
        <v>2</v>
      </c>
      <c r="S12" s="117">
        <v>374</v>
      </c>
      <c r="T12" s="48"/>
    </row>
    <row r="13" spans="1:20" ht="20.25" customHeight="1" x14ac:dyDescent="0.2">
      <c r="B13" s="411"/>
      <c r="C13" s="126"/>
      <c r="D13" s="127" t="s">
        <v>15</v>
      </c>
      <c r="E13" s="122">
        <v>7.8</v>
      </c>
      <c r="F13" s="122">
        <v>53.2</v>
      </c>
      <c r="G13" s="122">
        <v>2.4</v>
      </c>
      <c r="H13" s="122">
        <v>5.9</v>
      </c>
      <c r="I13" s="122">
        <v>5.9</v>
      </c>
      <c r="J13" s="122">
        <v>14.4</v>
      </c>
      <c r="K13" s="122">
        <v>4.8</v>
      </c>
      <c r="L13" s="122">
        <v>0.5</v>
      </c>
      <c r="M13" s="122">
        <v>0.5</v>
      </c>
      <c r="N13" s="122">
        <v>1.6</v>
      </c>
      <c r="O13" s="123" t="s">
        <v>2</v>
      </c>
      <c r="P13" s="122">
        <v>2.7</v>
      </c>
      <c r="Q13" s="122">
        <v>0.3</v>
      </c>
      <c r="R13" s="123" t="s">
        <v>2</v>
      </c>
      <c r="S13" s="122">
        <v>100</v>
      </c>
      <c r="T13" s="48"/>
    </row>
    <row r="14" spans="1:20" ht="20.25" hidden="1" customHeight="1" x14ac:dyDescent="0.2">
      <c r="B14" s="411"/>
      <c r="C14" s="124" t="s">
        <v>12</v>
      </c>
      <c r="D14" s="124" t="s">
        <v>14</v>
      </c>
      <c r="E14" s="120">
        <v>71</v>
      </c>
      <c r="F14" s="120">
        <v>599</v>
      </c>
      <c r="G14" s="120">
        <v>20</v>
      </c>
      <c r="H14" s="120">
        <v>37</v>
      </c>
      <c r="I14" s="120">
        <v>42</v>
      </c>
      <c r="J14" s="120">
        <v>127</v>
      </c>
      <c r="K14" s="120">
        <v>49</v>
      </c>
      <c r="L14" s="120">
        <v>15</v>
      </c>
      <c r="M14" s="120">
        <v>8</v>
      </c>
      <c r="N14" s="120">
        <v>14</v>
      </c>
      <c r="O14" s="120">
        <v>9</v>
      </c>
      <c r="P14" s="120">
        <v>19</v>
      </c>
      <c r="Q14" s="120">
        <v>7</v>
      </c>
      <c r="R14" s="120">
        <v>17</v>
      </c>
      <c r="S14" s="120">
        <v>1034</v>
      </c>
      <c r="T14" s="48"/>
    </row>
    <row r="15" spans="1:20" ht="20.25" hidden="1" customHeight="1" x14ac:dyDescent="0.2">
      <c r="A15" s="1">
        <v>1</v>
      </c>
      <c r="B15" s="412"/>
      <c r="C15" s="126"/>
      <c r="D15" s="127" t="s">
        <v>15</v>
      </c>
      <c r="E15" s="119">
        <v>6.9</v>
      </c>
      <c r="F15" s="119">
        <v>57.9</v>
      </c>
      <c r="G15" s="119">
        <v>1.9</v>
      </c>
      <c r="H15" s="119">
        <v>3.6</v>
      </c>
      <c r="I15" s="119">
        <v>4.0999999999999996</v>
      </c>
      <c r="J15" s="119">
        <v>12.3</v>
      </c>
      <c r="K15" s="119">
        <v>4.7</v>
      </c>
      <c r="L15" s="119">
        <v>1.5</v>
      </c>
      <c r="M15" s="119">
        <v>0.8</v>
      </c>
      <c r="N15" s="119">
        <v>1.4</v>
      </c>
      <c r="O15" s="119">
        <v>0.9</v>
      </c>
      <c r="P15" s="119">
        <v>1.8</v>
      </c>
      <c r="Q15" s="119">
        <v>0.7</v>
      </c>
      <c r="R15" s="119">
        <v>1.6</v>
      </c>
      <c r="S15" s="119">
        <v>100</v>
      </c>
      <c r="T15" s="48"/>
    </row>
    <row r="16" spans="1:20" ht="20.25" customHeight="1" x14ac:dyDescent="0.2">
      <c r="B16" s="410" t="s">
        <v>16</v>
      </c>
      <c r="C16" s="124" t="s">
        <v>855</v>
      </c>
      <c r="D16" s="124" t="s">
        <v>14</v>
      </c>
      <c r="E16" s="117">
        <v>80</v>
      </c>
      <c r="F16" s="237">
        <v>167</v>
      </c>
      <c r="G16" s="237">
        <v>6</v>
      </c>
      <c r="H16" s="237">
        <v>98</v>
      </c>
      <c r="I16" s="237">
        <v>159</v>
      </c>
      <c r="J16" s="237">
        <v>203</v>
      </c>
      <c r="K16" s="237">
        <v>55</v>
      </c>
      <c r="L16" s="237">
        <v>54</v>
      </c>
      <c r="M16" s="237">
        <v>61</v>
      </c>
      <c r="N16" s="237">
        <v>132</v>
      </c>
      <c r="O16" s="237">
        <v>95</v>
      </c>
      <c r="P16" s="237">
        <v>174</v>
      </c>
      <c r="Q16" s="237">
        <v>79</v>
      </c>
      <c r="R16" s="117">
        <v>1</v>
      </c>
      <c r="S16" s="118">
        <v>1364</v>
      </c>
      <c r="T16" s="48"/>
    </row>
    <row r="17" spans="1:20" ht="20.25" customHeight="1" x14ac:dyDescent="0.2">
      <c r="B17" s="411"/>
      <c r="C17" s="126"/>
      <c r="D17" s="127" t="s">
        <v>15</v>
      </c>
      <c r="E17" s="119">
        <v>5.8651026392961878</v>
      </c>
      <c r="F17" s="119">
        <v>12.243401759530792</v>
      </c>
      <c r="G17" s="119">
        <v>0.43988269794721413</v>
      </c>
      <c r="H17" s="119">
        <v>7.1847507331378306</v>
      </c>
      <c r="I17" s="119">
        <v>11.656891495601172</v>
      </c>
      <c r="J17" s="119">
        <v>14.882697947214076</v>
      </c>
      <c r="K17" s="119">
        <v>4.032258064516129</v>
      </c>
      <c r="L17" s="119">
        <v>3.9589442815249267</v>
      </c>
      <c r="M17" s="119">
        <v>4.4721407624633436</v>
      </c>
      <c r="N17" s="119">
        <v>9.67741935483871</v>
      </c>
      <c r="O17" s="119">
        <v>6.964809384164222</v>
      </c>
      <c r="P17" s="119">
        <v>12.756598240469208</v>
      </c>
      <c r="Q17" s="119">
        <v>5.7917888563049846</v>
      </c>
      <c r="R17" s="119">
        <v>7.331378299120235E-2</v>
      </c>
      <c r="S17" s="119">
        <v>100</v>
      </c>
      <c r="T17" s="48"/>
    </row>
    <row r="18" spans="1:20" ht="20.25" customHeight="1" x14ac:dyDescent="0.2">
      <c r="B18" s="411"/>
      <c r="C18" s="124" t="s">
        <v>8</v>
      </c>
      <c r="D18" s="124" t="s">
        <v>14</v>
      </c>
      <c r="E18" s="117">
        <v>33</v>
      </c>
      <c r="F18" s="117">
        <v>228</v>
      </c>
      <c r="G18" s="117">
        <v>4</v>
      </c>
      <c r="H18" s="117">
        <v>39</v>
      </c>
      <c r="I18" s="117">
        <v>108</v>
      </c>
      <c r="J18" s="117">
        <v>134</v>
      </c>
      <c r="K18" s="117">
        <v>57</v>
      </c>
      <c r="L18" s="117">
        <v>16</v>
      </c>
      <c r="M18" s="117">
        <v>39</v>
      </c>
      <c r="N18" s="117">
        <v>19</v>
      </c>
      <c r="O18" s="117">
        <v>40</v>
      </c>
      <c r="P18" s="117">
        <v>109</v>
      </c>
      <c r="Q18" s="117">
        <v>122</v>
      </c>
      <c r="R18" s="117">
        <v>27</v>
      </c>
      <c r="S18" s="118">
        <v>975</v>
      </c>
      <c r="T18" s="48"/>
    </row>
    <row r="19" spans="1:20" ht="20.25" customHeight="1" x14ac:dyDescent="0.2">
      <c r="B19" s="411"/>
      <c r="C19" s="126"/>
      <c r="D19" s="127" t="s">
        <v>15</v>
      </c>
      <c r="E19" s="119">
        <v>3.3846153846153846</v>
      </c>
      <c r="F19" s="119">
        <v>23.384615384615383</v>
      </c>
      <c r="G19" s="119">
        <v>0.41025641025641024</v>
      </c>
      <c r="H19" s="119">
        <v>4</v>
      </c>
      <c r="I19" s="119">
        <v>11.076923076923077</v>
      </c>
      <c r="J19" s="119">
        <v>13.743589743589743</v>
      </c>
      <c r="K19" s="119">
        <v>5.8461538461538458</v>
      </c>
      <c r="L19" s="119">
        <v>1.641025641025641</v>
      </c>
      <c r="M19" s="119">
        <v>4</v>
      </c>
      <c r="N19" s="119">
        <v>1.9487179487179489</v>
      </c>
      <c r="O19" s="119">
        <v>4.1025641025641022</v>
      </c>
      <c r="P19" s="119">
        <v>11.179487179487179</v>
      </c>
      <c r="Q19" s="119">
        <v>12.512820512820513</v>
      </c>
      <c r="R19" s="119">
        <v>2.7692307692307692</v>
      </c>
      <c r="S19" s="119">
        <v>100</v>
      </c>
      <c r="T19" s="48"/>
    </row>
    <row r="20" spans="1:20" ht="20.25" customHeight="1" x14ac:dyDescent="0.2">
      <c r="B20" s="411"/>
      <c r="C20" s="124" t="s">
        <v>9</v>
      </c>
      <c r="D20" s="124" t="s">
        <v>14</v>
      </c>
      <c r="E20" s="117">
        <v>46</v>
      </c>
      <c r="F20" s="117">
        <v>272</v>
      </c>
      <c r="G20" s="117">
        <v>5</v>
      </c>
      <c r="H20" s="117">
        <v>54</v>
      </c>
      <c r="I20" s="117">
        <v>126</v>
      </c>
      <c r="J20" s="117">
        <v>142</v>
      </c>
      <c r="K20" s="117">
        <v>51</v>
      </c>
      <c r="L20" s="117">
        <v>15</v>
      </c>
      <c r="M20" s="117">
        <v>22</v>
      </c>
      <c r="N20" s="117">
        <v>21</v>
      </c>
      <c r="O20" s="117">
        <v>14</v>
      </c>
      <c r="P20" s="117">
        <v>124</v>
      </c>
      <c r="Q20" s="117">
        <v>103</v>
      </c>
      <c r="R20" s="117">
        <v>18</v>
      </c>
      <c r="S20" s="117">
        <v>1013</v>
      </c>
      <c r="T20" s="48"/>
    </row>
    <row r="21" spans="1:20" ht="20.25" customHeight="1" x14ac:dyDescent="0.2">
      <c r="B21" s="411"/>
      <c r="C21" s="126"/>
      <c r="D21" s="127" t="s">
        <v>15</v>
      </c>
      <c r="E21" s="123">
        <v>4.5</v>
      </c>
      <c r="F21" s="123">
        <v>26.9</v>
      </c>
      <c r="G21" s="123">
        <v>0.5</v>
      </c>
      <c r="H21" s="123">
        <v>5.3</v>
      </c>
      <c r="I21" s="123">
        <v>12.4</v>
      </c>
      <c r="J21" s="123">
        <v>14</v>
      </c>
      <c r="K21" s="123">
        <v>5</v>
      </c>
      <c r="L21" s="123">
        <v>1.5</v>
      </c>
      <c r="M21" s="123">
        <v>2.2000000000000002</v>
      </c>
      <c r="N21" s="123">
        <v>2.1</v>
      </c>
      <c r="O21" s="123">
        <v>1.4</v>
      </c>
      <c r="P21" s="123">
        <v>12.2</v>
      </c>
      <c r="Q21" s="123">
        <v>10.199999999999999</v>
      </c>
      <c r="R21" s="123">
        <v>1.8</v>
      </c>
      <c r="S21" s="123">
        <v>100</v>
      </c>
      <c r="T21" s="48"/>
    </row>
    <row r="22" spans="1:20" ht="20.25" customHeight="1" x14ac:dyDescent="0.2">
      <c r="B22" s="411"/>
      <c r="C22" s="124" t="s">
        <v>10</v>
      </c>
      <c r="D22" s="124" t="s">
        <v>14</v>
      </c>
      <c r="E22" s="117">
        <v>35</v>
      </c>
      <c r="F22" s="117">
        <v>192</v>
      </c>
      <c r="G22" s="117">
        <v>1</v>
      </c>
      <c r="H22" s="117">
        <v>74</v>
      </c>
      <c r="I22" s="117">
        <v>99</v>
      </c>
      <c r="J22" s="117">
        <v>99</v>
      </c>
      <c r="K22" s="117">
        <v>40</v>
      </c>
      <c r="L22" s="117">
        <v>11</v>
      </c>
      <c r="M22" s="117">
        <v>16</v>
      </c>
      <c r="N22" s="117">
        <v>24</v>
      </c>
      <c r="O22" s="117">
        <v>12</v>
      </c>
      <c r="P22" s="117">
        <v>107</v>
      </c>
      <c r="Q22" s="117">
        <v>77</v>
      </c>
      <c r="R22" s="120" t="s">
        <v>2</v>
      </c>
      <c r="S22" s="117">
        <v>787</v>
      </c>
      <c r="T22" s="48"/>
    </row>
    <row r="23" spans="1:20" ht="20.25" customHeight="1" x14ac:dyDescent="0.2">
      <c r="B23" s="411"/>
      <c r="C23" s="126"/>
      <c r="D23" s="127" t="s">
        <v>15</v>
      </c>
      <c r="E23" s="123">
        <v>4.4000000000000004</v>
      </c>
      <c r="F23" s="123">
        <v>24.4</v>
      </c>
      <c r="G23" s="123">
        <v>0.1</v>
      </c>
      <c r="H23" s="123">
        <v>9.4</v>
      </c>
      <c r="I23" s="123">
        <v>12.6</v>
      </c>
      <c r="J23" s="123">
        <v>12.6</v>
      </c>
      <c r="K23" s="123">
        <v>5.0999999999999996</v>
      </c>
      <c r="L23" s="123">
        <v>1.4</v>
      </c>
      <c r="M23" s="123">
        <v>2</v>
      </c>
      <c r="N23" s="123">
        <v>3</v>
      </c>
      <c r="O23" s="123">
        <v>1.5</v>
      </c>
      <c r="P23" s="123">
        <v>13.6</v>
      </c>
      <c r="Q23" s="123">
        <v>9.8000000000000007</v>
      </c>
      <c r="R23" s="123" t="s">
        <v>2</v>
      </c>
      <c r="S23" s="123">
        <v>100</v>
      </c>
      <c r="T23" s="48"/>
    </row>
    <row r="24" spans="1:20" ht="20.25" hidden="1" customHeight="1" x14ac:dyDescent="0.2">
      <c r="B24" s="411"/>
      <c r="C24" s="124" t="s">
        <v>12</v>
      </c>
      <c r="D24" s="124" t="s">
        <v>14</v>
      </c>
      <c r="E24" s="117">
        <v>83</v>
      </c>
      <c r="F24" s="117">
        <v>580</v>
      </c>
      <c r="G24" s="117">
        <v>6</v>
      </c>
      <c r="H24" s="117">
        <v>133</v>
      </c>
      <c r="I24" s="117">
        <v>137</v>
      </c>
      <c r="J24" s="117">
        <v>236</v>
      </c>
      <c r="K24" s="117">
        <v>118</v>
      </c>
      <c r="L24" s="117">
        <v>28</v>
      </c>
      <c r="M24" s="117">
        <v>49</v>
      </c>
      <c r="N24" s="117">
        <v>28</v>
      </c>
      <c r="O24" s="117">
        <v>22</v>
      </c>
      <c r="P24" s="117">
        <v>214</v>
      </c>
      <c r="Q24" s="117">
        <v>211</v>
      </c>
      <c r="R24" s="117">
        <v>44</v>
      </c>
      <c r="S24" s="117">
        <v>1889</v>
      </c>
      <c r="T24" s="48"/>
    </row>
    <row r="25" spans="1:20" ht="20.25" hidden="1" customHeight="1" x14ac:dyDescent="0.2">
      <c r="A25" s="1">
        <v>2</v>
      </c>
      <c r="B25" s="412"/>
      <c r="C25" s="126"/>
      <c r="D25" s="127" t="s">
        <v>15</v>
      </c>
      <c r="E25" s="123">
        <v>4.4000000000000004</v>
      </c>
      <c r="F25" s="123">
        <v>30.7</v>
      </c>
      <c r="G25" s="123">
        <v>0.3</v>
      </c>
      <c r="H25" s="123">
        <v>7</v>
      </c>
      <c r="I25" s="123">
        <v>7.3</v>
      </c>
      <c r="J25" s="123">
        <v>12.5</v>
      </c>
      <c r="K25" s="123">
        <v>6.2</v>
      </c>
      <c r="L25" s="123">
        <v>1.5</v>
      </c>
      <c r="M25" s="123">
        <v>2.6</v>
      </c>
      <c r="N25" s="123">
        <v>1.5</v>
      </c>
      <c r="O25" s="123">
        <v>1.2</v>
      </c>
      <c r="P25" s="123">
        <v>11.3</v>
      </c>
      <c r="Q25" s="123">
        <v>11.2</v>
      </c>
      <c r="R25" s="123">
        <v>2.2999999999999998</v>
      </c>
      <c r="S25" s="123">
        <v>100</v>
      </c>
      <c r="T25" s="48"/>
    </row>
    <row r="26" spans="1:20" ht="20.25" customHeight="1" x14ac:dyDescent="0.2">
      <c r="B26" s="410" t="s">
        <v>17</v>
      </c>
      <c r="C26" s="124" t="s">
        <v>855</v>
      </c>
      <c r="D26" s="124" t="s">
        <v>14</v>
      </c>
      <c r="E26" s="117">
        <v>138</v>
      </c>
      <c r="F26" s="117">
        <v>329</v>
      </c>
      <c r="G26" s="117">
        <v>18</v>
      </c>
      <c r="H26" s="117">
        <v>138</v>
      </c>
      <c r="I26" s="117">
        <v>187</v>
      </c>
      <c r="J26" s="117">
        <v>286</v>
      </c>
      <c r="K26" s="117">
        <v>112</v>
      </c>
      <c r="L26" s="117">
        <v>70</v>
      </c>
      <c r="M26" s="117">
        <v>73</v>
      </c>
      <c r="N26" s="117">
        <v>160</v>
      </c>
      <c r="O26" s="117">
        <v>107</v>
      </c>
      <c r="P26" s="117">
        <v>191</v>
      </c>
      <c r="Q26" s="117">
        <v>92</v>
      </c>
      <c r="R26" s="117">
        <v>2</v>
      </c>
      <c r="S26" s="118">
        <v>1903</v>
      </c>
      <c r="T26" s="48"/>
    </row>
    <row r="27" spans="1:20" ht="20.25" customHeight="1" x14ac:dyDescent="0.2">
      <c r="B27" s="411"/>
      <c r="C27" s="126"/>
      <c r="D27" s="127" t="s">
        <v>15</v>
      </c>
      <c r="E27" s="119">
        <v>7.2517078297425126</v>
      </c>
      <c r="F27" s="119">
        <v>17.288491854965844</v>
      </c>
      <c r="G27" s="119">
        <v>0.94587493431424075</v>
      </c>
      <c r="H27" s="119">
        <v>7.2517078297425126</v>
      </c>
      <c r="I27" s="119">
        <v>9.8265895953757223</v>
      </c>
      <c r="J27" s="119">
        <v>15.028901734104046</v>
      </c>
      <c r="K27" s="119">
        <v>5.8854440357330535</v>
      </c>
      <c r="L27" s="119">
        <v>3.6784025223331582</v>
      </c>
      <c r="M27" s="119">
        <v>3.8360483447188649</v>
      </c>
      <c r="N27" s="119">
        <v>8.4077771939043622</v>
      </c>
      <c r="O27" s="119">
        <v>5.6227009984235421</v>
      </c>
      <c r="P27" s="119">
        <v>10.036784025223332</v>
      </c>
      <c r="Q27" s="119">
        <v>4.8344718864950078</v>
      </c>
      <c r="R27" s="119">
        <v>0.10509721492380451</v>
      </c>
      <c r="S27" s="119">
        <v>100</v>
      </c>
      <c r="T27" s="48"/>
    </row>
    <row r="28" spans="1:20" ht="20.25" customHeight="1" x14ac:dyDescent="0.2">
      <c r="B28" s="411"/>
      <c r="C28" s="124" t="s">
        <v>8</v>
      </c>
      <c r="D28" s="124" t="s">
        <v>14</v>
      </c>
      <c r="E28" s="117">
        <v>60</v>
      </c>
      <c r="F28" s="117">
        <v>452</v>
      </c>
      <c r="G28" s="117">
        <v>13</v>
      </c>
      <c r="H28" s="117">
        <v>56</v>
      </c>
      <c r="I28" s="117">
        <v>123</v>
      </c>
      <c r="J28" s="117">
        <v>191</v>
      </c>
      <c r="K28" s="117">
        <v>79</v>
      </c>
      <c r="L28" s="117">
        <v>21</v>
      </c>
      <c r="M28" s="117">
        <v>47</v>
      </c>
      <c r="N28" s="117">
        <v>31</v>
      </c>
      <c r="O28" s="117">
        <v>47</v>
      </c>
      <c r="P28" s="117">
        <v>123</v>
      </c>
      <c r="Q28" s="117">
        <v>123</v>
      </c>
      <c r="R28" s="117">
        <v>34</v>
      </c>
      <c r="S28" s="117">
        <v>1400</v>
      </c>
      <c r="T28" s="48"/>
    </row>
    <row r="29" spans="1:20" ht="20.25" customHeight="1" x14ac:dyDescent="0.2">
      <c r="B29" s="411"/>
      <c r="C29" s="126"/>
      <c r="D29" s="127" t="s">
        <v>15</v>
      </c>
      <c r="E29" s="119">
        <v>4.2857142857142856</v>
      </c>
      <c r="F29" s="119">
        <v>32.285714285714285</v>
      </c>
      <c r="G29" s="119">
        <v>0.9285714285714286</v>
      </c>
      <c r="H29" s="119">
        <v>4</v>
      </c>
      <c r="I29" s="119">
        <v>8.7857142857142847</v>
      </c>
      <c r="J29" s="119">
        <v>13.642857142857142</v>
      </c>
      <c r="K29" s="119">
        <v>5.6428571428571423</v>
      </c>
      <c r="L29" s="119">
        <v>1.5</v>
      </c>
      <c r="M29" s="119">
        <v>3.3571428571428572</v>
      </c>
      <c r="N29" s="119">
        <v>2.214285714285714</v>
      </c>
      <c r="O29" s="119">
        <v>3.3571428571428572</v>
      </c>
      <c r="P29" s="119">
        <v>8.7857142857142847</v>
      </c>
      <c r="Q29" s="119">
        <v>8.7857142857142847</v>
      </c>
      <c r="R29" s="119">
        <v>2.4285714285714284</v>
      </c>
      <c r="S29" s="119">
        <v>100</v>
      </c>
      <c r="T29" s="48"/>
    </row>
    <row r="30" spans="1:20" ht="20.25" customHeight="1" x14ac:dyDescent="0.2">
      <c r="B30" s="411"/>
      <c r="C30" s="124" t="s">
        <v>9</v>
      </c>
      <c r="D30" s="124" t="s">
        <v>14</v>
      </c>
      <c r="E30" s="117">
        <v>75</v>
      </c>
      <c r="F30" s="117">
        <v>539</v>
      </c>
      <c r="G30" s="117">
        <v>19</v>
      </c>
      <c r="H30" s="117">
        <v>76</v>
      </c>
      <c r="I30" s="117">
        <v>153</v>
      </c>
      <c r="J30" s="117">
        <v>207</v>
      </c>
      <c r="K30" s="117">
        <v>78</v>
      </c>
      <c r="L30" s="117">
        <v>19</v>
      </c>
      <c r="M30" s="117">
        <v>23</v>
      </c>
      <c r="N30" s="117">
        <v>29</v>
      </c>
      <c r="O30" s="117">
        <v>17</v>
      </c>
      <c r="P30" s="117">
        <v>135</v>
      </c>
      <c r="Q30" s="117">
        <v>103</v>
      </c>
      <c r="R30" s="117">
        <v>23</v>
      </c>
      <c r="S30" s="117">
        <v>1496</v>
      </c>
      <c r="T30" s="48"/>
    </row>
    <row r="31" spans="1:20" ht="20.25" customHeight="1" x14ac:dyDescent="0.2">
      <c r="B31" s="411"/>
      <c r="C31" s="126"/>
      <c r="D31" s="127" t="s">
        <v>15</v>
      </c>
      <c r="E31" s="123">
        <v>5</v>
      </c>
      <c r="F31" s="123">
        <v>36</v>
      </c>
      <c r="G31" s="123">
        <v>1.3</v>
      </c>
      <c r="H31" s="123">
        <v>5.0999999999999996</v>
      </c>
      <c r="I31" s="123">
        <v>10.199999999999999</v>
      </c>
      <c r="J31" s="123">
        <v>13.8</v>
      </c>
      <c r="K31" s="123">
        <v>5.2</v>
      </c>
      <c r="L31" s="123">
        <v>1.3</v>
      </c>
      <c r="M31" s="123">
        <v>1.5</v>
      </c>
      <c r="N31" s="123">
        <v>1.9</v>
      </c>
      <c r="O31" s="123">
        <v>1.1000000000000001</v>
      </c>
      <c r="P31" s="123">
        <v>9</v>
      </c>
      <c r="Q31" s="123">
        <v>6.9</v>
      </c>
      <c r="R31" s="123">
        <v>1.5</v>
      </c>
      <c r="S31" s="123">
        <v>100</v>
      </c>
      <c r="T31" s="48"/>
    </row>
    <row r="32" spans="1:20" ht="20.25" customHeight="1" x14ac:dyDescent="0.2">
      <c r="B32" s="411"/>
      <c r="C32" s="124" t="s">
        <v>10</v>
      </c>
      <c r="D32" s="124" t="s">
        <v>14</v>
      </c>
      <c r="E32" s="117">
        <v>64</v>
      </c>
      <c r="F32" s="117">
        <v>391</v>
      </c>
      <c r="G32" s="117">
        <v>10</v>
      </c>
      <c r="H32" s="117">
        <v>96</v>
      </c>
      <c r="I32" s="117">
        <v>121</v>
      </c>
      <c r="J32" s="117">
        <v>153</v>
      </c>
      <c r="K32" s="117">
        <v>58</v>
      </c>
      <c r="L32" s="117">
        <v>13</v>
      </c>
      <c r="M32" s="117">
        <v>18</v>
      </c>
      <c r="N32" s="117">
        <v>30</v>
      </c>
      <c r="O32" s="117">
        <v>12</v>
      </c>
      <c r="P32" s="117">
        <v>117</v>
      </c>
      <c r="Q32" s="117">
        <v>78</v>
      </c>
      <c r="R32" s="120" t="s">
        <v>2</v>
      </c>
      <c r="S32" s="117">
        <v>1161</v>
      </c>
      <c r="T32" s="48"/>
    </row>
    <row r="33" spans="1:20" ht="20.25" customHeight="1" x14ac:dyDescent="0.2">
      <c r="B33" s="411"/>
      <c r="C33" s="126"/>
      <c r="D33" s="127" t="s">
        <v>15</v>
      </c>
      <c r="E33" s="123">
        <v>5.5</v>
      </c>
      <c r="F33" s="123">
        <v>33.700000000000003</v>
      </c>
      <c r="G33" s="123">
        <v>0.9</v>
      </c>
      <c r="H33" s="123">
        <v>8.3000000000000007</v>
      </c>
      <c r="I33" s="123">
        <v>10.4</v>
      </c>
      <c r="J33" s="123">
        <v>13.2</v>
      </c>
      <c r="K33" s="123">
        <v>5</v>
      </c>
      <c r="L33" s="123">
        <v>1.1000000000000001</v>
      </c>
      <c r="M33" s="123">
        <v>1.6</v>
      </c>
      <c r="N33" s="123">
        <v>2.6</v>
      </c>
      <c r="O33" s="123">
        <v>1</v>
      </c>
      <c r="P33" s="123">
        <v>10.1</v>
      </c>
      <c r="Q33" s="123">
        <v>6.7</v>
      </c>
      <c r="R33" s="123" t="s">
        <v>2</v>
      </c>
      <c r="S33" s="123">
        <v>100</v>
      </c>
      <c r="T33" s="48"/>
    </row>
    <row r="34" spans="1:20" ht="14.25" hidden="1" customHeight="1" x14ac:dyDescent="0.2">
      <c r="B34" s="411"/>
      <c r="C34" s="124" t="s">
        <v>12</v>
      </c>
      <c r="D34" s="124" t="s">
        <v>14</v>
      </c>
      <c r="E34" s="125">
        <v>154</v>
      </c>
      <c r="F34" s="125">
        <v>1179</v>
      </c>
      <c r="G34" s="125">
        <v>26</v>
      </c>
      <c r="H34" s="125">
        <v>170</v>
      </c>
      <c r="I34" s="125">
        <v>179</v>
      </c>
      <c r="J34" s="125">
        <v>363</v>
      </c>
      <c r="K34" s="125">
        <v>167</v>
      </c>
      <c r="L34" s="125">
        <v>43</v>
      </c>
      <c r="M34" s="125">
        <v>57</v>
      </c>
      <c r="N34" s="125">
        <v>42</v>
      </c>
      <c r="O34" s="125">
        <v>31</v>
      </c>
      <c r="P34" s="125">
        <v>233</v>
      </c>
      <c r="Q34" s="125">
        <v>218</v>
      </c>
      <c r="R34" s="125">
        <v>61</v>
      </c>
      <c r="S34" s="125">
        <v>2923</v>
      </c>
    </row>
    <row r="35" spans="1:20" ht="14.25" hidden="1" customHeight="1" x14ac:dyDescent="0.2">
      <c r="B35" s="412"/>
      <c r="C35" s="126"/>
      <c r="D35" s="127" t="s">
        <v>15</v>
      </c>
      <c r="E35" s="128">
        <v>5.3</v>
      </c>
      <c r="F35" s="128">
        <v>40.299999999999997</v>
      </c>
      <c r="G35" s="128">
        <v>0.9</v>
      </c>
      <c r="H35" s="128">
        <v>5.8</v>
      </c>
      <c r="I35" s="128">
        <v>6.1</v>
      </c>
      <c r="J35" s="128">
        <v>12.4</v>
      </c>
      <c r="K35" s="128">
        <v>5.7</v>
      </c>
      <c r="L35" s="128">
        <v>1.5</v>
      </c>
      <c r="M35" s="128">
        <v>2</v>
      </c>
      <c r="N35" s="128">
        <v>1.4</v>
      </c>
      <c r="O35" s="128">
        <v>1.1000000000000001</v>
      </c>
      <c r="P35" s="128">
        <v>8</v>
      </c>
      <c r="Q35" s="128">
        <v>7.5</v>
      </c>
      <c r="R35" s="128">
        <v>2.1</v>
      </c>
      <c r="S35" s="128">
        <v>100</v>
      </c>
    </row>
    <row r="36" spans="1:20" x14ac:dyDescent="0.2">
      <c r="B36" s="367"/>
    </row>
    <row r="37" spans="1:20" x14ac:dyDescent="0.2">
      <c r="E37" s="1"/>
      <c r="F37" s="1"/>
      <c r="G37" s="1"/>
      <c r="H37" s="1"/>
      <c r="I37" s="1"/>
      <c r="J37" s="1"/>
      <c r="K37" s="1"/>
      <c r="L37" s="1"/>
      <c r="M37" s="1"/>
      <c r="N37" s="1"/>
      <c r="O37" s="1"/>
      <c r="P37" s="1"/>
      <c r="Q37" s="1"/>
      <c r="R37" s="1"/>
      <c r="S37" s="1"/>
    </row>
    <row r="38" spans="1:20" x14ac:dyDescent="0.2">
      <c r="B38" s="5"/>
      <c r="C38" s="5"/>
      <c r="D38" s="5"/>
      <c r="E38" s="1"/>
      <c r="F38" s="1"/>
      <c r="G38" s="1"/>
      <c r="H38" s="1"/>
      <c r="I38" s="1"/>
      <c r="J38" s="1"/>
      <c r="K38" s="1"/>
      <c r="L38" s="1"/>
      <c r="M38" s="1"/>
      <c r="N38" s="1"/>
      <c r="O38" s="1"/>
      <c r="P38" s="1"/>
      <c r="Q38" s="1"/>
      <c r="R38" s="1"/>
      <c r="S38" s="1"/>
    </row>
    <row r="39" spans="1:20" x14ac:dyDescent="0.2">
      <c r="B39" t="s">
        <v>18</v>
      </c>
      <c r="E39" s="1" t="s">
        <v>627</v>
      </c>
      <c r="F39" s="1"/>
      <c r="G39" s="1"/>
      <c r="H39" s="1"/>
      <c r="I39" s="1"/>
      <c r="J39" s="1"/>
      <c r="K39" s="1"/>
      <c r="L39" s="1"/>
      <c r="M39" s="1"/>
      <c r="N39" s="1"/>
      <c r="O39" s="1"/>
      <c r="P39" s="1"/>
      <c r="Q39" s="1"/>
      <c r="R39" s="1"/>
      <c r="S39" s="1"/>
    </row>
    <row r="40" spans="1:20" x14ac:dyDescent="0.2">
      <c r="B40" s="5"/>
      <c r="C40" s="5"/>
      <c r="D40" s="5"/>
      <c r="E40" s="1">
        <v>1</v>
      </c>
      <c r="F40" s="1">
        <v>2</v>
      </c>
      <c r="G40" s="1">
        <v>3</v>
      </c>
      <c r="H40" s="1">
        <v>4</v>
      </c>
      <c r="I40" s="1">
        <v>5</v>
      </c>
      <c r="J40" s="1">
        <v>6</v>
      </c>
      <c r="K40" s="1">
        <v>7</v>
      </c>
      <c r="L40" s="1">
        <v>8</v>
      </c>
      <c r="M40" s="1">
        <v>0</v>
      </c>
      <c r="N40" s="1"/>
      <c r="O40" s="1"/>
      <c r="P40" s="1"/>
      <c r="Q40" s="1"/>
      <c r="R40" s="1"/>
      <c r="S40" s="1"/>
    </row>
    <row r="42" spans="1:20" ht="27" customHeight="1" x14ac:dyDescent="0.2">
      <c r="B42" s="398" t="s">
        <v>861</v>
      </c>
      <c r="C42" s="399"/>
      <c r="D42" s="400"/>
      <c r="E42" s="15" t="s">
        <v>19</v>
      </c>
      <c r="F42" s="15" t="s">
        <v>20</v>
      </c>
      <c r="G42" s="15" t="s">
        <v>21</v>
      </c>
      <c r="H42" s="15" t="s">
        <v>22</v>
      </c>
      <c r="I42" s="15" t="s">
        <v>23</v>
      </c>
      <c r="J42" s="15" t="s">
        <v>24</v>
      </c>
      <c r="K42" s="15" t="s">
        <v>25</v>
      </c>
      <c r="L42" s="15" t="s">
        <v>26</v>
      </c>
      <c r="M42" s="16" t="s">
        <v>6</v>
      </c>
      <c r="N42" s="16" t="s">
        <v>7</v>
      </c>
    </row>
    <row r="43" spans="1:20" x14ac:dyDescent="0.2">
      <c r="A43" s="1" t="s">
        <v>348</v>
      </c>
      <c r="B43" s="395" t="s">
        <v>13</v>
      </c>
      <c r="C43" s="368" t="s">
        <v>855</v>
      </c>
      <c r="D43" s="368" t="s">
        <v>14</v>
      </c>
      <c r="E43" s="14">
        <v>8</v>
      </c>
      <c r="F43" s="14">
        <v>16</v>
      </c>
      <c r="G43" s="14">
        <v>306</v>
      </c>
      <c r="H43" s="14">
        <v>61</v>
      </c>
      <c r="I43" s="14">
        <v>99</v>
      </c>
      <c r="J43" s="14">
        <v>15</v>
      </c>
      <c r="K43" s="14">
        <v>7</v>
      </c>
      <c r="L43" s="14">
        <v>27</v>
      </c>
      <c r="M43" s="13">
        <v>0</v>
      </c>
      <c r="N43" s="12">
        <v>539</v>
      </c>
    </row>
    <row r="44" spans="1:20" x14ac:dyDescent="0.2">
      <c r="B44" s="396"/>
      <c r="C44" s="6"/>
      <c r="D44" s="7" t="s">
        <v>15</v>
      </c>
      <c r="E44" s="11">
        <v>1.4842300556586272</v>
      </c>
      <c r="F44" s="11">
        <v>2.9684601113172544</v>
      </c>
      <c r="G44" s="11">
        <v>56.771799628942489</v>
      </c>
      <c r="H44" s="11">
        <v>11.317254174397032</v>
      </c>
      <c r="I44" s="11">
        <v>18.367346938775512</v>
      </c>
      <c r="J44" s="11">
        <v>2.7829313543599259</v>
      </c>
      <c r="K44" s="11">
        <v>1.2987012987012987</v>
      </c>
      <c r="L44" s="11">
        <v>5.0092764378478662</v>
      </c>
      <c r="M44" s="11">
        <v>0</v>
      </c>
      <c r="N44" s="11">
        <v>100</v>
      </c>
    </row>
    <row r="45" spans="1:20" x14ac:dyDescent="0.2">
      <c r="B45" s="396"/>
      <c r="C45" s="368" t="s">
        <v>8</v>
      </c>
      <c r="D45" s="368" t="s">
        <v>14</v>
      </c>
      <c r="E45" s="12">
        <v>2</v>
      </c>
      <c r="F45" s="13">
        <v>4</v>
      </c>
      <c r="G45" s="13">
        <v>273</v>
      </c>
      <c r="H45" s="13">
        <v>73</v>
      </c>
      <c r="I45" s="13">
        <v>99</v>
      </c>
      <c r="J45" s="13">
        <v>13</v>
      </c>
      <c r="K45" s="13">
        <v>5</v>
      </c>
      <c r="L45" s="13">
        <v>13</v>
      </c>
      <c r="M45" s="13">
        <v>1</v>
      </c>
      <c r="N45" s="13">
        <v>483</v>
      </c>
    </row>
    <row r="46" spans="1:20" x14ac:dyDescent="0.2">
      <c r="B46" s="396"/>
      <c r="C46" s="6"/>
      <c r="D46" s="7" t="s">
        <v>15</v>
      </c>
      <c r="E46" s="11">
        <v>0.4</v>
      </c>
      <c r="F46" s="11">
        <v>0.8</v>
      </c>
      <c r="G46" s="11">
        <v>56.5</v>
      </c>
      <c r="H46" s="11">
        <v>15.1</v>
      </c>
      <c r="I46" s="11">
        <v>20.5</v>
      </c>
      <c r="J46" s="11">
        <v>2.7</v>
      </c>
      <c r="K46" s="11">
        <v>1</v>
      </c>
      <c r="L46" s="11">
        <v>2.7</v>
      </c>
      <c r="M46" s="11">
        <v>0.2</v>
      </c>
      <c r="N46" s="11">
        <v>100</v>
      </c>
    </row>
    <row r="47" spans="1:20" x14ac:dyDescent="0.2">
      <c r="B47" s="396"/>
      <c r="C47" s="368" t="s">
        <v>9</v>
      </c>
      <c r="D47" s="368" t="s">
        <v>14</v>
      </c>
      <c r="E47" s="14">
        <v>3</v>
      </c>
      <c r="F47" s="14">
        <v>5</v>
      </c>
      <c r="G47" s="14">
        <v>225</v>
      </c>
      <c r="H47" s="14">
        <v>47</v>
      </c>
      <c r="I47" s="14">
        <v>75</v>
      </c>
      <c r="J47" s="14">
        <v>5</v>
      </c>
      <c r="K47" s="14">
        <v>3</v>
      </c>
      <c r="L47" s="14">
        <v>11</v>
      </c>
      <c r="M47" s="13" t="s">
        <v>2</v>
      </c>
      <c r="N47" s="14">
        <v>374</v>
      </c>
    </row>
    <row r="48" spans="1:20" x14ac:dyDescent="0.2">
      <c r="B48" s="396"/>
      <c r="C48" s="6"/>
      <c r="D48" s="7" t="s">
        <v>15</v>
      </c>
      <c r="E48" s="10">
        <v>0.8</v>
      </c>
      <c r="F48" s="10">
        <v>1.3</v>
      </c>
      <c r="G48" s="10">
        <v>60.2</v>
      </c>
      <c r="H48" s="10">
        <v>12.6</v>
      </c>
      <c r="I48" s="10">
        <v>20.100000000000001</v>
      </c>
      <c r="J48" s="10">
        <v>1.3</v>
      </c>
      <c r="K48" s="10">
        <v>0.8</v>
      </c>
      <c r="L48" s="10">
        <v>2.9</v>
      </c>
      <c r="M48" s="8" t="s">
        <v>2</v>
      </c>
      <c r="N48" s="10">
        <v>100</v>
      </c>
    </row>
    <row r="49" spans="1:14" x14ac:dyDescent="0.2">
      <c r="B49" s="396"/>
      <c r="C49" s="368" t="s">
        <v>10</v>
      </c>
      <c r="D49" s="368" t="s">
        <v>14</v>
      </c>
      <c r="E49" s="13">
        <v>4</v>
      </c>
      <c r="F49" s="13">
        <v>6</v>
      </c>
      <c r="G49" s="13">
        <v>543</v>
      </c>
      <c r="H49" s="13">
        <v>136</v>
      </c>
      <c r="I49" s="13">
        <v>211</v>
      </c>
      <c r="J49" s="13">
        <v>22</v>
      </c>
      <c r="K49" s="13">
        <v>8</v>
      </c>
      <c r="L49" s="13">
        <v>19</v>
      </c>
      <c r="M49" s="13" t="s">
        <v>2</v>
      </c>
      <c r="N49" s="13">
        <v>949</v>
      </c>
    </row>
    <row r="50" spans="1:14" x14ac:dyDescent="0.2">
      <c r="B50" s="396"/>
      <c r="C50" s="6"/>
      <c r="D50" s="7" t="s">
        <v>15</v>
      </c>
      <c r="E50" s="10">
        <v>0.4</v>
      </c>
      <c r="F50" s="10">
        <v>0.6</v>
      </c>
      <c r="G50" s="10">
        <v>57.2</v>
      </c>
      <c r="H50" s="10">
        <v>14.3</v>
      </c>
      <c r="I50" s="10">
        <v>22.2</v>
      </c>
      <c r="J50" s="10">
        <v>2.2999999999999998</v>
      </c>
      <c r="K50" s="10">
        <v>0.8</v>
      </c>
      <c r="L50" s="10">
        <v>2</v>
      </c>
      <c r="M50" s="8" t="s">
        <v>2</v>
      </c>
      <c r="N50" s="10">
        <v>100</v>
      </c>
    </row>
    <row r="51" spans="1:14" ht="13.5" hidden="1" customHeight="1" x14ac:dyDescent="0.2">
      <c r="B51" s="396"/>
      <c r="C51" s="368" t="s">
        <v>12</v>
      </c>
      <c r="D51" s="368" t="s">
        <v>14</v>
      </c>
      <c r="E51" s="13">
        <v>8</v>
      </c>
      <c r="F51" s="13">
        <v>12</v>
      </c>
      <c r="G51" s="13">
        <v>553</v>
      </c>
      <c r="H51" s="13">
        <v>167</v>
      </c>
      <c r="I51" s="13">
        <v>237</v>
      </c>
      <c r="J51" s="13">
        <v>24</v>
      </c>
      <c r="K51" s="13">
        <v>13</v>
      </c>
      <c r="L51" s="13">
        <v>20</v>
      </c>
      <c r="M51" s="13" t="s">
        <v>2</v>
      </c>
      <c r="N51" s="13">
        <v>1034</v>
      </c>
    </row>
    <row r="52" spans="1:14" ht="13.5" hidden="1" customHeight="1" x14ac:dyDescent="0.2">
      <c r="A52" s="1">
        <v>1</v>
      </c>
      <c r="B52" s="397"/>
      <c r="C52" s="6"/>
      <c r="D52" s="7" t="s">
        <v>15</v>
      </c>
      <c r="E52" s="11">
        <v>0.8</v>
      </c>
      <c r="F52" s="11">
        <v>1.2</v>
      </c>
      <c r="G52" s="11">
        <v>53.5</v>
      </c>
      <c r="H52" s="11">
        <v>16.2</v>
      </c>
      <c r="I52" s="11">
        <v>22.9</v>
      </c>
      <c r="J52" s="11">
        <v>2.2999999999999998</v>
      </c>
      <c r="K52" s="11">
        <v>1.3</v>
      </c>
      <c r="L52" s="11">
        <v>1.9</v>
      </c>
      <c r="M52" s="9" t="s">
        <v>2</v>
      </c>
      <c r="N52" s="11">
        <v>100</v>
      </c>
    </row>
    <row r="53" spans="1:14" x14ac:dyDescent="0.2">
      <c r="B53" s="395" t="s">
        <v>16</v>
      </c>
      <c r="C53" s="368" t="s">
        <v>855</v>
      </c>
      <c r="D53" s="368" t="s">
        <v>14</v>
      </c>
      <c r="E53" s="14">
        <v>48</v>
      </c>
      <c r="F53" s="14">
        <v>58</v>
      </c>
      <c r="G53" s="14">
        <v>744</v>
      </c>
      <c r="H53" s="14">
        <v>153</v>
      </c>
      <c r="I53" s="14">
        <v>197</v>
      </c>
      <c r="J53" s="14">
        <v>43</v>
      </c>
      <c r="K53" s="14">
        <v>19</v>
      </c>
      <c r="L53" s="14">
        <v>92</v>
      </c>
      <c r="M53" s="14">
        <v>10</v>
      </c>
      <c r="N53" s="12">
        <v>1364</v>
      </c>
    </row>
    <row r="54" spans="1:14" x14ac:dyDescent="0.2">
      <c r="B54" s="396"/>
      <c r="C54" s="6"/>
      <c r="D54" s="7" t="s">
        <v>15</v>
      </c>
      <c r="E54" s="11">
        <v>3.519061583577713</v>
      </c>
      <c r="F54" s="11">
        <v>4.2521994134897358</v>
      </c>
      <c r="G54" s="11">
        <v>54.54545454545454</v>
      </c>
      <c r="H54" s="11">
        <v>11.217008797653959</v>
      </c>
      <c r="I54" s="11">
        <v>14.442815249266863</v>
      </c>
      <c r="J54" s="11">
        <v>3.1524926686217007</v>
      </c>
      <c r="K54" s="11">
        <v>1.3929618768328444</v>
      </c>
      <c r="L54" s="11">
        <v>6.7448680351906152</v>
      </c>
      <c r="M54" s="11">
        <v>0.73313782991202348</v>
      </c>
      <c r="N54" s="11">
        <v>100</v>
      </c>
    </row>
    <row r="55" spans="1:14" x14ac:dyDescent="0.2">
      <c r="B55" s="396"/>
      <c r="C55" s="368" t="s">
        <v>8</v>
      </c>
      <c r="D55" s="368" t="s">
        <v>14</v>
      </c>
      <c r="E55" s="14">
        <v>38</v>
      </c>
      <c r="F55" s="14">
        <v>26</v>
      </c>
      <c r="G55" s="14">
        <v>498</v>
      </c>
      <c r="H55" s="14">
        <v>168</v>
      </c>
      <c r="I55" s="14">
        <v>146</v>
      </c>
      <c r="J55" s="14">
        <v>43</v>
      </c>
      <c r="K55" s="14">
        <v>15</v>
      </c>
      <c r="L55" s="14">
        <v>77</v>
      </c>
      <c r="M55" s="14">
        <v>2</v>
      </c>
      <c r="N55" s="14">
        <v>1013</v>
      </c>
    </row>
    <row r="56" spans="1:14" x14ac:dyDescent="0.2">
      <c r="B56" s="396"/>
      <c r="C56" s="6"/>
      <c r="D56" s="7" t="s">
        <v>15</v>
      </c>
      <c r="E56" s="8">
        <v>3.8</v>
      </c>
      <c r="F56" s="8">
        <v>2.6</v>
      </c>
      <c r="G56" s="8">
        <v>49.2</v>
      </c>
      <c r="H56" s="8">
        <v>16.600000000000001</v>
      </c>
      <c r="I56" s="8">
        <v>14.4</v>
      </c>
      <c r="J56" s="8">
        <v>4.2</v>
      </c>
      <c r="K56" s="8">
        <v>1.5</v>
      </c>
      <c r="L56" s="8">
        <v>7.6</v>
      </c>
      <c r="M56" s="8">
        <v>0.2</v>
      </c>
      <c r="N56" s="8">
        <v>100</v>
      </c>
    </row>
    <row r="57" spans="1:14" x14ac:dyDescent="0.2">
      <c r="B57" s="396"/>
      <c r="C57" s="368" t="s">
        <v>9</v>
      </c>
      <c r="D57" s="368" t="s">
        <v>14</v>
      </c>
      <c r="E57" s="14">
        <v>20</v>
      </c>
      <c r="F57" s="14">
        <v>20</v>
      </c>
      <c r="G57" s="14">
        <v>420</v>
      </c>
      <c r="H57" s="14">
        <v>139</v>
      </c>
      <c r="I57" s="14">
        <v>89</v>
      </c>
      <c r="J57" s="14">
        <v>32</v>
      </c>
      <c r="K57" s="14">
        <v>14</v>
      </c>
      <c r="L57" s="14">
        <v>52</v>
      </c>
      <c r="M57" s="13">
        <v>1</v>
      </c>
      <c r="N57" s="14">
        <v>787</v>
      </c>
    </row>
    <row r="58" spans="1:14" x14ac:dyDescent="0.2">
      <c r="B58" s="396"/>
      <c r="C58" s="6"/>
      <c r="D58" s="7" t="s">
        <v>15</v>
      </c>
      <c r="E58" s="8">
        <v>2.5</v>
      </c>
      <c r="F58" s="8">
        <v>2.5</v>
      </c>
      <c r="G58" s="8">
        <v>53.4</v>
      </c>
      <c r="H58" s="8">
        <v>17.7</v>
      </c>
      <c r="I58" s="8">
        <v>11.3</v>
      </c>
      <c r="J58" s="8">
        <v>4.0999999999999996</v>
      </c>
      <c r="K58" s="8">
        <v>1.8</v>
      </c>
      <c r="L58" s="8">
        <v>6.6</v>
      </c>
      <c r="M58" s="8">
        <v>0.1</v>
      </c>
      <c r="N58" s="8">
        <v>100</v>
      </c>
    </row>
    <row r="59" spans="1:14" x14ac:dyDescent="0.2">
      <c r="B59" s="396"/>
      <c r="C59" s="368" t="s">
        <v>10</v>
      </c>
      <c r="D59" s="368" t="s">
        <v>14</v>
      </c>
      <c r="E59" s="14">
        <v>47</v>
      </c>
      <c r="F59" s="14">
        <v>87</v>
      </c>
      <c r="G59" s="14">
        <v>894</v>
      </c>
      <c r="H59" s="14">
        <v>291</v>
      </c>
      <c r="I59" s="14">
        <v>259</v>
      </c>
      <c r="J59" s="14">
        <v>99</v>
      </c>
      <c r="K59" s="14">
        <v>32</v>
      </c>
      <c r="L59" s="14">
        <v>136</v>
      </c>
      <c r="M59" s="13" t="s">
        <v>2</v>
      </c>
      <c r="N59" s="14">
        <v>1.845</v>
      </c>
    </row>
    <row r="60" spans="1:14" x14ac:dyDescent="0.2">
      <c r="B60" s="396"/>
      <c r="C60" s="6"/>
      <c r="D60" s="7" t="s">
        <v>15</v>
      </c>
      <c r="E60" s="8">
        <v>2.5</v>
      </c>
      <c r="F60" s="8">
        <v>4.7</v>
      </c>
      <c r="G60" s="8">
        <v>48.5</v>
      </c>
      <c r="H60" s="8">
        <v>15.8</v>
      </c>
      <c r="I60" s="8">
        <v>14</v>
      </c>
      <c r="J60" s="8">
        <v>5.4</v>
      </c>
      <c r="K60" s="8">
        <v>1.7</v>
      </c>
      <c r="L60" s="8">
        <v>7.4</v>
      </c>
      <c r="M60" s="8" t="s">
        <v>2</v>
      </c>
      <c r="N60" s="8">
        <v>100</v>
      </c>
    </row>
    <row r="61" spans="1:14" ht="13.5" hidden="1" customHeight="1" x14ac:dyDescent="0.2">
      <c r="B61" s="396"/>
      <c r="C61" s="368" t="s">
        <v>12</v>
      </c>
      <c r="D61" s="368" t="s">
        <v>14</v>
      </c>
      <c r="E61" s="14">
        <v>55</v>
      </c>
      <c r="F61" s="14">
        <v>89</v>
      </c>
      <c r="G61" s="14">
        <v>904</v>
      </c>
      <c r="H61" s="14">
        <v>301</v>
      </c>
      <c r="I61" s="14">
        <v>284</v>
      </c>
      <c r="J61" s="14">
        <v>95</v>
      </c>
      <c r="K61" s="14">
        <v>30</v>
      </c>
      <c r="L61" s="14">
        <v>131</v>
      </c>
      <c r="M61" s="13" t="s">
        <v>2</v>
      </c>
      <c r="N61" s="14">
        <v>1889</v>
      </c>
    </row>
    <row r="62" spans="1:14" ht="13.5" hidden="1" customHeight="1" x14ac:dyDescent="0.2">
      <c r="A62" s="1">
        <v>2</v>
      </c>
      <c r="B62" s="397"/>
      <c r="C62" s="6"/>
      <c r="D62" s="7" t="s">
        <v>15</v>
      </c>
      <c r="E62" s="8">
        <v>2.9</v>
      </c>
      <c r="F62" s="8">
        <v>4.7</v>
      </c>
      <c r="G62" s="8">
        <v>47.9</v>
      </c>
      <c r="H62" s="8">
        <v>15.9</v>
      </c>
      <c r="I62" s="8">
        <v>15</v>
      </c>
      <c r="J62" s="8">
        <v>5</v>
      </c>
      <c r="K62" s="8">
        <v>1.6</v>
      </c>
      <c r="L62" s="8">
        <v>6.9</v>
      </c>
      <c r="M62" s="8" t="s">
        <v>2</v>
      </c>
      <c r="N62" s="8">
        <v>100</v>
      </c>
    </row>
    <row r="63" spans="1:14" x14ac:dyDescent="0.2">
      <c r="B63" s="395" t="s">
        <v>17</v>
      </c>
      <c r="C63" s="368" t="s">
        <v>855</v>
      </c>
      <c r="D63" s="368" t="s">
        <v>14</v>
      </c>
      <c r="E63" s="14">
        <v>56</v>
      </c>
      <c r="F63" s="14">
        <v>74</v>
      </c>
      <c r="G63" s="14">
        <v>1050</v>
      </c>
      <c r="H63" s="14">
        <v>214</v>
      </c>
      <c r="I63" s="14">
        <v>296</v>
      </c>
      <c r="J63" s="14">
        <v>58</v>
      </c>
      <c r="K63" s="14">
        <v>26</v>
      </c>
      <c r="L63" s="14">
        <v>119</v>
      </c>
      <c r="M63" s="14">
        <v>10</v>
      </c>
      <c r="N63" s="12">
        <v>1903</v>
      </c>
    </row>
    <row r="64" spans="1:14" x14ac:dyDescent="0.2">
      <c r="B64" s="396"/>
      <c r="C64" s="6"/>
      <c r="D64" s="7" t="s">
        <v>15</v>
      </c>
      <c r="E64" s="11">
        <v>2.9427220178665268</v>
      </c>
      <c r="F64" s="11">
        <v>3.8885969521807673</v>
      </c>
      <c r="G64" s="11">
        <v>55.176037834997373</v>
      </c>
      <c r="H64" s="11">
        <v>11.245401996847084</v>
      </c>
      <c r="I64" s="11">
        <v>15.554387808723069</v>
      </c>
      <c r="J64" s="11">
        <v>3.0478192327903311</v>
      </c>
      <c r="K64" s="11">
        <v>1.3662637940094586</v>
      </c>
      <c r="L64" s="11">
        <v>6.2532842879663697</v>
      </c>
      <c r="M64" s="11">
        <v>0.52548607461902264</v>
      </c>
      <c r="N64" s="11">
        <v>100</v>
      </c>
    </row>
    <row r="65" spans="1:19" x14ac:dyDescent="0.2">
      <c r="B65" s="396"/>
      <c r="C65" s="368" t="s">
        <v>8</v>
      </c>
      <c r="D65" s="368" t="s">
        <v>14</v>
      </c>
      <c r="E65" s="14">
        <v>40</v>
      </c>
      <c r="F65" s="14">
        <v>30</v>
      </c>
      <c r="G65" s="14">
        <v>771</v>
      </c>
      <c r="H65" s="14">
        <v>241</v>
      </c>
      <c r="I65" s="14">
        <v>245</v>
      </c>
      <c r="J65" s="14">
        <v>56</v>
      </c>
      <c r="K65" s="14">
        <v>20</v>
      </c>
      <c r="L65" s="14">
        <v>90</v>
      </c>
      <c r="M65" s="14">
        <v>3</v>
      </c>
      <c r="N65" s="14">
        <v>1496</v>
      </c>
    </row>
    <row r="66" spans="1:19" x14ac:dyDescent="0.2">
      <c r="B66" s="396"/>
      <c r="C66" s="6"/>
      <c r="D66" s="7" t="s">
        <v>15</v>
      </c>
      <c r="E66" s="8">
        <v>2.7</v>
      </c>
      <c r="F66" s="8">
        <v>2</v>
      </c>
      <c r="G66" s="8">
        <v>51.5</v>
      </c>
      <c r="H66" s="8">
        <v>16.100000000000001</v>
      </c>
      <c r="I66" s="8">
        <v>16.399999999999999</v>
      </c>
      <c r="J66" s="8">
        <v>3.7</v>
      </c>
      <c r="K66" s="8">
        <v>1.3</v>
      </c>
      <c r="L66" s="8">
        <v>6</v>
      </c>
      <c r="M66" s="8">
        <v>0.2</v>
      </c>
      <c r="N66" s="8">
        <v>100</v>
      </c>
    </row>
    <row r="67" spans="1:19" x14ac:dyDescent="0.2">
      <c r="B67" s="396"/>
      <c r="C67" s="368" t="s">
        <v>9</v>
      </c>
      <c r="D67" s="368" t="s">
        <v>14</v>
      </c>
      <c r="E67" s="14">
        <v>23</v>
      </c>
      <c r="F67" s="14">
        <v>25</v>
      </c>
      <c r="G67" s="14">
        <v>645</v>
      </c>
      <c r="H67" s="14">
        <v>186</v>
      </c>
      <c r="I67" s="14">
        <v>164</v>
      </c>
      <c r="J67" s="14">
        <v>37</v>
      </c>
      <c r="K67" s="14">
        <v>17</v>
      </c>
      <c r="L67" s="14">
        <v>63</v>
      </c>
      <c r="M67" s="13">
        <v>1</v>
      </c>
      <c r="N67" s="14">
        <v>1161</v>
      </c>
    </row>
    <row r="68" spans="1:19" x14ac:dyDescent="0.2">
      <c r="B68" s="396"/>
      <c r="C68" s="6"/>
      <c r="D68" s="7" t="s">
        <v>15</v>
      </c>
      <c r="E68" s="8">
        <v>2</v>
      </c>
      <c r="F68" s="8">
        <v>2.2000000000000002</v>
      </c>
      <c r="G68" s="8">
        <v>55.6</v>
      </c>
      <c r="H68" s="8">
        <v>16</v>
      </c>
      <c r="I68" s="8">
        <v>14.1</v>
      </c>
      <c r="J68" s="8">
        <v>3.2</v>
      </c>
      <c r="K68" s="8">
        <v>1.5</v>
      </c>
      <c r="L68" s="8">
        <v>5.4</v>
      </c>
      <c r="M68" s="8">
        <v>0.1</v>
      </c>
      <c r="N68" s="8">
        <v>100</v>
      </c>
    </row>
    <row r="69" spans="1:19" x14ac:dyDescent="0.2">
      <c r="B69" s="396"/>
      <c r="C69" s="368" t="s">
        <v>10</v>
      </c>
      <c r="D69" s="368" t="s">
        <v>14</v>
      </c>
      <c r="E69" s="14">
        <v>51</v>
      </c>
      <c r="F69" s="14">
        <v>93</v>
      </c>
      <c r="G69" s="14">
        <v>1437</v>
      </c>
      <c r="H69" s="14">
        <v>427</v>
      </c>
      <c r="I69" s="14">
        <v>470</v>
      </c>
      <c r="J69" s="14">
        <v>121</v>
      </c>
      <c r="K69" s="14">
        <v>40</v>
      </c>
      <c r="L69" s="14">
        <v>155</v>
      </c>
      <c r="M69" s="13" t="s">
        <v>2</v>
      </c>
      <c r="N69" s="14">
        <v>2794</v>
      </c>
    </row>
    <row r="70" spans="1:19" x14ac:dyDescent="0.2">
      <c r="B70" s="396"/>
      <c r="C70" s="6"/>
      <c r="D70" s="7" t="s">
        <v>15</v>
      </c>
      <c r="E70" s="8">
        <v>1.8</v>
      </c>
      <c r="F70" s="8">
        <v>3.3</v>
      </c>
      <c r="G70" s="8">
        <v>51.4</v>
      </c>
      <c r="H70" s="8">
        <v>15.3</v>
      </c>
      <c r="I70" s="8">
        <v>16.8</v>
      </c>
      <c r="J70" s="8">
        <v>4.3</v>
      </c>
      <c r="K70" s="8">
        <v>1.4</v>
      </c>
      <c r="L70" s="8">
        <v>5.5</v>
      </c>
      <c r="M70" s="8" t="s">
        <v>2</v>
      </c>
      <c r="N70" s="8">
        <v>100</v>
      </c>
    </row>
    <row r="71" spans="1:19" ht="13.5" hidden="1" customHeight="1" x14ac:dyDescent="0.2">
      <c r="B71" s="396"/>
      <c r="C71" s="368" t="s">
        <v>12</v>
      </c>
      <c r="D71" s="368" t="s">
        <v>14</v>
      </c>
      <c r="E71" s="14">
        <v>63</v>
      </c>
      <c r="F71" s="14">
        <v>101</v>
      </c>
      <c r="G71" s="14">
        <v>1457</v>
      </c>
      <c r="H71" s="14">
        <v>468</v>
      </c>
      <c r="I71" s="14">
        <v>521</v>
      </c>
      <c r="J71" s="14">
        <v>119</v>
      </c>
      <c r="K71" s="14">
        <v>43</v>
      </c>
      <c r="L71" s="14">
        <v>151</v>
      </c>
      <c r="M71" s="13" t="s">
        <v>2</v>
      </c>
      <c r="N71" s="14">
        <v>2923</v>
      </c>
    </row>
    <row r="72" spans="1:19" ht="13.5" hidden="1" customHeight="1" x14ac:dyDescent="0.2">
      <c r="B72" s="397"/>
      <c r="C72" s="6"/>
      <c r="D72" s="7" t="s">
        <v>15</v>
      </c>
      <c r="E72" s="8">
        <v>2.2000000000000002</v>
      </c>
      <c r="F72" s="8">
        <v>3.5</v>
      </c>
      <c r="G72" s="8">
        <v>49.8</v>
      </c>
      <c r="H72" s="8">
        <v>16</v>
      </c>
      <c r="I72" s="8">
        <v>17.8</v>
      </c>
      <c r="J72" s="8">
        <v>4.0999999999999996</v>
      </c>
      <c r="K72" s="8">
        <v>1.5</v>
      </c>
      <c r="L72" s="8">
        <v>5.2</v>
      </c>
      <c r="M72" s="8" t="s">
        <v>2</v>
      </c>
      <c r="N72" s="8">
        <v>100</v>
      </c>
    </row>
    <row r="73" spans="1:19" x14ac:dyDescent="0.2">
      <c r="B73" s="367"/>
    </row>
    <row r="76" spans="1:19" x14ac:dyDescent="0.2">
      <c r="B76" s="76" t="s">
        <v>27</v>
      </c>
      <c r="C76" s="76"/>
      <c r="D76" s="76"/>
      <c r="E76" s="176" t="s">
        <v>628</v>
      </c>
      <c r="F76" s="176"/>
      <c r="G76" s="176"/>
      <c r="H76" s="176"/>
      <c r="I76" s="176"/>
      <c r="J76" s="176"/>
      <c r="K76" s="176"/>
      <c r="L76" s="176"/>
      <c r="M76" s="176"/>
      <c r="N76" s="176"/>
      <c r="O76" s="176"/>
      <c r="P76" s="1"/>
      <c r="Q76" s="1"/>
      <c r="R76" s="1"/>
      <c r="S76" s="1"/>
    </row>
    <row r="77" spans="1:19" x14ac:dyDescent="0.2">
      <c r="B77" s="177"/>
      <c r="C77" s="177"/>
      <c r="D77" s="177"/>
      <c r="E77" s="176">
        <v>1</v>
      </c>
      <c r="F77" s="176">
        <v>2</v>
      </c>
      <c r="G77" s="176">
        <v>3</v>
      </c>
      <c r="H77" s="176">
        <v>4</v>
      </c>
      <c r="I77" s="176">
        <v>5</v>
      </c>
      <c r="J77" s="176">
        <v>6</v>
      </c>
      <c r="K77" s="176">
        <v>7</v>
      </c>
      <c r="L77" s="176">
        <v>8</v>
      </c>
      <c r="M77" s="176">
        <v>9</v>
      </c>
      <c r="N77" s="176"/>
      <c r="O77" s="176"/>
      <c r="P77" s="1"/>
      <c r="Q77" s="1"/>
      <c r="R77" s="1"/>
      <c r="S77" s="1"/>
    </row>
    <row r="78" spans="1:19" x14ac:dyDescent="0.2">
      <c r="B78" s="76"/>
      <c r="C78" s="76"/>
      <c r="D78" s="76"/>
      <c r="E78" s="76"/>
      <c r="F78" s="76"/>
      <c r="G78" s="76"/>
      <c r="H78" s="76"/>
      <c r="I78" s="76"/>
      <c r="J78" s="76"/>
      <c r="K78" s="76"/>
      <c r="L78" s="76"/>
      <c r="M78" s="76"/>
      <c r="N78" s="76"/>
      <c r="O78" s="76"/>
    </row>
    <row r="79" spans="1:19" ht="40.5" customHeight="1" x14ac:dyDescent="0.2">
      <c r="B79" s="401" t="s">
        <v>112</v>
      </c>
      <c r="C79" s="402"/>
      <c r="D79" s="403"/>
      <c r="E79" s="178" t="s">
        <v>51</v>
      </c>
      <c r="F79" s="178" t="s">
        <v>28</v>
      </c>
      <c r="G79" s="178" t="s">
        <v>29</v>
      </c>
      <c r="H79" s="178" t="s">
        <v>30</v>
      </c>
      <c r="I79" s="178" t="s">
        <v>31</v>
      </c>
      <c r="J79" s="178" t="s">
        <v>32</v>
      </c>
      <c r="K79" s="178" t="s">
        <v>33</v>
      </c>
      <c r="L79" s="178" t="s">
        <v>34</v>
      </c>
      <c r="M79" s="178" t="s">
        <v>35</v>
      </c>
      <c r="N79" s="179" t="s">
        <v>6</v>
      </c>
      <c r="O79" s="179" t="s">
        <v>7</v>
      </c>
    </row>
    <row r="80" spans="1:19" x14ac:dyDescent="0.2">
      <c r="A80" s="1" t="s">
        <v>348</v>
      </c>
      <c r="B80" s="404" t="s">
        <v>13</v>
      </c>
      <c r="C80" s="180" t="s">
        <v>8</v>
      </c>
      <c r="D80" s="180" t="s">
        <v>14</v>
      </c>
      <c r="E80" s="181">
        <v>1</v>
      </c>
      <c r="F80" s="181">
        <v>10</v>
      </c>
      <c r="G80" s="181">
        <v>15</v>
      </c>
      <c r="H80" s="181">
        <v>86</v>
      </c>
      <c r="I80" s="181">
        <v>86</v>
      </c>
      <c r="J80" s="181">
        <v>83</v>
      </c>
      <c r="K80" s="181">
        <v>60</v>
      </c>
      <c r="L80" s="181">
        <v>40</v>
      </c>
      <c r="M80" s="181">
        <v>43</v>
      </c>
      <c r="N80" s="181">
        <v>1</v>
      </c>
      <c r="O80" s="182">
        <v>425</v>
      </c>
    </row>
    <row r="81" spans="1:15" x14ac:dyDescent="0.2">
      <c r="B81" s="405"/>
      <c r="C81" s="183"/>
      <c r="D81" s="184" t="s">
        <v>15</v>
      </c>
      <c r="E81" s="185">
        <v>0.23529411764705879</v>
      </c>
      <c r="F81" s="185">
        <v>2.3529411764705883</v>
      </c>
      <c r="G81" s="185">
        <v>3.5294117647058822</v>
      </c>
      <c r="H81" s="185">
        <v>20.235294117647058</v>
      </c>
      <c r="I81" s="185">
        <v>20.235294117647058</v>
      </c>
      <c r="J81" s="185">
        <v>19.52941176470588</v>
      </c>
      <c r="K81" s="185">
        <v>14.117647058823529</v>
      </c>
      <c r="L81" s="185">
        <v>9.4117647058823533</v>
      </c>
      <c r="M81" s="185">
        <v>10.117647058823529</v>
      </c>
      <c r="N81" s="185">
        <v>0.23529411764705879</v>
      </c>
      <c r="O81" s="185">
        <v>100</v>
      </c>
    </row>
    <row r="82" spans="1:15" x14ac:dyDescent="0.2">
      <c r="B82" s="405"/>
      <c r="C82" s="180" t="s">
        <v>9</v>
      </c>
      <c r="D82" s="180" t="s">
        <v>14</v>
      </c>
      <c r="E82" s="182">
        <v>1</v>
      </c>
      <c r="F82" s="186">
        <v>6</v>
      </c>
      <c r="G82" s="186">
        <v>10</v>
      </c>
      <c r="H82" s="186">
        <v>90</v>
      </c>
      <c r="I82" s="186">
        <v>84</v>
      </c>
      <c r="J82" s="186">
        <v>90</v>
      </c>
      <c r="K82" s="186">
        <v>79</v>
      </c>
      <c r="L82" s="186">
        <v>52</v>
      </c>
      <c r="M82" s="186">
        <v>69</v>
      </c>
      <c r="N82" s="186">
        <v>2</v>
      </c>
      <c r="O82" s="186">
        <v>483</v>
      </c>
    </row>
    <row r="83" spans="1:15" x14ac:dyDescent="0.2">
      <c r="B83" s="405"/>
      <c r="C83" s="183"/>
      <c r="D83" s="184" t="s">
        <v>15</v>
      </c>
      <c r="E83" s="185">
        <v>0.2</v>
      </c>
      <c r="F83" s="185">
        <v>1.2</v>
      </c>
      <c r="G83" s="185">
        <v>2.1</v>
      </c>
      <c r="H83" s="185">
        <v>18.600000000000001</v>
      </c>
      <c r="I83" s="185">
        <v>17.399999999999999</v>
      </c>
      <c r="J83" s="185">
        <v>18.600000000000001</v>
      </c>
      <c r="K83" s="185">
        <v>16.399999999999999</v>
      </c>
      <c r="L83" s="185">
        <v>10.8</v>
      </c>
      <c r="M83" s="185">
        <v>14.3</v>
      </c>
      <c r="N83" s="185">
        <v>0.4</v>
      </c>
      <c r="O83" s="185">
        <v>100</v>
      </c>
    </row>
    <row r="84" spans="1:15" x14ac:dyDescent="0.2">
      <c r="B84" s="405"/>
      <c r="C84" s="180" t="s">
        <v>10</v>
      </c>
      <c r="D84" s="180" t="s">
        <v>14</v>
      </c>
      <c r="E84" s="181">
        <v>1</v>
      </c>
      <c r="F84" s="181">
        <v>5</v>
      </c>
      <c r="G84" s="181">
        <v>3</v>
      </c>
      <c r="H84" s="181">
        <v>78</v>
      </c>
      <c r="I84" s="181">
        <v>70</v>
      </c>
      <c r="J84" s="181">
        <v>69</v>
      </c>
      <c r="K84" s="181">
        <v>62</v>
      </c>
      <c r="L84" s="181">
        <v>36</v>
      </c>
      <c r="M84" s="181">
        <v>50</v>
      </c>
      <c r="N84" s="186" t="s">
        <v>2</v>
      </c>
      <c r="O84" s="181">
        <v>374</v>
      </c>
    </row>
    <row r="85" spans="1:15" x14ac:dyDescent="0.2">
      <c r="B85" s="405"/>
      <c r="C85" s="183"/>
      <c r="D85" s="184" t="s">
        <v>15</v>
      </c>
      <c r="E85" s="187">
        <v>0.3</v>
      </c>
      <c r="F85" s="187">
        <v>1.3</v>
      </c>
      <c r="G85" s="187">
        <v>0.8</v>
      </c>
      <c r="H85" s="187">
        <v>20.9</v>
      </c>
      <c r="I85" s="187">
        <v>18.7</v>
      </c>
      <c r="J85" s="187">
        <v>18.399999999999999</v>
      </c>
      <c r="K85" s="187">
        <v>16.600000000000001</v>
      </c>
      <c r="L85" s="187">
        <v>9.6</v>
      </c>
      <c r="M85" s="187">
        <v>13.4</v>
      </c>
      <c r="N85" s="188" t="s">
        <v>2</v>
      </c>
      <c r="O85" s="187">
        <v>100</v>
      </c>
    </row>
    <row r="86" spans="1:15" x14ac:dyDescent="0.2">
      <c r="B86" s="405"/>
      <c r="C86" s="180" t="s">
        <v>11</v>
      </c>
      <c r="D86" s="180" t="s">
        <v>14</v>
      </c>
      <c r="E86" s="186" t="s">
        <v>2</v>
      </c>
      <c r="F86" s="186">
        <v>8</v>
      </c>
      <c r="G86" s="186">
        <v>44</v>
      </c>
      <c r="H86" s="186">
        <v>285</v>
      </c>
      <c r="I86" s="186">
        <v>177</v>
      </c>
      <c r="J86" s="186">
        <v>163</v>
      </c>
      <c r="K86" s="186">
        <v>115</v>
      </c>
      <c r="L86" s="186">
        <v>71</v>
      </c>
      <c r="M86" s="186">
        <v>86</v>
      </c>
      <c r="N86" s="186" t="s">
        <v>2</v>
      </c>
      <c r="O86" s="186">
        <v>949</v>
      </c>
    </row>
    <row r="87" spans="1:15" x14ac:dyDescent="0.2">
      <c r="B87" s="405"/>
      <c r="C87" s="183"/>
      <c r="D87" s="184" t="s">
        <v>15</v>
      </c>
      <c r="E87" s="188" t="s">
        <v>2</v>
      </c>
      <c r="F87" s="187">
        <v>0.8</v>
      </c>
      <c r="G87" s="187">
        <v>4.5999999999999996</v>
      </c>
      <c r="H87" s="187">
        <v>30</v>
      </c>
      <c r="I87" s="187">
        <v>18.7</v>
      </c>
      <c r="J87" s="187">
        <v>17.2</v>
      </c>
      <c r="K87" s="187">
        <v>12.1</v>
      </c>
      <c r="L87" s="187">
        <v>7.5</v>
      </c>
      <c r="M87" s="187">
        <v>9.1</v>
      </c>
      <c r="N87" s="188" t="s">
        <v>2</v>
      </c>
      <c r="O87" s="187">
        <v>100</v>
      </c>
    </row>
    <row r="88" spans="1:15" ht="13.5" hidden="1" customHeight="1" x14ac:dyDescent="0.2">
      <c r="B88" s="405"/>
      <c r="C88" s="180" t="s">
        <v>12</v>
      </c>
      <c r="D88" s="180" t="s">
        <v>14</v>
      </c>
      <c r="E88" s="186">
        <v>1</v>
      </c>
      <c r="F88" s="186">
        <v>17</v>
      </c>
      <c r="G88" s="186">
        <v>54</v>
      </c>
      <c r="H88" s="186">
        <v>319</v>
      </c>
      <c r="I88" s="186">
        <v>179</v>
      </c>
      <c r="J88" s="186">
        <v>180</v>
      </c>
      <c r="K88" s="186">
        <v>113</v>
      </c>
      <c r="L88" s="186">
        <v>66</v>
      </c>
      <c r="M88" s="186">
        <v>98</v>
      </c>
      <c r="N88" s="186">
        <v>7</v>
      </c>
      <c r="O88" s="186">
        <v>1034</v>
      </c>
    </row>
    <row r="89" spans="1:15" ht="13.5" hidden="1" customHeight="1" x14ac:dyDescent="0.2">
      <c r="A89" s="1">
        <v>1</v>
      </c>
      <c r="B89" s="406"/>
      <c r="C89" s="183"/>
      <c r="D89" s="184" t="s">
        <v>15</v>
      </c>
      <c r="E89" s="185">
        <v>0.1</v>
      </c>
      <c r="F89" s="185">
        <v>1.6</v>
      </c>
      <c r="G89" s="185">
        <v>5.2</v>
      </c>
      <c r="H89" s="185">
        <v>30.9</v>
      </c>
      <c r="I89" s="185">
        <v>17.3</v>
      </c>
      <c r="J89" s="185">
        <v>17.399999999999999</v>
      </c>
      <c r="K89" s="185">
        <v>10.9</v>
      </c>
      <c r="L89" s="185">
        <v>6.4</v>
      </c>
      <c r="M89" s="185">
        <v>9.5</v>
      </c>
      <c r="N89" s="185">
        <v>0.7</v>
      </c>
      <c r="O89" s="185">
        <v>100</v>
      </c>
    </row>
    <row r="90" spans="1:15" x14ac:dyDescent="0.2">
      <c r="B90" s="404" t="s">
        <v>16</v>
      </c>
      <c r="C90" s="180" t="s">
        <v>8</v>
      </c>
      <c r="D90" s="180" t="s">
        <v>14</v>
      </c>
      <c r="E90" s="181">
        <v>213</v>
      </c>
      <c r="F90" s="181">
        <v>279</v>
      </c>
      <c r="G90" s="181">
        <v>51</v>
      </c>
      <c r="H90" s="181">
        <v>172</v>
      </c>
      <c r="I90" s="181">
        <v>76</v>
      </c>
      <c r="J90" s="181">
        <v>62</v>
      </c>
      <c r="K90" s="181">
        <v>31</v>
      </c>
      <c r="L90" s="181">
        <v>24</v>
      </c>
      <c r="M90" s="181">
        <v>23</v>
      </c>
      <c r="N90" s="181">
        <v>44</v>
      </c>
      <c r="O90" s="182">
        <v>975</v>
      </c>
    </row>
    <row r="91" spans="1:15" x14ac:dyDescent="0.2">
      <c r="B91" s="405"/>
      <c r="C91" s="183"/>
      <c r="D91" s="184" t="s">
        <v>15</v>
      </c>
      <c r="E91" s="185">
        <v>21.846153846153847</v>
      </c>
      <c r="F91" s="185">
        <v>28.615384615384613</v>
      </c>
      <c r="G91" s="185">
        <v>5.2307692307692308</v>
      </c>
      <c r="H91" s="185">
        <v>17.641025641025639</v>
      </c>
      <c r="I91" s="185">
        <v>7.7948717948717956</v>
      </c>
      <c r="J91" s="185">
        <v>6.3589743589743595</v>
      </c>
      <c r="K91" s="185">
        <v>3.1794871794871797</v>
      </c>
      <c r="L91" s="185">
        <v>2.4615384615384617</v>
      </c>
      <c r="M91" s="185">
        <v>2.358974358974359</v>
      </c>
      <c r="N91" s="185">
        <v>4.5128205128205128</v>
      </c>
      <c r="O91" s="185">
        <v>100</v>
      </c>
    </row>
    <row r="92" spans="1:15" x14ac:dyDescent="0.2">
      <c r="B92" s="405"/>
      <c r="C92" s="180" t="s">
        <v>9</v>
      </c>
      <c r="D92" s="180" t="s">
        <v>14</v>
      </c>
      <c r="E92" s="181">
        <v>224</v>
      </c>
      <c r="F92" s="181">
        <v>280</v>
      </c>
      <c r="G92" s="181">
        <v>66</v>
      </c>
      <c r="H92" s="181">
        <v>187</v>
      </c>
      <c r="I92" s="181">
        <v>72</v>
      </c>
      <c r="J92" s="181">
        <v>59</v>
      </c>
      <c r="K92" s="181">
        <v>31</v>
      </c>
      <c r="L92" s="181">
        <v>16</v>
      </c>
      <c r="M92" s="181">
        <v>23</v>
      </c>
      <c r="N92" s="181">
        <v>55</v>
      </c>
      <c r="O92" s="181">
        <v>1013</v>
      </c>
    </row>
    <row r="93" spans="1:15" x14ac:dyDescent="0.2">
      <c r="B93" s="405"/>
      <c r="C93" s="183"/>
      <c r="D93" s="184" t="s">
        <v>15</v>
      </c>
      <c r="E93" s="188">
        <v>22.1</v>
      </c>
      <c r="F93" s="188">
        <v>27.6</v>
      </c>
      <c r="G93" s="188">
        <v>6.5</v>
      </c>
      <c r="H93" s="188">
        <v>18.5</v>
      </c>
      <c r="I93" s="188">
        <v>7.1</v>
      </c>
      <c r="J93" s="188">
        <v>5.8</v>
      </c>
      <c r="K93" s="188">
        <v>3.1</v>
      </c>
      <c r="L93" s="188">
        <v>1.6</v>
      </c>
      <c r="M93" s="188">
        <v>2.2999999999999998</v>
      </c>
      <c r="N93" s="188">
        <v>5.4</v>
      </c>
      <c r="O93" s="188">
        <v>100</v>
      </c>
    </row>
    <row r="94" spans="1:15" x14ac:dyDescent="0.2">
      <c r="B94" s="405"/>
      <c r="C94" s="180" t="s">
        <v>10</v>
      </c>
      <c r="D94" s="180" t="s">
        <v>14</v>
      </c>
      <c r="E94" s="181">
        <v>172</v>
      </c>
      <c r="F94" s="181">
        <v>226</v>
      </c>
      <c r="G94" s="181">
        <v>58</v>
      </c>
      <c r="H94" s="181">
        <v>152</v>
      </c>
      <c r="I94" s="181">
        <v>60</v>
      </c>
      <c r="J94" s="181">
        <v>40</v>
      </c>
      <c r="K94" s="181">
        <v>33</v>
      </c>
      <c r="L94" s="181">
        <v>22</v>
      </c>
      <c r="M94" s="181">
        <v>24</v>
      </c>
      <c r="N94" s="186" t="s">
        <v>2</v>
      </c>
      <c r="O94" s="181">
        <v>787</v>
      </c>
    </row>
    <row r="95" spans="1:15" x14ac:dyDescent="0.2">
      <c r="B95" s="405"/>
      <c r="C95" s="183"/>
      <c r="D95" s="184" t="s">
        <v>15</v>
      </c>
      <c r="E95" s="188">
        <v>21.9</v>
      </c>
      <c r="F95" s="188">
        <v>28.7</v>
      </c>
      <c r="G95" s="188">
        <v>7.4</v>
      </c>
      <c r="H95" s="188">
        <v>19.3</v>
      </c>
      <c r="I95" s="188">
        <v>7.6</v>
      </c>
      <c r="J95" s="188">
        <v>5.0999999999999996</v>
      </c>
      <c r="K95" s="188">
        <v>4.2</v>
      </c>
      <c r="L95" s="188">
        <v>2.8</v>
      </c>
      <c r="M95" s="188">
        <v>3</v>
      </c>
      <c r="N95" s="188" t="s">
        <v>2</v>
      </c>
      <c r="O95" s="188">
        <v>100</v>
      </c>
    </row>
    <row r="96" spans="1:15" x14ac:dyDescent="0.2">
      <c r="B96" s="405"/>
      <c r="C96" s="180" t="s">
        <v>11</v>
      </c>
      <c r="D96" s="180" t="s">
        <v>14</v>
      </c>
      <c r="E96" s="181">
        <v>405</v>
      </c>
      <c r="F96" s="181">
        <v>523</v>
      </c>
      <c r="G96" s="181">
        <v>126</v>
      </c>
      <c r="H96" s="181">
        <v>438</v>
      </c>
      <c r="I96" s="181">
        <v>142</v>
      </c>
      <c r="J96" s="181">
        <v>94</v>
      </c>
      <c r="K96" s="181">
        <v>68</v>
      </c>
      <c r="L96" s="181">
        <v>26</v>
      </c>
      <c r="M96" s="181">
        <v>21</v>
      </c>
      <c r="N96" s="186">
        <v>2</v>
      </c>
      <c r="O96" s="181">
        <v>1845</v>
      </c>
    </row>
    <row r="97" spans="1:15" x14ac:dyDescent="0.2">
      <c r="B97" s="405"/>
      <c r="C97" s="183"/>
      <c r="D97" s="184" t="s">
        <v>15</v>
      </c>
      <c r="E97" s="188">
        <v>22</v>
      </c>
      <c r="F97" s="188">
        <v>28.3</v>
      </c>
      <c r="G97" s="188">
        <v>6.8</v>
      </c>
      <c r="H97" s="188">
        <v>23.7</v>
      </c>
      <c r="I97" s="188">
        <v>7.7</v>
      </c>
      <c r="J97" s="188">
        <v>5.0999999999999996</v>
      </c>
      <c r="K97" s="188">
        <v>3.7</v>
      </c>
      <c r="L97" s="188">
        <v>1.4</v>
      </c>
      <c r="M97" s="188">
        <v>1.1000000000000001</v>
      </c>
      <c r="N97" s="188">
        <v>0.1</v>
      </c>
      <c r="O97" s="188">
        <v>100</v>
      </c>
    </row>
    <row r="98" spans="1:15" ht="13.5" hidden="1" customHeight="1" x14ac:dyDescent="0.2">
      <c r="B98" s="405"/>
      <c r="C98" s="180" t="s">
        <v>12</v>
      </c>
      <c r="D98" s="180" t="s">
        <v>14</v>
      </c>
      <c r="E98" s="181">
        <v>393</v>
      </c>
      <c r="F98" s="181">
        <v>531</v>
      </c>
      <c r="G98" s="181">
        <v>121</v>
      </c>
      <c r="H98" s="181">
        <v>376</v>
      </c>
      <c r="I98" s="181">
        <v>125</v>
      </c>
      <c r="J98" s="181">
        <v>94</v>
      </c>
      <c r="K98" s="181">
        <v>56</v>
      </c>
      <c r="L98" s="181">
        <v>24</v>
      </c>
      <c r="M98" s="181">
        <v>34</v>
      </c>
      <c r="N98" s="181">
        <v>135</v>
      </c>
      <c r="O98" s="181">
        <v>1889</v>
      </c>
    </row>
    <row r="99" spans="1:15" ht="13.5" hidden="1" customHeight="1" x14ac:dyDescent="0.2">
      <c r="A99" s="1">
        <v>2</v>
      </c>
      <c r="B99" s="406"/>
      <c r="C99" s="183"/>
      <c r="D99" s="184" t="s">
        <v>15</v>
      </c>
      <c r="E99" s="188">
        <v>20.8</v>
      </c>
      <c r="F99" s="188">
        <v>28.1</v>
      </c>
      <c r="G99" s="188">
        <v>6.4</v>
      </c>
      <c r="H99" s="188">
        <v>19.899999999999999</v>
      </c>
      <c r="I99" s="188">
        <v>6.6</v>
      </c>
      <c r="J99" s="188">
        <v>5</v>
      </c>
      <c r="K99" s="188">
        <v>3</v>
      </c>
      <c r="L99" s="188">
        <v>1.3</v>
      </c>
      <c r="M99" s="188">
        <v>1.8</v>
      </c>
      <c r="N99" s="188">
        <v>7.1</v>
      </c>
      <c r="O99" s="188">
        <v>100</v>
      </c>
    </row>
    <row r="100" spans="1:15" x14ac:dyDescent="0.2">
      <c r="B100" s="404" t="s">
        <v>17</v>
      </c>
      <c r="C100" s="180" t="s">
        <v>8</v>
      </c>
      <c r="D100" s="180" t="s">
        <v>14</v>
      </c>
      <c r="E100" s="181">
        <v>214</v>
      </c>
      <c r="F100" s="181">
        <v>289</v>
      </c>
      <c r="G100" s="181">
        <v>66</v>
      </c>
      <c r="H100" s="181">
        <v>258</v>
      </c>
      <c r="I100" s="181">
        <v>162</v>
      </c>
      <c r="J100" s="181">
        <v>145</v>
      </c>
      <c r="K100" s="181">
        <v>91</v>
      </c>
      <c r="L100" s="181">
        <v>64</v>
      </c>
      <c r="M100" s="181">
        <v>66</v>
      </c>
      <c r="N100" s="181">
        <v>45</v>
      </c>
      <c r="O100" s="181">
        <v>1400</v>
      </c>
    </row>
    <row r="101" spans="1:15" x14ac:dyDescent="0.2">
      <c r="B101" s="405"/>
      <c r="C101" s="183"/>
      <c r="D101" s="184" t="s">
        <v>15</v>
      </c>
      <c r="E101" s="185">
        <v>15.285714285714286</v>
      </c>
      <c r="F101" s="185">
        <v>20.642857142857142</v>
      </c>
      <c r="G101" s="185">
        <v>4.7142857142857144</v>
      </c>
      <c r="H101" s="185">
        <v>18.428571428571427</v>
      </c>
      <c r="I101" s="185">
        <v>11.571428571428571</v>
      </c>
      <c r="J101" s="185">
        <v>10.357142857142858</v>
      </c>
      <c r="K101" s="185">
        <v>6.5</v>
      </c>
      <c r="L101" s="185">
        <v>4.5714285714285712</v>
      </c>
      <c r="M101" s="185">
        <v>4.7142857142857144</v>
      </c>
      <c r="N101" s="185">
        <v>3.214285714285714</v>
      </c>
      <c r="O101" s="185">
        <v>100</v>
      </c>
    </row>
    <row r="102" spans="1:15" x14ac:dyDescent="0.2">
      <c r="B102" s="405"/>
      <c r="C102" s="180" t="s">
        <v>9</v>
      </c>
      <c r="D102" s="180" t="s">
        <v>14</v>
      </c>
      <c r="E102" s="181">
        <v>225</v>
      </c>
      <c r="F102" s="181">
        <v>286</v>
      </c>
      <c r="G102" s="181">
        <v>76</v>
      </c>
      <c r="H102" s="181">
        <v>277</v>
      </c>
      <c r="I102" s="181">
        <v>156</v>
      </c>
      <c r="J102" s="181">
        <v>149</v>
      </c>
      <c r="K102" s="181">
        <v>110</v>
      </c>
      <c r="L102" s="181">
        <v>68</v>
      </c>
      <c r="M102" s="181">
        <v>92</v>
      </c>
      <c r="N102" s="181">
        <v>57</v>
      </c>
      <c r="O102" s="181">
        <v>1496</v>
      </c>
    </row>
    <row r="103" spans="1:15" x14ac:dyDescent="0.2">
      <c r="B103" s="405"/>
      <c r="C103" s="183"/>
      <c r="D103" s="184" t="s">
        <v>15</v>
      </c>
      <c r="E103" s="188">
        <v>15</v>
      </c>
      <c r="F103" s="188">
        <v>19.100000000000001</v>
      </c>
      <c r="G103" s="188">
        <v>5.0999999999999996</v>
      </c>
      <c r="H103" s="188">
        <v>18.5</v>
      </c>
      <c r="I103" s="188">
        <v>10.4</v>
      </c>
      <c r="J103" s="188">
        <v>10</v>
      </c>
      <c r="K103" s="188">
        <v>7.4</v>
      </c>
      <c r="L103" s="188">
        <v>4.5</v>
      </c>
      <c r="M103" s="188">
        <v>6.1</v>
      </c>
      <c r="N103" s="188">
        <v>3.8</v>
      </c>
      <c r="O103" s="188">
        <v>100</v>
      </c>
    </row>
    <row r="104" spans="1:15" x14ac:dyDescent="0.2">
      <c r="B104" s="405"/>
      <c r="C104" s="180" t="s">
        <v>10</v>
      </c>
      <c r="D104" s="180" t="s">
        <v>14</v>
      </c>
      <c r="E104" s="181">
        <v>173</v>
      </c>
      <c r="F104" s="181">
        <v>231</v>
      </c>
      <c r="G104" s="181">
        <v>61</v>
      </c>
      <c r="H104" s="181">
        <v>230</v>
      </c>
      <c r="I104" s="181">
        <v>130</v>
      </c>
      <c r="J104" s="181">
        <v>109</v>
      </c>
      <c r="K104" s="181">
        <v>95</v>
      </c>
      <c r="L104" s="181">
        <v>58</v>
      </c>
      <c r="M104" s="181">
        <v>74</v>
      </c>
      <c r="N104" s="186" t="s">
        <v>2</v>
      </c>
      <c r="O104" s="181">
        <v>1161</v>
      </c>
    </row>
    <row r="105" spans="1:15" x14ac:dyDescent="0.2">
      <c r="B105" s="405"/>
      <c r="C105" s="183"/>
      <c r="D105" s="184" t="s">
        <v>15</v>
      </c>
      <c r="E105" s="188">
        <v>14.9</v>
      </c>
      <c r="F105" s="188">
        <v>19.899999999999999</v>
      </c>
      <c r="G105" s="188">
        <v>5.3</v>
      </c>
      <c r="H105" s="188">
        <v>19.8</v>
      </c>
      <c r="I105" s="188">
        <v>11.2</v>
      </c>
      <c r="J105" s="188">
        <v>9.4</v>
      </c>
      <c r="K105" s="188">
        <v>8.1999999999999993</v>
      </c>
      <c r="L105" s="188">
        <v>5</v>
      </c>
      <c r="M105" s="188">
        <v>6.4</v>
      </c>
      <c r="N105" s="188" t="s">
        <v>2</v>
      </c>
      <c r="O105" s="188">
        <v>100</v>
      </c>
    </row>
    <row r="106" spans="1:15" x14ac:dyDescent="0.2">
      <c r="B106" s="405"/>
      <c r="C106" s="180" t="s">
        <v>11</v>
      </c>
      <c r="D106" s="180" t="s">
        <v>14</v>
      </c>
      <c r="E106" s="181">
        <v>405</v>
      </c>
      <c r="F106" s="181">
        <v>531</v>
      </c>
      <c r="G106" s="181">
        <v>170</v>
      </c>
      <c r="H106" s="181">
        <v>723</v>
      </c>
      <c r="I106" s="181">
        <v>319</v>
      </c>
      <c r="J106" s="181">
        <v>257</v>
      </c>
      <c r="K106" s="181">
        <v>183</v>
      </c>
      <c r="L106" s="181">
        <v>97</v>
      </c>
      <c r="M106" s="181">
        <v>107</v>
      </c>
      <c r="N106" s="186">
        <v>2</v>
      </c>
      <c r="O106" s="181">
        <v>2794</v>
      </c>
    </row>
    <row r="107" spans="1:15" x14ac:dyDescent="0.2">
      <c r="B107" s="405"/>
      <c r="C107" s="183"/>
      <c r="D107" s="184" t="s">
        <v>15</v>
      </c>
      <c r="E107" s="188">
        <v>14.5</v>
      </c>
      <c r="F107" s="188">
        <v>19</v>
      </c>
      <c r="G107" s="188">
        <v>6.1</v>
      </c>
      <c r="H107" s="188">
        <v>25.9</v>
      </c>
      <c r="I107" s="188">
        <v>11.4</v>
      </c>
      <c r="J107" s="188">
        <v>9.1999999999999993</v>
      </c>
      <c r="K107" s="188">
        <v>6.5</v>
      </c>
      <c r="L107" s="188">
        <v>3.5</v>
      </c>
      <c r="M107" s="188">
        <v>3.8</v>
      </c>
      <c r="N107" s="188">
        <v>0.1</v>
      </c>
      <c r="O107" s="188">
        <v>100</v>
      </c>
    </row>
    <row r="108" spans="1:15" ht="13.5" hidden="1" customHeight="1" x14ac:dyDescent="0.2">
      <c r="B108" s="405"/>
      <c r="C108" s="180" t="s">
        <v>12</v>
      </c>
      <c r="D108" s="180" t="s">
        <v>14</v>
      </c>
      <c r="E108" s="181">
        <v>394</v>
      </c>
      <c r="F108" s="181">
        <v>548</v>
      </c>
      <c r="G108" s="181">
        <v>175</v>
      </c>
      <c r="H108" s="181">
        <v>695</v>
      </c>
      <c r="I108" s="181">
        <v>304</v>
      </c>
      <c r="J108" s="181">
        <v>274</v>
      </c>
      <c r="K108" s="181">
        <v>169</v>
      </c>
      <c r="L108" s="181">
        <v>90</v>
      </c>
      <c r="M108" s="181">
        <v>132</v>
      </c>
      <c r="N108" s="181">
        <v>142</v>
      </c>
      <c r="O108" s="181">
        <v>2923</v>
      </c>
    </row>
    <row r="109" spans="1:15" ht="13.5" hidden="1" customHeight="1" x14ac:dyDescent="0.2">
      <c r="B109" s="406"/>
      <c r="C109" s="183"/>
      <c r="D109" s="184" t="s">
        <v>15</v>
      </c>
      <c r="E109" s="188">
        <v>13.5</v>
      </c>
      <c r="F109" s="188">
        <v>18.7</v>
      </c>
      <c r="G109" s="188">
        <v>6</v>
      </c>
      <c r="H109" s="188">
        <v>23.8</v>
      </c>
      <c r="I109" s="188">
        <v>10.4</v>
      </c>
      <c r="J109" s="188">
        <v>9.4</v>
      </c>
      <c r="K109" s="188">
        <v>5.8</v>
      </c>
      <c r="L109" s="188">
        <v>3.1</v>
      </c>
      <c r="M109" s="188">
        <v>4.5</v>
      </c>
      <c r="N109" s="188">
        <v>4.9000000000000004</v>
      </c>
      <c r="O109" s="188">
        <v>100</v>
      </c>
    </row>
    <row r="110" spans="1:15" x14ac:dyDescent="0.2">
      <c r="B110" s="367"/>
    </row>
    <row r="113" spans="1:19" x14ac:dyDescent="0.2">
      <c r="B113" t="s">
        <v>36</v>
      </c>
      <c r="E113" s="1" t="s">
        <v>353</v>
      </c>
      <c r="F113" s="1"/>
      <c r="G113" s="1"/>
      <c r="H113" s="1"/>
      <c r="I113" s="1"/>
      <c r="J113" s="1"/>
      <c r="K113" s="1"/>
      <c r="L113" s="1"/>
      <c r="M113" s="1"/>
      <c r="N113" s="1"/>
      <c r="O113" s="1"/>
      <c r="P113" s="1"/>
      <c r="Q113" s="1"/>
      <c r="R113" s="1"/>
      <c r="S113" s="1"/>
    </row>
    <row r="114" spans="1:19" x14ac:dyDescent="0.2">
      <c r="B114" s="5"/>
      <c r="C114" s="5"/>
      <c r="D114" s="5"/>
      <c r="E114" s="1">
        <v>1</v>
      </c>
      <c r="F114" s="1">
        <v>2</v>
      </c>
      <c r="G114" s="1">
        <v>3</v>
      </c>
      <c r="H114" s="1">
        <v>4</v>
      </c>
      <c r="I114" s="1">
        <v>5</v>
      </c>
      <c r="J114" s="1">
        <v>6</v>
      </c>
      <c r="K114" s="1">
        <v>7</v>
      </c>
      <c r="L114" s="1">
        <v>0</v>
      </c>
      <c r="M114" s="1"/>
      <c r="N114" s="1"/>
      <c r="O114" s="1"/>
      <c r="P114" s="1"/>
      <c r="Q114" s="1"/>
      <c r="R114" s="1"/>
      <c r="S114" s="1"/>
    </row>
    <row r="116" spans="1:19" ht="40.5" customHeight="1" x14ac:dyDescent="0.2">
      <c r="B116" s="398" t="s">
        <v>861</v>
      </c>
      <c r="C116" s="399"/>
      <c r="D116" s="400"/>
      <c r="E116" s="15" t="s">
        <v>50</v>
      </c>
      <c r="F116" s="15" t="s">
        <v>37</v>
      </c>
      <c r="G116" s="15" t="s">
        <v>38</v>
      </c>
      <c r="H116" s="15" t="s">
        <v>39</v>
      </c>
      <c r="I116" s="15" t="s">
        <v>42</v>
      </c>
      <c r="J116" s="15" t="s">
        <v>40</v>
      </c>
      <c r="K116" s="15" t="s">
        <v>41</v>
      </c>
      <c r="L116" s="16" t="s">
        <v>6</v>
      </c>
      <c r="M116" s="16" t="s">
        <v>7</v>
      </c>
    </row>
    <row r="117" spans="1:19" x14ac:dyDescent="0.2">
      <c r="A117" s="1" t="s">
        <v>348</v>
      </c>
      <c r="B117" s="395" t="s">
        <v>13</v>
      </c>
      <c r="C117" s="368" t="s">
        <v>855</v>
      </c>
      <c r="D117" s="368" t="s">
        <v>14</v>
      </c>
      <c r="E117" s="14">
        <v>17</v>
      </c>
      <c r="F117" s="14">
        <v>69</v>
      </c>
      <c r="G117" s="14">
        <v>61</v>
      </c>
      <c r="H117" s="14">
        <v>131</v>
      </c>
      <c r="I117" s="14">
        <v>123</v>
      </c>
      <c r="J117" s="14">
        <v>64</v>
      </c>
      <c r="K117" s="14">
        <v>70</v>
      </c>
      <c r="L117" s="14">
        <v>4</v>
      </c>
      <c r="M117" s="12">
        <v>539</v>
      </c>
    </row>
    <row r="118" spans="1:19" x14ac:dyDescent="0.2">
      <c r="B118" s="396"/>
      <c r="C118" s="6"/>
      <c r="D118" s="7" t="s">
        <v>15</v>
      </c>
      <c r="E118" s="11">
        <v>3.1539888682745829</v>
      </c>
      <c r="F118" s="11">
        <v>12.80148423005566</v>
      </c>
      <c r="G118" s="11">
        <v>11.317254174397032</v>
      </c>
      <c r="H118" s="11">
        <v>24.304267161410017</v>
      </c>
      <c r="I118" s="11">
        <v>22.820037105751393</v>
      </c>
      <c r="J118" s="11">
        <v>11.873840445269018</v>
      </c>
      <c r="K118" s="11">
        <v>12.987012987012985</v>
      </c>
      <c r="L118" s="11">
        <v>0.7421150278293136</v>
      </c>
      <c r="M118" s="11">
        <v>100</v>
      </c>
    </row>
    <row r="119" spans="1:19" x14ac:dyDescent="0.2">
      <c r="B119" s="396"/>
      <c r="C119" s="368" t="s">
        <v>8</v>
      </c>
      <c r="D119" s="368" t="s">
        <v>14</v>
      </c>
      <c r="E119" s="14">
        <v>45</v>
      </c>
      <c r="F119" s="14">
        <v>45</v>
      </c>
      <c r="G119" s="14">
        <v>32</v>
      </c>
      <c r="H119" s="14">
        <v>89</v>
      </c>
      <c r="I119" s="14">
        <v>115</v>
      </c>
      <c r="J119" s="14">
        <v>47</v>
      </c>
      <c r="K119" s="14">
        <v>51</v>
      </c>
      <c r="L119" s="14">
        <v>1</v>
      </c>
      <c r="M119" s="12">
        <v>425</v>
      </c>
    </row>
    <row r="120" spans="1:19" x14ac:dyDescent="0.2">
      <c r="B120" s="396"/>
      <c r="C120" s="6"/>
      <c r="D120" s="7" t="s">
        <v>15</v>
      </c>
      <c r="E120" s="11">
        <v>10.588235294117647</v>
      </c>
      <c r="F120" s="11">
        <v>10.588235294117647</v>
      </c>
      <c r="G120" s="11">
        <v>7.5294117647058814</v>
      </c>
      <c r="H120" s="11">
        <v>20.941176470588236</v>
      </c>
      <c r="I120" s="11">
        <v>27.058823529411764</v>
      </c>
      <c r="J120" s="11">
        <v>11.058823529411764</v>
      </c>
      <c r="K120" s="11">
        <v>12</v>
      </c>
      <c r="L120" s="11">
        <v>0.23529411764705879</v>
      </c>
      <c r="M120" s="11">
        <v>100</v>
      </c>
    </row>
    <row r="121" spans="1:19" x14ac:dyDescent="0.2">
      <c r="B121" s="396"/>
      <c r="C121" s="368" t="s">
        <v>9</v>
      </c>
      <c r="D121" s="368" t="s">
        <v>14</v>
      </c>
      <c r="E121" s="12">
        <v>26</v>
      </c>
      <c r="F121" s="13">
        <v>38</v>
      </c>
      <c r="G121" s="13">
        <v>28</v>
      </c>
      <c r="H121" s="13">
        <v>111</v>
      </c>
      <c r="I121" s="13">
        <v>137</v>
      </c>
      <c r="J121" s="13">
        <v>56</v>
      </c>
      <c r="K121" s="13">
        <v>81</v>
      </c>
      <c r="L121" s="13">
        <v>6</v>
      </c>
      <c r="M121" s="13">
        <v>483</v>
      </c>
    </row>
    <row r="122" spans="1:19" x14ac:dyDescent="0.2">
      <c r="B122" s="396"/>
      <c r="C122" s="6"/>
      <c r="D122" s="7" t="s">
        <v>15</v>
      </c>
      <c r="E122" s="11">
        <v>5.4</v>
      </c>
      <c r="F122" s="11">
        <v>7.9</v>
      </c>
      <c r="G122" s="11">
        <v>5.8</v>
      </c>
      <c r="H122" s="11">
        <v>23</v>
      </c>
      <c r="I122" s="11">
        <v>28.4</v>
      </c>
      <c r="J122" s="11">
        <v>11.6</v>
      </c>
      <c r="K122" s="11">
        <v>16.8</v>
      </c>
      <c r="L122" s="11">
        <v>1.2</v>
      </c>
      <c r="M122" s="11">
        <v>100</v>
      </c>
    </row>
    <row r="123" spans="1:19" x14ac:dyDescent="0.2">
      <c r="B123" s="396"/>
      <c r="C123" s="368" t="s">
        <v>10</v>
      </c>
      <c r="D123" s="368" t="s">
        <v>14</v>
      </c>
      <c r="E123" s="14">
        <v>19</v>
      </c>
      <c r="F123" s="14">
        <v>34</v>
      </c>
      <c r="G123" s="14">
        <v>23</v>
      </c>
      <c r="H123" s="14">
        <v>94</v>
      </c>
      <c r="I123" s="14">
        <v>99</v>
      </c>
      <c r="J123" s="14">
        <v>42</v>
      </c>
      <c r="K123" s="14">
        <v>63</v>
      </c>
      <c r="L123" s="13" t="s">
        <v>2</v>
      </c>
      <c r="M123" s="14">
        <v>374</v>
      </c>
    </row>
    <row r="124" spans="1:19" x14ac:dyDescent="0.2">
      <c r="B124" s="396"/>
      <c r="C124" s="6"/>
      <c r="D124" s="7" t="s">
        <v>15</v>
      </c>
      <c r="E124" s="10">
        <v>5.0999999999999996</v>
      </c>
      <c r="F124" s="10">
        <v>9.1</v>
      </c>
      <c r="G124" s="10">
        <v>6.1</v>
      </c>
      <c r="H124" s="10">
        <v>25.1</v>
      </c>
      <c r="I124" s="10">
        <v>26.5</v>
      </c>
      <c r="J124" s="10">
        <v>11.2</v>
      </c>
      <c r="K124" s="10">
        <v>16.8</v>
      </c>
      <c r="L124" s="8" t="s">
        <v>2</v>
      </c>
      <c r="M124" s="10">
        <v>100</v>
      </c>
    </row>
    <row r="125" spans="1:19" ht="13.5" hidden="1" customHeight="1" x14ac:dyDescent="0.2">
      <c r="B125" s="396"/>
      <c r="C125" s="368" t="s">
        <v>12</v>
      </c>
      <c r="D125" s="368" t="s">
        <v>14</v>
      </c>
      <c r="E125" s="13">
        <v>234</v>
      </c>
      <c r="F125" s="13">
        <v>116</v>
      </c>
      <c r="G125" s="13">
        <v>79</v>
      </c>
      <c r="H125" s="13">
        <v>199</v>
      </c>
      <c r="I125" s="13">
        <v>210</v>
      </c>
      <c r="J125" s="13">
        <v>87</v>
      </c>
      <c r="K125" s="13">
        <v>95</v>
      </c>
      <c r="L125" s="13">
        <v>14</v>
      </c>
      <c r="M125" s="13">
        <v>1034</v>
      </c>
    </row>
    <row r="126" spans="1:19" ht="13.5" hidden="1" customHeight="1" x14ac:dyDescent="0.2">
      <c r="A126" s="1">
        <v>1</v>
      </c>
      <c r="B126" s="397"/>
      <c r="C126" s="6"/>
      <c r="D126" s="7" t="s">
        <v>15</v>
      </c>
      <c r="E126" s="11">
        <v>22.6</v>
      </c>
      <c r="F126" s="11">
        <v>11.2</v>
      </c>
      <c r="G126" s="11">
        <v>7.6</v>
      </c>
      <c r="H126" s="11">
        <v>19.2</v>
      </c>
      <c r="I126" s="11">
        <v>20.3</v>
      </c>
      <c r="J126" s="11">
        <v>8.4</v>
      </c>
      <c r="K126" s="11">
        <v>9.1999999999999993</v>
      </c>
      <c r="L126" s="11">
        <v>1.4</v>
      </c>
      <c r="M126" s="11">
        <v>100</v>
      </c>
    </row>
    <row r="127" spans="1:19" x14ac:dyDescent="0.2">
      <c r="B127" s="395" t="s">
        <v>16</v>
      </c>
      <c r="C127" s="368" t="s">
        <v>855</v>
      </c>
      <c r="D127" s="368" t="s">
        <v>14</v>
      </c>
      <c r="E127" s="14">
        <v>139</v>
      </c>
      <c r="F127" s="14">
        <v>290</v>
      </c>
      <c r="G127" s="14">
        <v>181</v>
      </c>
      <c r="H127" s="14">
        <v>370</v>
      </c>
      <c r="I127" s="14">
        <v>251</v>
      </c>
      <c r="J127" s="14">
        <v>76</v>
      </c>
      <c r="K127" s="14">
        <v>52</v>
      </c>
      <c r="L127" s="14">
        <v>5</v>
      </c>
      <c r="M127" s="12">
        <v>1364</v>
      </c>
    </row>
    <row r="128" spans="1:19" x14ac:dyDescent="0.2">
      <c r="B128" s="396"/>
      <c r="C128" s="6"/>
      <c r="D128" s="7" t="s">
        <v>15</v>
      </c>
      <c r="E128" s="11">
        <v>10.190615835777127</v>
      </c>
      <c r="F128" s="11">
        <v>21.260997067448681</v>
      </c>
      <c r="G128" s="11">
        <v>13.269794721407624</v>
      </c>
      <c r="H128" s="11">
        <v>27.126099706744867</v>
      </c>
      <c r="I128" s="11">
        <v>18.401759530791789</v>
      </c>
      <c r="J128" s="11">
        <v>5.5718475073313778</v>
      </c>
      <c r="K128" s="11">
        <v>3.8123167155425222</v>
      </c>
      <c r="L128" s="11">
        <v>0.36656891495601174</v>
      </c>
      <c r="M128" s="11">
        <v>100</v>
      </c>
    </row>
    <row r="129" spans="1:13" x14ac:dyDescent="0.2">
      <c r="B129" s="396"/>
      <c r="C129" s="368" t="s">
        <v>8</v>
      </c>
      <c r="D129" s="368" t="s">
        <v>14</v>
      </c>
      <c r="E129" s="14">
        <v>19</v>
      </c>
      <c r="F129" s="14">
        <v>205</v>
      </c>
      <c r="G129" s="14">
        <v>145</v>
      </c>
      <c r="H129" s="14">
        <v>319</v>
      </c>
      <c r="I129" s="14">
        <v>168</v>
      </c>
      <c r="J129" s="14">
        <v>50</v>
      </c>
      <c r="K129" s="14">
        <v>47</v>
      </c>
      <c r="L129" s="14">
        <v>22</v>
      </c>
      <c r="M129" s="12">
        <v>975</v>
      </c>
    </row>
    <row r="130" spans="1:13" x14ac:dyDescent="0.2">
      <c r="B130" s="396"/>
      <c r="C130" s="6"/>
      <c r="D130" s="7" t="s">
        <v>15</v>
      </c>
      <c r="E130" s="11">
        <v>1.9487179487179489</v>
      </c>
      <c r="F130" s="11">
        <v>21.025641025641026</v>
      </c>
      <c r="G130" s="11">
        <v>14.871794871794872</v>
      </c>
      <c r="H130" s="11">
        <v>32.717948717948723</v>
      </c>
      <c r="I130" s="11">
        <v>17.23076923076923</v>
      </c>
      <c r="J130" s="11">
        <v>5.1282051282051277</v>
      </c>
      <c r="K130" s="11">
        <v>4.8205128205128203</v>
      </c>
      <c r="L130" s="11">
        <v>2.2564102564102564</v>
      </c>
      <c r="M130" s="11">
        <v>100</v>
      </c>
    </row>
    <row r="131" spans="1:13" x14ac:dyDescent="0.2">
      <c r="B131" s="396"/>
      <c r="C131" s="368" t="s">
        <v>9</v>
      </c>
      <c r="D131" s="368" t="s">
        <v>14</v>
      </c>
      <c r="E131" s="14">
        <v>17</v>
      </c>
      <c r="F131" s="14">
        <v>192</v>
      </c>
      <c r="G131" s="14">
        <v>173</v>
      </c>
      <c r="H131" s="14">
        <v>312</v>
      </c>
      <c r="I131" s="14">
        <v>194</v>
      </c>
      <c r="J131" s="14">
        <v>62</v>
      </c>
      <c r="K131" s="14">
        <v>39</v>
      </c>
      <c r="L131" s="14">
        <v>24</v>
      </c>
      <c r="M131" s="14">
        <v>1013</v>
      </c>
    </row>
    <row r="132" spans="1:13" x14ac:dyDescent="0.2">
      <c r="B132" s="396"/>
      <c r="C132" s="6"/>
      <c r="D132" s="7" t="s">
        <v>15</v>
      </c>
      <c r="E132" s="8">
        <v>1.7</v>
      </c>
      <c r="F132" s="8">
        <v>19</v>
      </c>
      <c r="G132" s="8">
        <v>17.100000000000001</v>
      </c>
      <c r="H132" s="8">
        <v>30.8</v>
      </c>
      <c r="I132" s="8">
        <v>19.2</v>
      </c>
      <c r="J132" s="8">
        <v>6.1</v>
      </c>
      <c r="K132" s="8">
        <v>3.8</v>
      </c>
      <c r="L132" s="8">
        <v>2.4</v>
      </c>
      <c r="M132" s="8">
        <v>100</v>
      </c>
    </row>
    <row r="133" spans="1:13" x14ac:dyDescent="0.2">
      <c r="B133" s="396"/>
      <c r="C133" s="368" t="s">
        <v>10</v>
      </c>
      <c r="D133" s="368" t="s">
        <v>14</v>
      </c>
      <c r="E133" s="14">
        <v>11</v>
      </c>
      <c r="F133" s="14">
        <v>156</v>
      </c>
      <c r="G133" s="14">
        <v>106</v>
      </c>
      <c r="H133" s="14">
        <v>258</v>
      </c>
      <c r="I133" s="14">
        <v>165</v>
      </c>
      <c r="J133" s="14">
        <v>53</v>
      </c>
      <c r="K133" s="14">
        <v>38</v>
      </c>
      <c r="L133" s="13" t="s">
        <v>2</v>
      </c>
      <c r="M133" s="14">
        <v>787</v>
      </c>
    </row>
    <row r="134" spans="1:13" x14ac:dyDescent="0.2">
      <c r="B134" s="396"/>
      <c r="C134" s="6"/>
      <c r="D134" s="7" t="s">
        <v>15</v>
      </c>
      <c r="E134" s="8">
        <v>1.4</v>
      </c>
      <c r="F134" s="8">
        <v>19.8</v>
      </c>
      <c r="G134" s="8">
        <v>13.5</v>
      </c>
      <c r="H134" s="8">
        <v>32.799999999999997</v>
      </c>
      <c r="I134" s="8">
        <v>21</v>
      </c>
      <c r="J134" s="8">
        <v>6.7</v>
      </c>
      <c r="K134" s="8">
        <v>4.8</v>
      </c>
      <c r="L134" s="8" t="s">
        <v>2</v>
      </c>
      <c r="M134" s="8">
        <v>100</v>
      </c>
    </row>
    <row r="135" spans="1:13" ht="13.5" hidden="1" customHeight="1" x14ac:dyDescent="0.2">
      <c r="B135" s="396"/>
      <c r="C135" s="368" t="s">
        <v>12</v>
      </c>
      <c r="D135" s="368" t="s">
        <v>14</v>
      </c>
      <c r="E135" s="14">
        <v>42</v>
      </c>
      <c r="F135" s="14">
        <v>544</v>
      </c>
      <c r="G135" s="14">
        <v>393</v>
      </c>
      <c r="H135" s="14">
        <v>511</v>
      </c>
      <c r="I135" s="14">
        <v>247</v>
      </c>
      <c r="J135" s="14">
        <v>68</v>
      </c>
      <c r="K135" s="14">
        <v>48</v>
      </c>
      <c r="L135" s="14">
        <v>36</v>
      </c>
      <c r="M135" s="14">
        <v>1889</v>
      </c>
    </row>
    <row r="136" spans="1:13" ht="13.5" hidden="1" customHeight="1" x14ac:dyDescent="0.2">
      <c r="A136" s="1">
        <v>2</v>
      </c>
      <c r="B136" s="397"/>
      <c r="C136" s="6"/>
      <c r="D136" s="7" t="s">
        <v>15</v>
      </c>
      <c r="E136" s="8">
        <v>2.2000000000000002</v>
      </c>
      <c r="F136" s="8">
        <v>28.8</v>
      </c>
      <c r="G136" s="8">
        <v>20.8</v>
      </c>
      <c r="H136" s="8">
        <v>27.1</v>
      </c>
      <c r="I136" s="8">
        <v>13.1</v>
      </c>
      <c r="J136" s="8">
        <v>3.6</v>
      </c>
      <c r="K136" s="8">
        <v>2.5</v>
      </c>
      <c r="L136" s="8">
        <v>1.9</v>
      </c>
      <c r="M136" s="8">
        <v>100</v>
      </c>
    </row>
    <row r="137" spans="1:13" x14ac:dyDescent="0.2">
      <c r="B137" s="395" t="s">
        <v>17</v>
      </c>
      <c r="C137" s="368" t="s">
        <v>855</v>
      </c>
      <c r="D137" s="368" t="s">
        <v>14</v>
      </c>
      <c r="E137" s="14">
        <v>156</v>
      </c>
      <c r="F137" s="14">
        <v>359</v>
      </c>
      <c r="G137" s="14">
        <v>242</v>
      </c>
      <c r="H137" s="14">
        <v>501</v>
      </c>
      <c r="I137" s="14">
        <v>374</v>
      </c>
      <c r="J137" s="14">
        <v>140</v>
      </c>
      <c r="K137" s="14">
        <v>122</v>
      </c>
      <c r="L137" s="14">
        <v>9</v>
      </c>
      <c r="M137" s="14">
        <v>1903</v>
      </c>
    </row>
    <row r="138" spans="1:13" x14ac:dyDescent="0.2">
      <c r="B138" s="396"/>
      <c r="C138" s="6"/>
      <c r="D138" s="7" t="s">
        <v>15</v>
      </c>
      <c r="E138" s="11">
        <v>8.1975827640567527</v>
      </c>
      <c r="F138" s="11">
        <v>18.864950078822911</v>
      </c>
      <c r="G138" s="11">
        <v>12.716763005780345</v>
      </c>
      <c r="H138" s="11">
        <v>26.326852338413033</v>
      </c>
      <c r="I138" s="11">
        <v>19.653179190751445</v>
      </c>
      <c r="J138" s="11">
        <v>7.3568050446663165</v>
      </c>
      <c r="K138" s="11">
        <v>6.4109301103520755</v>
      </c>
      <c r="L138" s="11">
        <v>0.47293746715712037</v>
      </c>
      <c r="M138" s="11">
        <v>100</v>
      </c>
    </row>
    <row r="139" spans="1:13" x14ac:dyDescent="0.2">
      <c r="B139" s="396"/>
      <c r="C139" s="368" t="s">
        <v>8</v>
      </c>
      <c r="D139" s="368" t="s">
        <v>14</v>
      </c>
      <c r="E139" s="14">
        <v>64</v>
      </c>
      <c r="F139" s="14">
        <v>250</v>
      </c>
      <c r="G139" s="14">
        <v>177</v>
      </c>
      <c r="H139" s="14">
        <v>408</v>
      </c>
      <c r="I139" s="14">
        <v>283</v>
      </c>
      <c r="J139" s="14">
        <v>97</v>
      </c>
      <c r="K139" s="14">
        <v>98</v>
      </c>
      <c r="L139" s="14">
        <v>23</v>
      </c>
      <c r="M139" s="14">
        <v>1400</v>
      </c>
    </row>
    <row r="140" spans="1:13" x14ac:dyDescent="0.2">
      <c r="B140" s="396"/>
      <c r="C140" s="6"/>
      <c r="D140" s="7" t="s">
        <v>15</v>
      </c>
      <c r="E140" s="11">
        <v>4.5714285714285712</v>
      </c>
      <c r="F140" s="11">
        <v>17.857142857142858</v>
      </c>
      <c r="G140" s="11">
        <v>12.642857142857142</v>
      </c>
      <c r="H140" s="11">
        <v>29.142857142857142</v>
      </c>
      <c r="I140" s="11">
        <v>20.214285714285715</v>
      </c>
      <c r="J140" s="11">
        <v>6.9285714285714288</v>
      </c>
      <c r="K140" s="11">
        <v>7.0000000000000009</v>
      </c>
      <c r="L140" s="11">
        <v>1.6428571428571428</v>
      </c>
      <c r="M140" s="11">
        <v>100</v>
      </c>
    </row>
    <row r="141" spans="1:13" x14ac:dyDescent="0.2">
      <c r="B141" s="396"/>
      <c r="C141" s="368" t="s">
        <v>9</v>
      </c>
      <c r="D141" s="368" t="s">
        <v>14</v>
      </c>
      <c r="E141" s="14">
        <v>43</v>
      </c>
      <c r="F141" s="14">
        <v>230</v>
      </c>
      <c r="G141" s="14">
        <v>201</v>
      </c>
      <c r="H141" s="14">
        <v>423</v>
      </c>
      <c r="I141" s="14">
        <v>331</v>
      </c>
      <c r="J141" s="14">
        <v>118</v>
      </c>
      <c r="K141" s="14">
        <v>120</v>
      </c>
      <c r="L141" s="14">
        <v>30</v>
      </c>
      <c r="M141" s="14">
        <v>1496</v>
      </c>
    </row>
    <row r="142" spans="1:13" x14ac:dyDescent="0.2">
      <c r="B142" s="396"/>
      <c r="C142" s="6"/>
      <c r="D142" s="7" t="s">
        <v>15</v>
      </c>
      <c r="E142" s="8">
        <v>2.9</v>
      </c>
      <c r="F142" s="8">
        <v>15.4</v>
      </c>
      <c r="G142" s="8">
        <v>13.4</v>
      </c>
      <c r="H142" s="8">
        <v>28.3</v>
      </c>
      <c r="I142" s="8">
        <v>22.1</v>
      </c>
      <c r="J142" s="8">
        <v>7.9</v>
      </c>
      <c r="K142" s="8">
        <v>8</v>
      </c>
      <c r="L142" s="8">
        <v>2</v>
      </c>
      <c r="M142" s="8">
        <v>100</v>
      </c>
    </row>
    <row r="143" spans="1:13" x14ac:dyDescent="0.2">
      <c r="B143" s="396"/>
      <c r="C143" s="368" t="s">
        <v>10</v>
      </c>
      <c r="D143" s="368" t="s">
        <v>14</v>
      </c>
      <c r="E143" s="14">
        <v>30</v>
      </c>
      <c r="F143" s="14">
        <v>190</v>
      </c>
      <c r="G143" s="14">
        <v>129</v>
      </c>
      <c r="H143" s="14">
        <v>352</v>
      </c>
      <c r="I143" s="14">
        <v>264</v>
      </c>
      <c r="J143" s="14">
        <v>95</v>
      </c>
      <c r="K143" s="14">
        <v>101</v>
      </c>
      <c r="L143" s="13" t="s">
        <v>2</v>
      </c>
      <c r="M143" s="14">
        <v>1161</v>
      </c>
    </row>
    <row r="144" spans="1:13" x14ac:dyDescent="0.2">
      <c r="B144" s="396"/>
      <c r="C144" s="6"/>
      <c r="D144" s="7" t="s">
        <v>15</v>
      </c>
      <c r="E144" s="8">
        <v>2.6</v>
      </c>
      <c r="F144" s="8">
        <v>16.399999999999999</v>
      </c>
      <c r="G144" s="8">
        <v>11.1</v>
      </c>
      <c r="H144" s="8">
        <v>30.3</v>
      </c>
      <c r="I144" s="8">
        <v>22.7</v>
      </c>
      <c r="J144" s="8">
        <v>8.1999999999999993</v>
      </c>
      <c r="K144" s="8">
        <v>8.6999999999999993</v>
      </c>
      <c r="L144" s="8" t="s">
        <v>2</v>
      </c>
      <c r="M144" s="8">
        <v>100</v>
      </c>
    </row>
    <row r="145" spans="1:19" ht="13.5" hidden="1" customHeight="1" x14ac:dyDescent="0.2">
      <c r="B145" s="396"/>
      <c r="C145" s="368" t="s">
        <v>12</v>
      </c>
      <c r="D145" s="368" t="s">
        <v>14</v>
      </c>
      <c r="E145" s="14">
        <v>276</v>
      </c>
      <c r="F145" s="14">
        <v>660</v>
      </c>
      <c r="G145" s="14">
        <v>472</v>
      </c>
      <c r="H145" s="14">
        <v>710</v>
      </c>
      <c r="I145" s="14">
        <v>457</v>
      </c>
      <c r="J145" s="14">
        <v>155</v>
      </c>
      <c r="K145" s="14">
        <v>143</v>
      </c>
      <c r="L145" s="14">
        <v>50</v>
      </c>
      <c r="M145" s="14">
        <v>2923</v>
      </c>
    </row>
    <row r="146" spans="1:19" ht="13.5" hidden="1" customHeight="1" x14ac:dyDescent="0.2">
      <c r="B146" s="397"/>
      <c r="C146" s="6"/>
      <c r="D146" s="7" t="s">
        <v>15</v>
      </c>
      <c r="E146" s="8">
        <v>9.4</v>
      </c>
      <c r="F146" s="8">
        <v>22.6</v>
      </c>
      <c r="G146" s="8">
        <v>16.100000000000001</v>
      </c>
      <c r="H146" s="8">
        <v>24.3</v>
      </c>
      <c r="I146" s="8">
        <v>15.6</v>
      </c>
      <c r="J146" s="8">
        <v>5.3</v>
      </c>
      <c r="K146" s="8">
        <v>4.9000000000000004</v>
      </c>
      <c r="L146" s="8">
        <v>1.7</v>
      </c>
      <c r="M146" s="8">
        <v>100</v>
      </c>
    </row>
    <row r="147" spans="1:19" x14ac:dyDescent="0.2">
      <c r="B147" s="367"/>
    </row>
    <row r="150" spans="1:19" x14ac:dyDescent="0.2">
      <c r="B150" t="s">
        <v>43</v>
      </c>
      <c r="E150" s="1" t="s">
        <v>351</v>
      </c>
      <c r="F150" s="1"/>
      <c r="G150" s="1"/>
      <c r="H150" s="1"/>
      <c r="I150" s="1"/>
      <c r="J150" s="1"/>
      <c r="K150" s="1"/>
      <c r="L150" s="1"/>
      <c r="M150" s="1"/>
      <c r="N150" s="1"/>
      <c r="O150" s="1"/>
      <c r="P150" s="1"/>
      <c r="Q150" s="1"/>
      <c r="R150" s="1"/>
      <c r="S150" s="1"/>
    </row>
    <row r="151" spans="1:19" x14ac:dyDescent="0.2">
      <c r="B151" s="5"/>
      <c r="C151" s="5"/>
      <c r="D151" s="5"/>
      <c r="E151" s="1">
        <v>1</v>
      </c>
      <c r="F151" s="1">
        <v>2</v>
      </c>
      <c r="G151" s="1">
        <v>3</v>
      </c>
      <c r="H151" s="1">
        <v>4</v>
      </c>
      <c r="I151" s="1">
        <v>5</v>
      </c>
      <c r="J151" s="1">
        <v>6</v>
      </c>
      <c r="K151" s="1">
        <v>7</v>
      </c>
      <c r="L151" s="1">
        <v>0</v>
      </c>
      <c r="M151" s="1"/>
      <c r="N151" s="1"/>
      <c r="O151" s="1"/>
      <c r="P151" s="1"/>
      <c r="Q151" s="1"/>
      <c r="R151" s="1"/>
      <c r="S151" s="1"/>
    </row>
    <row r="153" spans="1:19" ht="40.5" customHeight="1" x14ac:dyDescent="0.2">
      <c r="B153" s="398" t="s">
        <v>861</v>
      </c>
      <c r="C153" s="399"/>
      <c r="D153" s="400"/>
      <c r="E153" s="15" t="s">
        <v>48</v>
      </c>
      <c r="F153" s="15" t="s">
        <v>44</v>
      </c>
      <c r="G153" s="15" t="s">
        <v>45</v>
      </c>
      <c r="H153" s="15" t="s">
        <v>46</v>
      </c>
      <c r="I153" s="15" t="s">
        <v>49</v>
      </c>
      <c r="J153" s="15" t="s">
        <v>52</v>
      </c>
      <c r="K153" s="15" t="s">
        <v>47</v>
      </c>
      <c r="L153" s="16" t="s">
        <v>6</v>
      </c>
      <c r="M153" s="16" t="s">
        <v>7</v>
      </c>
    </row>
    <row r="154" spans="1:19" x14ac:dyDescent="0.2">
      <c r="A154" s="1" t="s">
        <v>348</v>
      </c>
      <c r="B154" s="395" t="s">
        <v>13</v>
      </c>
      <c r="C154" s="368" t="s">
        <v>855</v>
      </c>
      <c r="D154" s="368" t="s">
        <v>14</v>
      </c>
      <c r="E154" s="14">
        <v>31</v>
      </c>
      <c r="F154" s="14">
        <v>37</v>
      </c>
      <c r="G154" s="14">
        <v>146</v>
      </c>
      <c r="H154" s="14">
        <v>74</v>
      </c>
      <c r="I154" s="14">
        <v>148</v>
      </c>
      <c r="J154" s="14">
        <v>31</v>
      </c>
      <c r="K154" s="14">
        <v>52</v>
      </c>
      <c r="L154" s="14">
        <v>20</v>
      </c>
      <c r="M154" s="12">
        <v>539</v>
      </c>
    </row>
    <row r="155" spans="1:19" x14ac:dyDescent="0.2">
      <c r="B155" s="396"/>
      <c r="C155" s="6"/>
      <c r="D155" s="7" t="s">
        <v>15</v>
      </c>
      <c r="E155" s="11">
        <v>5.7513914656771803</v>
      </c>
      <c r="F155" s="11">
        <v>6.8645640074211505</v>
      </c>
      <c r="G155" s="11">
        <v>27.087198515769945</v>
      </c>
      <c r="H155" s="11">
        <v>13.729128014842301</v>
      </c>
      <c r="I155" s="11">
        <v>27.458256029684602</v>
      </c>
      <c r="J155" s="11">
        <v>5.7513914656771803</v>
      </c>
      <c r="K155" s="11">
        <v>9.6474953617810755</v>
      </c>
      <c r="L155" s="11">
        <v>3.710575139146568</v>
      </c>
      <c r="M155" s="11">
        <v>100</v>
      </c>
    </row>
    <row r="156" spans="1:19" x14ac:dyDescent="0.2">
      <c r="B156" s="396"/>
      <c r="C156" s="368" t="s">
        <v>8</v>
      </c>
      <c r="D156" s="368" t="s">
        <v>14</v>
      </c>
      <c r="E156" s="14">
        <v>12</v>
      </c>
      <c r="F156" s="14">
        <v>7</v>
      </c>
      <c r="G156" s="14">
        <v>94</v>
      </c>
      <c r="H156" s="14">
        <v>74</v>
      </c>
      <c r="I156" s="14">
        <v>157</v>
      </c>
      <c r="J156" s="14">
        <v>37</v>
      </c>
      <c r="K156" s="14">
        <v>39</v>
      </c>
      <c r="L156" s="14">
        <v>5</v>
      </c>
      <c r="M156" s="12">
        <v>425</v>
      </c>
    </row>
    <row r="157" spans="1:19" x14ac:dyDescent="0.2">
      <c r="B157" s="396"/>
      <c r="C157" s="6"/>
      <c r="D157" s="7" t="s">
        <v>15</v>
      </c>
      <c r="E157" s="11">
        <v>2.8235294117647061</v>
      </c>
      <c r="F157" s="11">
        <v>1.6470588235294119</v>
      </c>
      <c r="G157" s="11">
        <v>22.117647058823529</v>
      </c>
      <c r="H157" s="11">
        <v>17.411764705882351</v>
      </c>
      <c r="I157" s="11">
        <v>36.941176470588232</v>
      </c>
      <c r="J157" s="11">
        <v>8.7058823529411757</v>
      </c>
      <c r="K157" s="11">
        <v>9.1764705882352935</v>
      </c>
      <c r="L157" s="11">
        <v>1.1764705882352942</v>
      </c>
      <c r="M157" s="11">
        <v>100</v>
      </c>
    </row>
    <row r="158" spans="1:19" x14ac:dyDescent="0.2">
      <c r="B158" s="396"/>
      <c r="C158" s="368" t="s">
        <v>9</v>
      </c>
      <c r="D158" s="368" t="s">
        <v>14</v>
      </c>
      <c r="E158" s="12">
        <v>4</v>
      </c>
      <c r="F158" s="13">
        <v>10</v>
      </c>
      <c r="G158" s="13">
        <v>97</v>
      </c>
      <c r="H158" s="13">
        <v>75</v>
      </c>
      <c r="I158" s="13">
        <v>187</v>
      </c>
      <c r="J158" s="13">
        <v>48</v>
      </c>
      <c r="K158" s="13">
        <v>49</v>
      </c>
      <c r="L158" s="13">
        <v>13</v>
      </c>
      <c r="M158" s="13">
        <v>483</v>
      </c>
    </row>
    <row r="159" spans="1:19" x14ac:dyDescent="0.2">
      <c r="B159" s="396"/>
      <c r="C159" s="6"/>
      <c r="D159" s="7" t="s">
        <v>15</v>
      </c>
      <c r="E159" s="11">
        <v>0.8</v>
      </c>
      <c r="F159" s="11">
        <v>2.1</v>
      </c>
      <c r="G159" s="11">
        <v>20.100000000000001</v>
      </c>
      <c r="H159" s="11">
        <v>15.5</v>
      </c>
      <c r="I159" s="11">
        <v>38.700000000000003</v>
      </c>
      <c r="J159" s="11">
        <v>9.9</v>
      </c>
      <c r="K159" s="11">
        <v>10.1</v>
      </c>
      <c r="L159" s="11">
        <v>2.7</v>
      </c>
      <c r="M159" s="11">
        <v>100</v>
      </c>
    </row>
    <row r="160" spans="1:19" x14ac:dyDescent="0.2">
      <c r="B160" s="396"/>
      <c r="C160" s="368" t="s">
        <v>10</v>
      </c>
      <c r="D160" s="368" t="s">
        <v>14</v>
      </c>
      <c r="E160" s="14">
        <v>10</v>
      </c>
      <c r="F160" s="14">
        <v>6</v>
      </c>
      <c r="G160" s="14">
        <v>75</v>
      </c>
      <c r="H160" s="14">
        <v>66</v>
      </c>
      <c r="I160" s="14">
        <v>143</v>
      </c>
      <c r="J160" s="14">
        <v>29</v>
      </c>
      <c r="K160" s="14">
        <v>45</v>
      </c>
      <c r="L160" s="13" t="s">
        <v>2</v>
      </c>
      <c r="M160" s="14">
        <v>374</v>
      </c>
    </row>
    <row r="161" spans="1:13" x14ac:dyDescent="0.2">
      <c r="B161" s="396"/>
      <c r="C161" s="6"/>
      <c r="D161" s="7" t="s">
        <v>15</v>
      </c>
      <c r="E161" s="10">
        <v>2.7</v>
      </c>
      <c r="F161" s="10">
        <v>1.6</v>
      </c>
      <c r="G161" s="10">
        <v>20.100000000000001</v>
      </c>
      <c r="H161" s="10">
        <v>17.600000000000001</v>
      </c>
      <c r="I161" s="10">
        <v>38.200000000000003</v>
      </c>
      <c r="J161" s="10">
        <v>7.8</v>
      </c>
      <c r="K161" s="10">
        <v>12</v>
      </c>
      <c r="L161" s="8" t="s">
        <v>2</v>
      </c>
      <c r="M161" s="10">
        <v>100</v>
      </c>
    </row>
    <row r="162" spans="1:13" ht="13.5" hidden="1" customHeight="1" x14ac:dyDescent="0.2">
      <c r="B162" s="396"/>
      <c r="C162" s="368" t="s">
        <v>12</v>
      </c>
      <c r="D162" s="368" t="s">
        <v>14</v>
      </c>
      <c r="E162" s="13">
        <v>36</v>
      </c>
      <c r="F162" s="13">
        <v>57</v>
      </c>
      <c r="G162" s="13">
        <v>322</v>
      </c>
      <c r="H162" s="13">
        <v>182</v>
      </c>
      <c r="I162" s="13">
        <v>276</v>
      </c>
      <c r="J162" s="13">
        <v>62</v>
      </c>
      <c r="K162" s="13">
        <v>78</v>
      </c>
      <c r="L162" s="13">
        <v>21</v>
      </c>
      <c r="M162" s="13">
        <v>1034</v>
      </c>
    </row>
    <row r="163" spans="1:13" ht="13.5" hidden="1" customHeight="1" x14ac:dyDescent="0.2">
      <c r="A163" s="1">
        <v>1</v>
      </c>
      <c r="B163" s="397"/>
      <c r="C163" s="6"/>
      <c r="D163" s="7" t="s">
        <v>15</v>
      </c>
      <c r="E163" s="11">
        <v>3.5</v>
      </c>
      <c r="F163" s="11">
        <v>5.5</v>
      </c>
      <c r="G163" s="11">
        <v>31.1</v>
      </c>
      <c r="H163" s="11">
        <v>17.600000000000001</v>
      </c>
      <c r="I163" s="11">
        <v>26.7</v>
      </c>
      <c r="J163" s="11">
        <v>6</v>
      </c>
      <c r="K163" s="11">
        <v>7.5</v>
      </c>
      <c r="L163" s="11">
        <v>2</v>
      </c>
      <c r="M163" s="11">
        <v>100</v>
      </c>
    </row>
    <row r="164" spans="1:13" x14ac:dyDescent="0.2">
      <c r="B164" s="395" t="s">
        <v>16</v>
      </c>
      <c r="C164" s="368" t="s">
        <v>855</v>
      </c>
      <c r="D164" s="368" t="s">
        <v>14</v>
      </c>
      <c r="E164" s="14">
        <v>219</v>
      </c>
      <c r="F164" s="14">
        <v>194</v>
      </c>
      <c r="G164" s="14">
        <v>454</v>
      </c>
      <c r="H164" s="14">
        <v>206</v>
      </c>
      <c r="I164" s="14">
        <v>173</v>
      </c>
      <c r="J164" s="14">
        <v>32</v>
      </c>
      <c r="K164" s="14">
        <v>36</v>
      </c>
      <c r="L164" s="14">
        <v>49</v>
      </c>
      <c r="M164" s="12">
        <v>1363</v>
      </c>
    </row>
    <row r="165" spans="1:13" x14ac:dyDescent="0.2">
      <c r="B165" s="396"/>
      <c r="C165" s="6"/>
      <c r="D165" s="7" t="s">
        <v>15</v>
      </c>
      <c r="E165" s="11">
        <v>16.067498165810711</v>
      </c>
      <c r="F165" s="11">
        <v>14.233308877476155</v>
      </c>
      <c r="G165" s="11">
        <v>33.308877476155544</v>
      </c>
      <c r="H165" s="11">
        <v>15.113719735876744</v>
      </c>
      <c r="I165" s="11">
        <v>12.692589875275129</v>
      </c>
      <c r="J165" s="11">
        <v>2.3477622890682319</v>
      </c>
      <c r="K165" s="11">
        <v>2.6412325752017609</v>
      </c>
      <c r="L165" s="11">
        <v>3.59501100513573</v>
      </c>
      <c r="M165" s="11">
        <v>100</v>
      </c>
    </row>
    <row r="166" spans="1:13" x14ac:dyDescent="0.2">
      <c r="B166" s="396"/>
      <c r="C166" s="368" t="s">
        <v>8</v>
      </c>
      <c r="D166" s="368" t="s">
        <v>14</v>
      </c>
      <c r="E166" s="14">
        <v>93</v>
      </c>
      <c r="F166" s="14">
        <v>105</v>
      </c>
      <c r="G166" s="14">
        <v>357</v>
      </c>
      <c r="H166" s="14">
        <v>132</v>
      </c>
      <c r="I166" s="14">
        <v>145</v>
      </c>
      <c r="J166" s="14">
        <v>24</v>
      </c>
      <c r="K166" s="14">
        <v>27</v>
      </c>
      <c r="L166" s="14">
        <v>92</v>
      </c>
      <c r="M166" s="12">
        <v>975</v>
      </c>
    </row>
    <row r="167" spans="1:13" x14ac:dyDescent="0.2">
      <c r="B167" s="396"/>
      <c r="C167" s="6"/>
      <c r="D167" s="7" t="s">
        <v>15</v>
      </c>
      <c r="E167" s="11">
        <v>9.5384615384615383</v>
      </c>
      <c r="F167" s="11">
        <v>10.76923076923077</v>
      </c>
      <c r="G167" s="11">
        <v>36.615384615384613</v>
      </c>
      <c r="H167" s="11">
        <v>13.538461538461538</v>
      </c>
      <c r="I167" s="11">
        <v>14.871794871794872</v>
      </c>
      <c r="J167" s="11">
        <v>2.4615384615384617</v>
      </c>
      <c r="K167" s="11">
        <v>2.7692307692307692</v>
      </c>
      <c r="L167" s="11">
        <v>9.4358974358974361</v>
      </c>
      <c r="M167" s="11">
        <v>100</v>
      </c>
    </row>
    <row r="168" spans="1:13" x14ac:dyDescent="0.2">
      <c r="B168" s="396"/>
      <c r="C168" s="368" t="s">
        <v>9</v>
      </c>
      <c r="D168" s="368" t="s">
        <v>14</v>
      </c>
      <c r="E168" s="14">
        <v>107</v>
      </c>
      <c r="F168" s="14">
        <v>86</v>
      </c>
      <c r="G168" s="14">
        <v>371</v>
      </c>
      <c r="H168" s="14">
        <v>156</v>
      </c>
      <c r="I168" s="14">
        <v>154</v>
      </c>
      <c r="J168" s="14">
        <v>19</v>
      </c>
      <c r="K168" s="14">
        <v>22</v>
      </c>
      <c r="L168" s="14">
        <v>98</v>
      </c>
      <c r="M168" s="14">
        <v>1013</v>
      </c>
    </row>
    <row r="169" spans="1:13" x14ac:dyDescent="0.2">
      <c r="B169" s="396"/>
      <c r="C169" s="6"/>
      <c r="D169" s="7" t="s">
        <v>15</v>
      </c>
      <c r="E169" s="8">
        <v>10.6</v>
      </c>
      <c r="F169" s="8">
        <v>8.5</v>
      </c>
      <c r="G169" s="8">
        <v>36.6</v>
      </c>
      <c r="H169" s="8">
        <v>15.4</v>
      </c>
      <c r="I169" s="8">
        <v>15.2</v>
      </c>
      <c r="J169" s="8">
        <v>1.9</v>
      </c>
      <c r="K169" s="8">
        <v>2.2000000000000002</v>
      </c>
      <c r="L169" s="8">
        <v>9.6999999999999993</v>
      </c>
      <c r="M169" s="8">
        <v>100</v>
      </c>
    </row>
    <row r="170" spans="1:13" x14ac:dyDescent="0.2">
      <c r="B170" s="396"/>
      <c r="C170" s="368" t="s">
        <v>10</v>
      </c>
      <c r="D170" s="368" t="s">
        <v>14</v>
      </c>
      <c r="E170" s="14">
        <v>93</v>
      </c>
      <c r="F170" s="14">
        <v>74</v>
      </c>
      <c r="G170" s="14">
        <v>319</v>
      </c>
      <c r="H170" s="14">
        <v>146</v>
      </c>
      <c r="I170" s="14">
        <v>102</v>
      </c>
      <c r="J170" s="14">
        <v>24</v>
      </c>
      <c r="K170" s="14">
        <v>29</v>
      </c>
      <c r="L170" s="13" t="s">
        <v>2</v>
      </c>
      <c r="M170" s="14">
        <v>787</v>
      </c>
    </row>
    <row r="171" spans="1:13" x14ac:dyDescent="0.2">
      <c r="B171" s="396"/>
      <c r="C171" s="6"/>
      <c r="D171" s="7" t="s">
        <v>15</v>
      </c>
      <c r="E171" s="8">
        <v>11.8</v>
      </c>
      <c r="F171" s="8">
        <v>9.4</v>
      </c>
      <c r="G171" s="8">
        <v>40.5</v>
      </c>
      <c r="H171" s="8">
        <v>18.600000000000001</v>
      </c>
      <c r="I171" s="8">
        <v>13</v>
      </c>
      <c r="J171" s="8">
        <v>3</v>
      </c>
      <c r="K171" s="8">
        <v>3.7</v>
      </c>
      <c r="L171" s="8" t="s">
        <v>2</v>
      </c>
      <c r="M171" s="8">
        <v>100</v>
      </c>
    </row>
    <row r="172" spans="1:13" ht="13.5" hidden="1" customHeight="1" x14ac:dyDescent="0.2">
      <c r="B172" s="396"/>
      <c r="C172" s="368" t="s">
        <v>12</v>
      </c>
      <c r="D172" s="368" t="s">
        <v>14</v>
      </c>
      <c r="E172" s="14">
        <v>205</v>
      </c>
      <c r="F172" s="14">
        <v>185</v>
      </c>
      <c r="G172" s="14">
        <v>797</v>
      </c>
      <c r="H172" s="14">
        <v>241</v>
      </c>
      <c r="I172" s="14">
        <v>209</v>
      </c>
      <c r="J172" s="14">
        <v>24</v>
      </c>
      <c r="K172" s="14">
        <v>19</v>
      </c>
      <c r="L172" s="14">
        <v>209</v>
      </c>
      <c r="M172" s="14">
        <v>1889</v>
      </c>
    </row>
    <row r="173" spans="1:13" ht="13.5" hidden="1" customHeight="1" x14ac:dyDescent="0.2">
      <c r="A173" s="1">
        <v>2</v>
      </c>
      <c r="B173" s="397"/>
      <c r="C173" s="6"/>
      <c r="D173" s="7" t="s">
        <v>15</v>
      </c>
      <c r="E173" s="8">
        <v>10.9</v>
      </c>
      <c r="F173" s="8">
        <v>9.8000000000000007</v>
      </c>
      <c r="G173" s="8">
        <v>42.2</v>
      </c>
      <c r="H173" s="8">
        <v>12.8</v>
      </c>
      <c r="I173" s="8">
        <v>11.1</v>
      </c>
      <c r="J173" s="8">
        <v>1.3</v>
      </c>
      <c r="K173" s="8">
        <v>1</v>
      </c>
      <c r="L173" s="8">
        <v>11.1</v>
      </c>
      <c r="M173" s="8">
        <v>100</v>
      </c>
    </row>
    <row r="174" spans="1:13" x14ac:dyDescent="0.2">
      <c r="B174" s="395" t="s">
        <v>17</v>
      </c>
      <c r="C174" s="368" t="s">
        <v>855</v>
      </c>
      <c r="D174" s="368" t="s">
        <v>14</v>
      </c>
      <c r="E174" s="14">
        <v>250</v>
      </c>
      <c r="F174" s="14">
        <v>231</v>
      </c>
      <c r="G174" s="14">
        <v>600</v>
      </c>
      <c r="H174" s="14">
        <v>280</v>
      </c>
      <c r="I174" s="14">
        <v>321</v>
      </c>
      <c r="J174" s="14">
        <v>63</v>
      </c>
      <c r="K174" s="14">
        <v>88</v>
      </c>
      <c r="L174" s="14">
        <v>69</v>
      </c>
      <c r="M174" s="14">
        <v>1902</v>
      </c>
    </row>
    <row r="175" spans="1:13" x14ac:dyDescent="0.2">
      <c r="B175" s="396"/>
      <c r="C175" s="6"/>
      <c r="D175" s="7" t="s">
        <v>15</v>
      </c>
      <c r="E175" s="11">
        <v>13.144058885383805</v>
      </c>
      <c r="F175" s="11">
        <v>12.145110410094636</v>
      </c>
      <c r="G175" s="11">
        <v>31.545741324921135</v>
      </c>
      <c r="H175" s="11">
        <v>14.721345951629864</v>
      </c>
      <c r="I175" s="11">
        <v>16.876971608832807</v>
      </c>
      <c r="J175" s="11">
        <v>3.3123028391167195</v>
      </c>
      <c r="K175" s="11">
        <v>4.6267087276550996</v>
      </c>
      <c r="L175" s="11">
        <v>3.6277602523659311</v>
      </c>
      <c r="M175" s="11">
        <v>139.54512105649303</v>
      </c>
    </row>
    <row r="176" spans="1:13" x14ac:dyDescent="0.2">
      <c r="B176" s="396"/>
      <c r="C176" s="368" t="s">
        <v>8</v>
      </c>
      <c r="D176" s="368" t="s">
        <v>14</v>
      </c>
      <c r="E176" s="14">
        <v>105</v>
      </c>
      <c r="F176" s="14">
        <v>112</v>
      </c>
      <c r="G176" s="14">
        <v>451</v>
      </c>
      <c r="H176" s="14">
        <v>206</v>
      </c>
      <c r="I176" s="14">
        <v>302</v>
      </c>
      <c r="J176" s="14">
        <v>61</v>
      </c>
      <c r="K176" s="14">
        <v>66</v>
      </c>
      <c r="L176" s="14">
        <v>97</v>
      </c>
      <c r="M176" s="14">
        <v>1400</v>
      </c>
    </row>
    <row r="177" spans="2:13" x14ac:dyDescent="0.2">
      <c r="B177" s="396"/>
      <c r="C177" s="6"/>
      <c r="D177" s="7" t="s">
        <v>15</v>
      </c>
      <c r="E177" s="11">
        <v>7.5</v>
      </c>
      <c r="F177" s="11">
        <v>8</v>
      </c>
      <c r="G177" s="11">
        <v>32.214285714285715</v>
      </c>
      <c r="H177" s="11">
        <v>14.714285714285714</v>
      </c>
      <c r="I177" s="11">
        <v>21.571428571428573</v>
      </c>
      <c r="J177" s="11">
        <v>4.3571428571428577</v>
      </c>
      <c r="K177" s="11">
        <v>4.7142857142857144</v>
      </c>
      <c r="L177" s="11">
        <v>6.9285714285714288</v>
      </c>
      <c r="M177" s="11">
        <v>100</v>
      </c>
    </row>
    <row r="178" spans="2:13" x14ac:dyDescent="0.2">
      <c r="B178" s="396"/>
      <c r="C178" s="368" t="s">
        <v>9</v>
      </c>
      <c r="D178" s="368" t="s">
        <v>14</v>
      </c>
      <c r="E178" s="14">
        <v>111</v>
      </c>
      <c r="F178" s="14">
        <v>96</v>
      </c>
      <c r="G178" s="14">
        <v>468</v>
      </c>
      <c r="H178" s="14">
        <v>231</v>
      </c>
      <c r="I178" s="14">
        <v>341</v>
      </c>
      <c r="J178" s="14">
        <v>67</v>
      </c>
      <c r="K178" s="14">
        <v>71</v>
      </c>
      <c r="L178" s="14">
        <v>111</v>
      </c>
      <c r="M178" s="14">
        <v>1496</v>
      </c>
    </row>
    <row r="179" spans="2:13" x14ac:dyDescent="0.2">
      <c r="B179" s="396"/>
      <c r="C179" s="6"/>
      <c r="D179" s="7" t="s">
        <v>15</v>
      </c>
      <c r="E179" s="8">
        <v>7.4</v>
      </c>
      <c r="F179" s="8">
        <v>6.4</v>
      </c>
      <c r="G179" s="8">
        <v>31.3</v>
      </c>
      <c r="H179" s="8">
        <v>15.4</v>
      </c>
      <c r="I179" s="8">
        <v>22.8</v>
      </c>
      <c r="J179" s="8">
        <v>4.5</v>
      </c>
      <c r="K179" s="8">
        <v>4.7</v>
      </c>
      <c r="L179" s="8">
        <v>7.4</v>
      </c>
      <c r="M179" s="8">
        <v>100</v>
      </c>
    </row>
    <row r="180" spans="2:13" x14ac:dyDescent="0.2">
      <c r="B180" s="396"/>
      <c r="C180" s="368" t="s">
        <v>10</v>
      </c>
      <c r="D180" s="368" t="s">
        <v>14</v>
      </c>
      <c r="E180" s="14">
        <v>103</v>
      </c>
      <c r="F180" s="14">
        <v>80</v>
      </c>
      <c r="G180" s="14">
        <v>394</v>
      </c>
      <c r="H180" s="14">
        <v>212</v>
      </c>
      <c r="I180" s="14">
        <v>245</v>
      </c>
      <c r="J180" s="14">
        <v>53</v>
      </c>
      <c r="K180" s="14">
        <v>74</v>
      </c>
      <c r="L180" s="13" t="s">
        <v>2</v>
      </c>
      <c r="M180" s="14">
        <v>1161</v>
      </c>
    </row>
    <row r="181" spans="2:13" x14ac:dyDescent="0.2">
      <c r="B181" s="396"/>
      <c r="C181" s="6"/>
      <c r="D181" s="7" t="s">
        <v>15</v>
      </c>
      <c r="E181" s="8">
        <v>8.9</v>
      </c>
      <c r="F181" s="8">
        <v>6.9</v>
      </c>
      <c r="G181" s="8">
        <v>33.9</v>
      </c>
      <c r="H181" s="8">
        <v>18.3</v>
      </c>
      <c r="I181" s="8">
        <v>21.1</v>
      </c>
      <c r="J181" s="8">
        <v>4.5999999999999996</v>
      </c>
      <c r="K181" s="8">
        <v>6.4</v>
      </c>
      <c r="L181" s="8" t="s">
        <v>2</v>
      </c>
      <c r="M181" s="8">
        <v>100</v>
      </c>
    </row>
    <row r="182" spans="2:13" ht="13.5" hidden="1" customHeight="1" x14ac:dyDescent="0.2">
      <c r="B182" s="396"/>
      <c r="C182" s="368" t="s">
        <v>12</v>
      </c>
      <c r="D182" s="368" t="s">
        <v>14</v>
      </c>
      <c r="E182" s="14">
        <v>241</v>
      </c>
      <c r="F182" s="14">
        <v>242</v>
      </c>
      <c r="G182" s="14">
        <v>1119</v>
      </c>
      <c r="H182" s="14">
        <v>423</v>
      </c>
      <c r="I182" s="14">
        <v>485</v>
      </c>
      <c r="J182" s="14">
        <v>86</v>
      </c>
      <c r="K182" s="14">
        <v>97</v>
      </c>
      <c r="L182" s="14">
        <v>230</v>
      </c>
      <c r="M182" s="14">
        <v>2923</v>
      </c>
    </row>
    <row r="183" spans="2:13" ht="13.5" hidden="1" customHeight="1" x14ac:dyDescent="0.2">
      <c r="B183" s="397"/>
      <c r="C183" s="6"/>
      <c r="D183" s="7" t="s">
        <v>15</v>
      </c>
      <c r="E183" s="8">
        <v>8.1999999999999993</v>
      </c>
      <c r="F183" s="8">
        <v>8.3000000000000007</v>
      </c>
      <c r="G183" s="8">
        <v>38.299999999999997</v>
      </c>
      <c r="H183" s="8">
        <v>14.5</v>
      </c>
      <c r="I183" s="8">
        <v>16.600000000000001</v>
      </c>
      <c r="J183" s="8">
        <v>2.9</v>
      </c>
      <c r="K183" s="8">
        <v>3.3</v>
      </c>
      <c r="L183" s="8">
        <v>7.9</v>
      </c>
      <c r="M183" s="8">
        <v>100</v>
      </c>
    </row>
    <row r="184" spans="2:13" x14ac:dyDescent="0.2">
      <c r="B184" s="367"/>
    </row>
  </sheetData>
  <mergeCells count="20">
    <mergeCell ref="B42:D42"/>
    <mergeCell ref="B43:B52"/>
    <mergeCell ref="B53:B62"/>
    <mergeCell ref="B63:B72"/>
    <mergeCell ref="B5:D5"/>
    <mergeCell ref="B6:B15"/>
    <mergeCell ref="B16:B25"/>
    <mergeCell ref="B26:B35"/>
    <mergeCell ref="B79:D79"/>
    <mergeCell ref="B80:B89"/>
    <mergeCell ref="B90:B99"/>
    <mergeCell ref="B100:B109"/>
    <mergeCell ref="B116:D116"/>
    <mergeCell ref="B164:B173"/>
    <mergeCell ref="B174:B183"/>
    <mergeCell ref="B117:B126"/>
    <mergeCell ref="B127:B136"/>
    <mergeCell ref="B137:B146"/>
    <mergeCell ref="B153:D153"/>
    <mergeCell ref="B154:B163"/>
  </mergeCells>
  <phoneticPr fontId="1"/>
  <pageMargins left="0.7" right="0.7" top="0.75" bottom="0.75" header="0.3" footer="0.3"/>
  <pageSetup paperSize="9"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8"/>
  <sheetViews>
    <sheetView showGridLines="0" zoomScale="85" zoomScaleNormal="85" workbookViewId="0">
      <selection activeCell="B1" sqref="A1:B1"/>
    </sheetView>
  </sheetViews>
  <sheetFormatPr defaultRowHeight="13" x14ac:dyDescent="0.2"/>
  <cols>
    <col min="1" max="1" width="3.26953125" customWidth="1"/>
    <col min="3" max="3" width="11.90625" customWidth="1"/>
    <col min="4" max="4" width="5.90625" customWidth="1"/>
    <col min="5" max="8" width="14.26953125" customWidth="1"/>
    <col min="12" max="15" width="11.08984375" customWidth="1"/>
  </cols>
  <sheetData>
    <row r="1" spans="1:15" x14ac:dyDescent="0.2">
      <c r="E1" s="2" t="s">
        <v>346</v>
      </c>
      <c r="F1" s="3">
        <v>3</v>
      </c>
      <c r="G1" s="4">
        <v>3501</v>
      </c>
    </row>
    <row r="2" spans="1:15" x14ac:dyDescent="0.2">
      <c r="A2" s="1"/>
      <c r="E2" s="1" t="s">
        <v>365</v>
      </c>
      <c r="F2" s="1"/>
      <c r="G2" s="1"/>
      <c r="H2" s="1"/>
      <c r="I2" s="1"/>
      <c r="J2" s="1"/>
      <c r="K2" s="1"/>
      <c r="L2" s="1"/>
      <c r="M2" s="1"/>
      <c r="N2" s="1"/>
      <c r="O2" s="1"/>
    </row>
    <row r="3" spans="1:15" x14ac:dyDescent="0.2">
      <c r="A3" s="1"/>
      <c r="B3" s="5"/>
      <c r="C3" s="5"/>
      <c r="D3" s="5"/>
      <c r="E3" s="1">
        <v>1</v>
      </c>
      <c r="F3" s="1">
        <v>2</v>
      </c>
      <c r="G3" s="1"/>
      <c r="H3" s="1"/>
      <c r="I3" s="1"/>
      <c r="J3" s="1"/>
      <c r="K3" s="1"/>
      <c r="L3" s="1"/>
      <c r="M3" s="1"/>
      <c r="N3" s="1"/>
      <c r="O3" s="1"/>
    </row>
    <row r="4" spans="1:15" x14ac:dyDescent="0.2">
      <c r="A4" s="1"/>
    </row>
    <row r="5" spans="1:15" ht="27" customHeight="1" x14ac:dyDescent="0.2">
      <c r="A5" s="1"/>
      <c r="B5" s="398" t="s">
        <v>862</v>
      </c>
      <c r="C5" s="421"/>
      <c r="D5" s="422"/>
      <c r="E5" s="240" t="s">
        <v>110</v>
      </c>
      <c r="F5" s="241" t="s">
        <v>111</v>
      </c>
      <c r="G5" s="209" t="s">
        <v>6</v>
      </c>
      <c r="H5" s="209" t="s">
        <v>7</v>
      </c>
      <c r="L5" s="41"/>
      <c r="M5" s="41" t="s">
        <v>719</v>
      </c>
      <c r="N5" s="41" t="s">
        <v>720</v>
      </c>
      <c r="O5" s="41" t="s">
        <v>85</v>
      </c>
    </row>
    <row r="6" spans="1:15" x14ac:dyDescent="0.2">
      <c r="A6" s="1" t="s">
        <v>359</v>
      </c>
      <c r="B6" s="395" t="s">
        <v>13</v>
      </c>
      <c r="C6" s="194" t="s">
        <v>855</v>
      </c>
      <c r="D6" s="194" t="s">
        <v>14</v>
      </c>
      <c r="E6" s="38">
        <v>106</v>
      </c>
      <c r="F6" s="38">
        <v>421</v>
      </c>
      <c r="G6" s="38">
        <v>12</v>
      </c>
      <c r="H6" s="12">
        <v>539</v>
      </c>
      <c r="L6" s="41" t="s">
        <v>1218</v>
      </c>
      <c r="M6" s="64">
        <v>12.506568575932739</v>
      </c>
      <c r="N6" s="64">
        <v>85.601681555438773</v>
      </c>
      <c r="O6" s="64">
        <v>1.8917498686284815</v>
      </c>
    </row>
    <row r="7" spans="1:15" x14ac:dyDescent="0.2">
      <c r="A7" s="1">
        <v>1</v>
      </c>
      <c r="B7" s="396"/>
      <c r="C7" s="6"/>
      <c r="D7" s="7" t="s">
        <v>15</v>
      </c>
      <c r="E7" s="11">
        <v>19.666048237476808</v>
      </c>
      <c r="F7" s="11">
        <v>78.107606679035243</v>
      </c>
      <c r="G7" s="11">
        <v>2.2263450834879404</v>
      </c>
      <c r="H7" s="11">
        <v>100</v>
      </c>
      <c r="L7" s="41" t="s">
        <v>653</v>
      </c>
      <c r="M7" s="64">
        <v>12.857142857142856</v>
      </c>
      <c r="N7" s="61">
        <v>81.214285714285722</v>
      </c>
      <c r="O7" s="61">
        <v>5.9285714285714288</v>
      </c>
    </row>
    <row r="8" spans="1:15" x14ac:dyDescent="0.2">
      <c r="A8" s="1"/>
      <c r="B8" s="395" t="s">
        <v>16</v>
      </c>
      <c r="C8" s="194" t="s">
        <v>855</v>
      </c>
      <c r="D8" s="194" t="s">
        <v>14</v>
      </c>
      <c r="E8" s="38">
        <v>132</v>
      </c>
      <c r="F8" s="38">
        <v>1208</v>
      </c>
      <c r="G8" s="38">
        <v>24</v>
      </c>
      <c r="H8" s="12">
        <v>1364</v>
      </c>
      <c r="L8" s="62"/>
      <c r="M8" s="62"/>
      <c r="N8" s="62"/>
      <c r="O8" s="62"/>
    </row>
    <row r="9" spans="1:15" x14ac:dyDescent="0.2">
      <c r="A9" s="1">
        <v>2</v>
      </c>
      <c r="B9" s="396"/>
      <c r="C9" s="6"/>
      <c r="D9" s="7" t="s">
        <v>15</v>
      </c>
      <c r="E9" s="11">
        <v>9.67741935483871</v>
      </c>
      <c r="F9" s="11">
        <v>88.563049853372434</v>
      </c>
      <c r="G9" s="11">
        <v>1.7595307917888565</v>
      </c>
      <c r="H9" s="11">
        <v>100</v>
      </c>
    </row>
    <row r="10" spans="1:15" x14ac:dyDescent="0.2">
      <c r="A10" s="1"/>
      <c r="B10" s="395" t="s">
        <v>17</v>
      </c>
      <c r="C10" s="194" t="s">
        <v>855</v>
      </c>
      <c r="D10" s="194" t="s">
        <v>14</v>
      </c>
      <c r="E10" s="12">
        <v>238</v>
      </c>
      <c r="F10" s="12">
        <v>1629</v>
      </c>
      <c r="G10" s="12">
        <v>36</v>
      </c>
      <c r="H10" s="12">
        <v>1903</v>
      </c>
    </row>
    <row r="11" spans="1:15" x14ac:dyDescent="0.2">
      <c r="A11" s="1"/>
      <c r="B11" s="397"/>
      <c r="C11" s="6"/>
      <c r="D11" s="7" t="s">
        <v>15</v>
      </c>
      <c r="E11" s="11">
        <v>12.506568575932739</v>
      </c>
      <c r="F11" s="11">
        <v>85.601681555438773</v>
      </c>
      <c r="G11" s="11">
        <v>1.8917498686284815</v>
      </c>
      <c r="H11" s="11">
        <v>100</v>
      </c>
    </row>
    <row r="13" spans="1:15" x14ac:dyDescent="0.2">
      <c r="B13" s="395" t="s">
        <v>13</v>
      </c>
      <c r="C13" s="236" t="s">
        <v>8</v>
      </c>
      <c r="D13" s="236" t="s">
        <v>14</v>
      </c>
      <c r="E13" s="12">
        <v>105</v>
      </c>
      <c r="F13" s="12">
        <v>307</v>
      </c>
      <c r="G13" s="14">
        <v>13</v>
      </c>
      <c r="H13" s="12">
        <v>425</v>
      </c>
    </row>
    <row r="14" spans="1:15" x14ac:dyDescent="0.2">
      <c r="B14" s="396"/>
      <c r="C14" s="6"/>
      <c r="D14" s="7" t="s">
        <v>15</v>
      </c>
      <c r="E14" s="11">
        <v>24.705882352941178</v>
      </c>
      <c r="F14" s="11">
        <v>72.235294117647058</v>
      </c>
      <c r="G14" s="9">
        <v>3.0588235294117649</v>
      </c>
      <c r="H14" s="11">
        <v>100</v>
      </c>
    </row>
    <row r="15" spans="1:15" x14ac:dyDescent="0.2">
      <c r="B15" s="395" t="s">
        <v>16</v>
      </c>
      <c r="C15" s="236" t="s">
        <v>8</v>
      </c>
      <c r="D15" s="236" t="s">
        <v>14</v>
      </c>
      <c r="E15" s="12">
        <v>75</v>
      </c>
      <c r="F15" s="12">
        <v>830</v>
      </c>
      <c r="G15" s="14">
        <v>70</v>
      </c>
      <c r="H15" s="12">
        <v>975</v>
      </c>
    </row>
    <row r="16" spans="1:15" x14ac:dyDescent="0.2">
      <c r="B16" s="396"/>
      <c r="C16" s="6"/>
      <c r="D16" s="7" t="s">
        <v>15</v>
      </c>
      <c r="E16" s="11">
        <v>7.6923076923076925</v>
      </c>
      <c r="F16" s="11">
        <v>85.128205128205124</v>
      </c>
      <c r="G16" s="9">
        <v>7.1794871794871788</v>
      </c>
      <c r="H16" s="11">
        <v>100</v>
      </c>
    </row>
    <row r="17" spans="1:20" x14ac:dyDescent="0.2">
      <c r="B17" s="395" t="s">
        <v>17</v>
      </c>
      <c r="C17" s="236" t="s">
        <v>8</v>
      </c>
      <c r="D17" s="236" t="s">
        <v>14</v>
      </c>
      <c r="E17" s="12">
        <v>180</v>
      </c>
      <c r="F17" s="12">
        <v>1137</v>
      </c>
      <c r="G17" s="12">
        <v>83</v>
      </c>
      <c r="H17" s="12">
        <v>1400</v>
      </c>
    </row>
    <row r="18" spans="1:20" x14ac:dyDescent="0.2">
      <c r="A18" s="1"/>
      <c r="B18" s="397"/>
      <c r="C18" s="6"/>
      <c r="D18" s="7" t="s">
        <v>15</v>
      </c>
      <c r="E18" s="11">
        <v>12.857142857142856</v>
      </c>
      <c r="F18" s="11">
        <v>81.214285714285722</v>
      </c>
      <c r="G18" s="9">
        <v>5.9285714285714288</v>
      </c>
      <c r="H18" s="11">
        <v>100</v>
      </c>
      <c r="I18" s="1"/>
      <c r="J18" s="1"/>
      <c r="K18" s="1"/>
      <c r="L18" s="1"/>
      <c r="M18" s="1"/>
      <c r="N18" s="1"/>
      <c r="O18" s="1"/>
      <c r="P18" s="1"/>
      <c r="Q18" s="1"/>
      <c r="R18" s="1"/>
      <c r="S18" s="1"/>
      <c r="T18" s="1"/>
    </row>
    <row r="19" spans="1:20" x14ac:dyDescent="0.2">
      <c r="A19" s="1"/>
      <c r="B19" s="113"/>
      <c r="C19" s="30"/>
      <c r="D19" s="29"/>
      <c r="E19" s="199"/>
      <c r="F19" s="199"/>
      <c r="G19" s="256"/>
      <c r="H19" s="199"/>
      <c r="I19" s="1"/>
      <c r="J19" s="1"/>
      <c r="K19" s="1"/>
      <c r="L19" s="1"/>
      <c r="M19" s="1"/>
      <c r="N19" s="1"/>
      <c r="O19" s="1"/>
      <c r="P19" s="1"/>
      <c r="Q19" s="1"/>
      <c r="R19" s="1"/>
      <c r="S19" s="1"/>
      <c r="T19" s="1"/>
    </row>
    <row r="20" spans="1:20" x14ac:dyDescent="0.2">
      <c r="A20" s="1"/>
      <c r="B20" s="113"/>
      <c r="C20" s="30"/>
      <c r="D20" s="29"/>
      <c r="E20" s="199"/>
      <c r="F20" s="199"/>
      <c r="G20" s="256"/>
      <c r="H20" s="199"/>
      <c r="I20" s="1"/>
      <c r="J20" s="1"/>
      <c r="K20" s="1"/>
      <c r="L20" s="1"/>
      <c r="M20" s="1"/>
      <c r="N20" s="1"/>
      <c r="O20" s="1"/>
      <c r="P20" s="1"/>
      <c r="Q20" s="1"/>
      <c r="R20" s="1"/>
      <c r="S20" s="1"/>
      <c r="T20" s="1"/>
    </row>
    <row r="21" spans="1:20" ht="24" customHeight="1" x14ac:dyDescent="0.2">
      <c r="A21" s="1"/>
      <c r="B21" s="398" t="s">
        <v>1002</v>
      </c>
      <c r="C21" s="421"/>
      <c r="D21" s="422"/>
      <c r="E21" s="207" t="s">
        <v>1237</v>
      </c>
      <c r="F21" s="207" t="s">
        <v>1238</v>
      </c>
      <c r="G21" s="207" t="s">
        <v>85</v>
      </c>
      <c r="H21" s="251" t="s">
        <v>59</v>
      </c>
      <c r="I21" s="253"/>
      <c r="J21" s="253"/>
      <c r="K21" s="253"/>
      <c r="L21" s="1"/>
      <c r="M21" s="1"/>
      <c r="N21" s="1"/>
      <c r="O21" s="1"/>
      <c r="P21" s="1"/>
      <c r="Q21" s="1"/>
      <c r="R21" s="1"/>
      <c r="S21" s="1"/>
      <c r="T21" s="1"/>
    </row>
    <row r="22" spans="1:20" x14ac:dyDescent="0.2">
      <c r="A22" s="1"/>
      <c r="B22" s="242" t="s">
        <v>13</v>
      </c>
      <c r="C22" s="247" t="s">
        <v>855</v>
      </c>
      <c r="D22" s="247" t="s">
        <v>14</v>
      </c>
      <c r="E22" s="12">
        <v>106</v>
      </c>
      <c r="F22" s="12">
        <v>421</v>
      </c>
      <c r="G22" s="12">
        <v>12</v>
      </c>
      <c r="H22" s="12">
        <v>539</v>
      </c>
      <c r="I22" s="249"/>
      <c r="J22" s="249"/>
      <c r="K22" s="249"/>
      <c r="L22" s="1"/>
      <c r="M22" s="1"/>
      <c r="N22" s="1"/>
      <c r="O22" s="1"/>
      <c r="P22" s="1"/>
      <c r="Q22" s="1"/>
      <c r="R22" s="1"/>
      <c r="S22" s="1"/>
      <c r="T22" s="1"/>
    </row>
    <row r="23" spans="1:20" x14ac:dyDescent="0.2">
      <c r="A23" s="1"/>
      <c r="B23" s="243"/>
      <c r="C23" s="6"/>
      <c r="D23" s="7" t="s">
        <v>15</v>
      </c>
      <c r="E23" s="11">
        <v>19.666048237476808</v>
      </c>
      <c r="F23" s="11">
        <v>78.107606679035243</v>
      </c>
      <c r="G23" s="11">
        <v>2.2263450834879404</v>
      </c>
      <c r="H23" s="11">
        <v>100</v>
      </c>
      <c r="I23" s="199"/>
      <c r="J23" s="199"/>
      <c r="K23" s="199"/>
      <c r="L23" s="1"/>
      <c r="M23" s="1"/>
      <c r="N23" s="1"/>
      <c r="O23" s="1"/>
      <c r="P23" s="1"/>
      <c r="Q23" s="1"/>
      <c r="R23" s="1"/>
      <c r="S23" s="1"/>
      <c r="T23" s="1"/>
    </row>
    <row r="24" spans="1:20" x14ac:dyDescent="0.2">
      <c r="A24" s="1"/>
      <c r="B24" s="243"/>
      <c r="C24" s="247" t="s">
        <v>8</v>
      </c>
      <c r="D24" s="247" t="s">
        <v>14</v>
      </c>
      <c r="E24" s="12">
        <v>105</v>
      </c>
      <c r="F24" s="12">
        <v>307</v>
      </c>
      <c r="G24" s="12">
        <v>13</v>
      </c>
      <c r="H24" s="12">
        <v>425</v>
      </c>
      <c r="I24" s="250"/>
      <c r="J24" s="250"/>
      <c r="K24" s="250"/>
      <c r="L24" s="1"/>
      <c r="M24" s="1"/>
      <c r="N24" s="1"/>
      <c r="O24" s="1"/>
      <c r="P24" s="1"/>
      <c r="Q24" s="1"/>
      <c r="R24" s="1"/>
      <c r="S24" s="1"/>
      <c r="T24" s="1"/>
    </row>
    <row r="25" spans="1:20" x14ac:dyDescent="0.2">
      <c r="A25" s="1"/>
      <c r="B25" s="243"/>
      <c r="C25" s="6"/>
      <c r="D25" s="7" t="s">
        <v>15</v>
      </c>
      <c r="E25" s="11">
        <v>24.705882352941178</v>
      </c>
      <c r="F25" s="11">
        <v>72.235294117647058</v>
      </c>
      <c r="G25" s="11">
        <v>3.0588235294117649</v>
      </c>
      <c r="H25" s="11">
        <v>100</v>
      </c>
      <c r="I25" s="199"/>
      <c r="J25" s="199"/>
      <c r="K25" s="199"/>
      <c r="L25" s="1"/>
      <c r="M25" s="1"/>
      <c r="N25" s="1"/>
      <c r="O25" s="1"/>
      <c r="P25" s="1"/>
      <c r="Q25" s="1"/>
      <c r="R25" s="1"/>
      <c r="S25" s="1"/>
      <c r="T25" s="1"/>
    </row>
    <row r="26" spans="1:20" x14ac:dyDescent="0.2">
      <c r="A26" s="1"/>
      <c r="B26" s="242" t="s">
        <v>16</v>
      </c>
      <c r="C26" s="247" t="s">
        <v>855</v>
      </c>
      <c r="D26" s="247" t="s">
        <v>14</v>
      </c>
      <c r="E26" s="14">
        <v>132</v>
      </c>
      <c r="F26" s="14">
        <v>1208</v>
      </c>
      <c r="G26" s="14">
        <v>24</v>
      </c>
      <c r="H26" s="14">
        <v>1364</v>
      </c>
      <c r="I26" s="200"/>
      <c r="J26" s="200"/>
      <c r="K26" s="200"/>
      <c r="L26" s="1"/>
      <c r="M26" s="1"/>
      <c r="N26" s="1"/>
      <c r="O26" s="1"/>
      <c r="P26" s="1"/>
      <c r="Q26" s="1"/>
      <c r="R26" s="1"/>
      <c r="S26" s="1"/>
      <c r="T26" s="1"/>
    </row>
    <row r="27" spans="1:20" x14ac:dyDescent="0.2">
      <c r="A27" s="1"/>
      <c r="B27" s="243"/>
      <c r="C27" s="6"/>
      <c r="D27" s="7" t="s">
        <v>15</v>
      </c>
      <c r="E27" s="8">
        <v>9.67741935483871</v>
      </c>
      <c r="F27" s="8">
        <v>88.563049853372434</v>
      </c>
      <c r="G27" s="8">
        <v>1.7595307917888565</v>
      </c>
      <c r="H27" s="8">
        <v>100</v>
      </c>
      <c r="I27" s="31"/>
      <c r="J27" s="31"/>
      <c r="K27" s="31"/>
      <c r="L27" s="1"/>
      <c r="M27" s="1"/>
      <c r="N27" s="1"/>
      <c r="O27" s="1"/>
      <c r="P27" s="1"/>
      <c r="Q27" s="1"/>
      <c r="R27" s="1"/>
      <c r="S27" s="1"/>
      <c r="T27" s="1"/>
    </row>
    <row r="28" spans="1:20" x14ac:dyDescent="0.2">
      <c r="A28" s="1"/>
      <c r="B28" s="243"/>
      <c r="C28" s="247" t="s">
        <v>8</v>
      </c>
      <c r="D28" s="247" t="s">
        <v>14</v>
      </c>
      <c r="E28" s="14">
        <v>75</v>
      </c>
      <c r="F28" s="14">
        <v>830</v>
      </c>
      <c r="G28" s="14">
        <v>70</v>
      </c>
      <c r="H28" s="14">
        <v>975</v>
      </c>
      <c r="I28" s="200"/>
      <c r="J28" s="200"/>
      <c r="K28" s="200"/>
      <c r="L28" s="1"/>
      <c r="M28" s="1"/>
      <c r="N28" s="1"/>
      <c r="O28" s="1"/>
      <c r="P28" s="1"/>
      <c r="Q28" s="1"/>
      <c r="R28" s="1"/>
      <c r="S28" s="1"/>
      <c r="T28" s="1"/>
    </row>
    <row r="29" spans="1:20" x14ac:dyDescent="0.2">
      <c r="A29" s="1"/>
      <c r="B29" s="243"/>
      <c r="C29" s="6"/>
      <c r="D29" s="7" t="s">
        <v>15</v>
      </c>
      <c r="E29" s="8">
        <v>7.6923076923076925</v>
      </c>
      <c r="F29" s="8">
        <v>85.128205128205124</v>
      </c>
      <c r="G29" s="8">
        <v>7.1794871794871788</v>
      </c>
      <c r="H29" s="8">
        <v>100</v>
      </c>
      <c r="I29" s="31"/>
      <c r="J29" s="31"/>
      <c r="K29" s="31"/>
      <c r="L29" s="1"/>
      <c r="M29" s="1"/>
      <c r="N29" s="1"/>
      <c r="O29" s="1"/>
      <c r="P29" s="1"/>
      <c r="Q29" s="1"/>
      <c r="R29" s="1"/>
      <c r="S29" s="1"/>
      <c r="T29" s="1"/>
    </row>
    <row r="30" spans="1:20" x14ac:dyDescent="0.2">
      <c r="A30" s="1"/>
      <c r="B30" s="242" t="s">
        <v>17</v>
      </c>
      <c r="C30" s="247" t="s">
        <v>855</v>
      </c>
      <c r="D30" s="247" t="s">
        <v>14</v>
      </c>
      <c r="E30" s="14">
        <v>238</v>
      </c>
      <c r="F30" s="14">
        <v>1629</v>
      </c>
      <c r="G30" s="14">
        <v>36</v>
      </c>
      <c r="H30" s="14">
        <v>1903</v>
      </c>
      <c r="I30" s="200"/>
      <c r="J30" s="200"/>
      <c r="K30" s="200"/>
      <c r="L30" s="1"/>
      <c r="M30" s="1"/>
      <c r="N30" s="1"/>
      <c r="O30" s="1"/>
      <c r="P30" s="1"/>
      <c r="Q30" s="1"/>
      <c r="R30" s="1"/>
      <c r="S30" s="1"/>
      <c r="T30" s="1"/>
    </row>
    <row r="31" spans="1:20" x14ac:dyDescent="0.2">
      <c r="A31" s="1"/>
      <c r="B31" s="243"/>
      <c r="C31" s="6"/>
      <c r="D31" s="7" t="s">
        <v>15</v>
      </c>
      <c r="E31" s="8">
        <v>12.506568575932739</v>
      </c>
      <c r="F31" s="8">
        <v>85.601681555438773</v>
      </c>
      <c r="G31" s="8">
        <v>1.8917498686284815</v>
      </c>
      <c r="H31" s="8">
        <v>100</v>
      </c>
      <c r="I31" s="31"/>
      <c r="J31" s="31"/>
      <c r="K31" s="31"/>
      <c r="L31" s="1"/>
      <c r="M31" s="1"/>
      <c r="N31" s="1"/>
      <c r="O31" s="1"/>
      <c r="P31" s="1"/>
      <c r="Q31" s="1"/>
      <c r="R31" s="1"/>
      <c r="S31" s="1"/>
      <c r="T31" s="1"/>
    </row>
    <row r="32" spans="1:20" x14ac:dyDescent="0.2">
      <c r="A32" s="1"/>
      <c r="B32" s="243"/>
      <c r="C32" s="247" t="s">
        <v>8</v>
      </c>
      <c r="D32" s="247" t="s">
        <v>14</v>
      </c>
      <c r="E32" s="14">
        <v>180</v>
      </c>
      <c r="F32" s="14">
        <v>1137</v>
      </c>
      <c r="G32" s="14">
        <v>83</v>
      </c>
      <c r="H32" s="14">
        <v>1400</v>
      </c>
      <c r="I32" s="200"/>
      <c r="J32" s="200"/>
      <c r="K32" s="200"/>
      <c r="L32" s="1"/>
      <c r="M32" s="1"/>
      <c r="N32" s="1"/>
      <c r="O32" s="1"/>
      <c r="P32" s="1"/>
      <c r="Q32" s="1"/>
      <c r="R32" s="1"/>
      <c r="S32" s="1"/>
      <c r="T32" s="1"/>
    </row>
    <row r="33" spans="1:20" x14ac:dyDescent="0.2">
      <c r="A33" s="1"/>
      <c r="B33" s="244"/>
      <c r="C33" s="6"/>
      <c r="D33" s="7" t="s">
        <v>15</v>
      </c>
      <c r="E33" s="8">
        <v>12.857142857142856</v>
      </c>
      <c r="F33" s="8">
        <v>81.214285714285722</v>
      </c>
      <c r="G33" s="8">
        <v>5.9285714285714288</v>
      </c>
      <c r="H33" s="8">
        <v>100</v>
      </c>
      <c r="I33" s="31"/>
      <c r="J33" s="31"/>
      <c r="K33" s="31"/>
      <c r="L33" s="1"/>
      <c r="M33" s="1"/>
      <c r="N33" s="1"/>
      <c r="O33" s="1"/>
      <c r="P33" s="1"/>
      <c r="Q33" s="1"/>
      <c r="R33" s="1"/>
      <c r="S33" s="1"/>
      <c r="T33" s="1"/>
    </row>
    <row r="34" spans="1:20" x14ac:dyDescent="0.2">
      <c r="A34" s="1"/>
      <c r="B34" s="113"/>
      <c r="C34" s="30"/>
      <c r="D34" s="29"/>
      <c r="E34" s="199"/>
      <c r="F34" s="199"/>
      <c r="G34" s="256"/>
      <c r="H34" s="199"/>
      <c r="I34" s="1"/>
      <c r="J34" s="1"/>
      <c r="K34" s="1"/>
      <c r="L34" s="1"/>
      <c r="M34" s="1"/>
      <c r="N34" s="1"/>
      <c r="O34" s="1"/>
      <c r="P34" s="1"/>
      <c r="Q34" s="1"/>
      <c r="R34" s="1"/>
      <c r="S34" s="1"/>
      <c r="T34" s="1"/>
    </row>
    <row r="35" spans="1:20" x14ac:dyDescent="0.2">
      <c r="A35" s="1"/>
      <c r="B35" s="113"/>
      <c r="C35" s="30"/>
      <c r="D35" s="29"/>
      <c r="E35" s="199"/>
      <c r="F35" s="199"/>
      <c r="G35" s="256"/>
      <c r="H35" s="199"/>
      <c r="I35" s="1"/>
      <c r="J35" s="1"/>
      <c r="K35" s="1"/>
      <c r="L35" s="1"/>
      <c r="M35" s="1"/>
      <c r="N35" s="1"/>
      <c r="O35" s="1"/>
      <c r="P35" s="1"/>
      <c r="Q35" s="1"/>
      <c r="R35" s="1"/>
      <c r="S35" s="1"/>
      <c r="T35" s="1"/>
    </row>
    <row r="36" spans="1:20" x14ac:dyDescent="0.2">
      <c r="A36" s="1"/>
      <c r="B36" s="5"/>
      <c r="C36" s="5"/>
      <c r="D36" s="5"/>
      <c r="E36" s="1">
        <v>1</v>
      </c>
      <c r="F36" s="1">
        <v>2</v>
      </c>
      <c r="G36" s="1"/>
      <c r="H36" s="1"/>
      <c r="I36" s="1"/>
      <c r="J36" s="1"/>
      <c r="K36" s="1"/>
      <c r="L36" s="1"/>
      <c r="M36" s="1"/>
      <c r="N36" s="1"/>
      <c r="O36" s="1"/>
      <c r="P36" s="1"/>
      <c r="Q36" s="1"/>
      <c r="R36" s="1"/>
      <c r="S36" s="1"/>
      <c r="T36" s="1"/>
    </row>
    <row r="37" spans="1:20" x14ac:dyDescent="0.2">
      <c r="A37" s="1"/>
      <c r="E37" s="1">
        <v>106</v>
      </c>
      <c r="F37" s="1">
        <v>421</v>
      </c>
      <c r="G37" s="1">
        <v>12</v>
      </c>
    </row>
    <row r="38" spans="1:20" ht="25.5" customHeight="1" x14ac:dyDescent="0.2">
      <c r="A38" s="1"/>
      <c r="B38" s="398" t="s">
        <v>58</v>
      </c>
      <c r="C38" s="421"/>
      <c r="D38" s="422"/>
      <c r="E38" s="240" t="s">
        <v>110</v>
      </c>
      <c r="F38" s="241" t="s">
        <v>111</v>
      </c>
      <c r="G38" s="209" t="s">
        <v>6</v>
      </c>
      <c r="H38" s="209" t="s">
        <v>7</v>
      </c>
      <c r="I38">
        <v>539</v>
      </c>
    </row>
    <row r="39" spans="1:20" x14ac:dyDescent="0.2">
      <c r="A39" s="1" t="s">
        <v>359</v>
      </c>
      <c r="B39" s="395" t="s">
        <v>13</v>
      </c>
      <c r="C39" s="417" t="s">
        <v>61</v>
      </c>
      <c r="D39" s="19" t="s">
        <v>14</v>
      </c>
      <c r="E39" s="12">
        <v>11</v>
      </c>
      <c r="F39" s="12">
        <v>47</v>
      </c>
      <c r="G39" s="13">
        <v>0</v>
      </c>
      <c r="H39" s="12">
        <v>58</v>
      </c>
      <c r="I39" s="210" t="s">
        <v>878</v>
      </c>
      <c r="J39" s="1"/>
    </row>
    <row r="40" spans="1:20" x14ac:dyDescent="0.2">
      <c r="A40" s="1"/>
      <c r="B40" s="396"/>
      <c r="C40" s="418"/>
      <c r="D40" s="7" t="s">
        <v>15</v>
      </c>
      <c r="E40" s="11">
        <v>18.96551724137931</v>
      </c>
      <c r="F40" s="11">
        <v>81.034482758620683</v>
      </c>
      <c r="G40" s="8">
        <v>0</v>
      </c>
      <c r="H40" s="11">
        <v>100</v>
      </c>
      <c r="I40" s="210" t="s">
        <v>868</v>
      </c>
      <c r="J40" s="1"/>
    </row>
    <row r="41" spans="1:20" x14ac:dyDescent="0.2">
      <c r="A41" s="1"/>
      <c r="B41" s="396"/>
      <c r="C41" s="417" t="s">
        <v>63</v>
      </c>
      <c r="D41" s="19" t="s">
        <v>14</v>
      </c>
      <c r="E41" s="12">
        <v>60</v>
      </c>
      <c r="F41" s="12">
        <v>98</v>
      </c>
      <c r="G41" s="13">
        <v>4</v>
      </c>
      <c r="H41" s="12">
        <v>162</v>
      </c>
      <c r="I41" s="210"/>
      <c r="J41" s="1"/>
    </row>
    <row r="42" spans="1:20" x14ac:dyDescent="0.2">
      <c r="A42" s="1"/>
      <c r="B42" s="396"/>
      <c r="C42" s="418"/>
      <c r="D42" s="7" t="s">
        <v>15</v>
      </c>
      <c r="E42" s="11">
        <v>37.037037037037038</v>
      </c>
      <c r="F42" s="11">
        <v>60.493827160493829</v>
      </c>
      <c r="G42" s="8">
        <v>2.4691358024691357</v>
      </c>
      <c r="H42" s="11">
        <v>100</v>
      </c>
      <c r="I42" s="210" t="s">
        <v>869</v>
      </c>
      <c r="J42" s="1"/>
    </row>
    <row r="43" spans="1:20" x14ac:dyDescent="0.2">
      <c r="A43" s="1"/>
      <c r="B43" s="396"/>
      <c r="C43" s="419" t="s">
        <v>65</v>
      </c>
      <c r="D43" s="19" t="s">
        <v>14</v>
      </c>
      <c r="E43" s="12">
        <v>7</v>
      </c>
      <c r="F43" s="12">
        <v>4</v>
      </c>
      <c r="G43" s="13">
        <v>1</v>
      </c>
      <c r="H43" s="12">
        <v>12</v>
      </c>
      <c r="I43" s="210"/>
      <c r="J43" s="1"/>
    </row>
    <row r="44" spans="1:20" x14ac:dyDescent="0.2">
      <c r="A44" s="1"/>
      <c r="B44" s="396"/>
      <c r="C44" s="420"/>
      <c r="D44" s="7" t="s">
        <v>15</v>
      </c>
      <c r="E44" s="11">
        <v>58.333333333333336</v>
      </c>
      <c r="F44" s="11">
        <v>33.333333333333329</v>
      </c>
      <c r="G44" s="8">
        <v>8.3333333333333321</v>
      </c>
      <c r="H44" s="11">
        <v>100</v>
      </c>
      <c r="I44" s="210" t="s">
        <v>856</v>
      </c>
      <c r="J44" s="1"/>
    </row>
    <row r="45" spans="1:20" x14ac:dyDescent="0.2">
      <c r="A45" s="1"/>
      <c r="B45" s="396"/>
      <c r="C45" s="417" t="s">
        <v>67</v>
      </c>
      <c r="D45" s="19" t="s">
        <v>14</v>
      </c>
      <c r="E45" s="12">
        <v>9</v>
      </c>
      <c r="F45" s="12">
        <v>31</v>
      </c>
      <c r="G45" s="13">
        <v>0</v>
      </c>
      <c r="H45" s="12">
        <v>40</v>
      </c>
      <c r="I45" s="210"/>
      <c r="J45" s="1"/>
    </row>
    <row r="46" spans="1:20" x14ac:dyDescent="0.2">
      <c r="A46" s="1"/>
      <c r="B46" s="396"/>
      <c r="C46" s="418"/>
      <c r="D46" s="7" t="s">
        <v>15</v>
      </c>
      <c r="E46" s="11">
        <v>22.5</v>
      </c>
      <c r="F46" s="11">
        <v>77.5</v>
      </c>
      <c r="G46" s="8">
        <v>0</v>
      </c>
      <c r="H46" s="11">
        <v>100</v>
      </c>
      <c r="I46" s="210" t="s">
        <v>857</v>
      </c>
      <c r="J46" s="1"/>
    </row>
    <row r="47" spans="1:20" x14ac:dyDescent="0.2">
      <c r="A47" s="1"/>
      <c r="B47" s="396"/>
      <c r="C47" s="417" t="s">
        <v>69</v>
      </c>
      <c r="D47" s="19" t="s">
        <v>14</v>
      </c>
      <c r="E47" s="12">
        <v>2</v>
      </c>
      <c r="F47" s="12">
        <v>25</v>
      </c>
      <c r="G47" s="13">
        <v>1</v>
      </c>
      <c r="H47" s="12">
        <v>28</v>
      </c>
      <c r="I47" s="210"/>
      <c r="J47" s="1"/>
    </row>
    <row r="48" spans="1:20" x14ac:dyDescent="0.2">
      <c r="A48" s="1"/>
      <c r="B48" s="396"/>
      <c r="C48" s="418"/>
      <c r="D48" s="7" t="s">
        <v>15</v>
      </c>
      <c r="E48" s="11">
        <v>7.1428571428571423</v>
      </c>
      <c r="F48" s="11">
        <v>89.285714285714292</v>
      </c>
      <c r="G48" s="8">
        <v>3.5714285714285712</v>
      </c>
      <c r="H48" s="11">
        <v>100</v>
      </c>
      <c r="I48" s="210" t="s">
        <v>870</v>
      </c>
      <c r="J48" s="1"/>
    </row>
    <row r="49" spans="1:10" x14ac:dyDescent="0.2">
      <c r="A49" s="1"/>
      <c r="B49" s="396"/>
      <c r="C49" s="417" t="s">
        <v>71</v>
      </c>
      <c r="D49" s="19" t="s">
        <v>14</v>
      </c>
      <c r="E49" s="12">
        <v>7</v>
      </c>
      <c r="F49" s="12">
        <v>74</v>
      </c>
      <c r="G49" s="13">
        <v>2</v>
      </c>
      <c r="H49" s="12">
        <v>83</v>
      </c>
      <c r="I49" s="210"/>
      <c r="J49" s="1"/>
    </row>
    <row r="50" spans="1:10" x14ac:dyDescent="0.2">
      <c r="A50" s="1"/>
      <c r="B50" s="396"/>
      <c r="C50" s="418"/>
      <c r="D50" s="7" t="s">
        <v>15</v>
      </c>
      <c r="E50" s="11">
        <v>8.4337349397590362</v>
      </c>
      <c r="F50" s="11">
        <v>89.156626506024097</v>
      </c>
      <c r="G50" s="8">
        <v>2.4096385542168677</v>
      </c>
      <c r="H50" s="11">
        <v>100</v>
      </c>
      <c r="I50" s="210" t="s">
        <v>871</v>
      </c>
      <c r="J50" s="1"/>
    </row>
    <row r="51" spans="1:10" x14ac:dyDescent="0.2">
      <c r="A51" s="1"/>
      <c r="B51" s="396"/>
      <c r="C51" s="417" t="s">
        <v>73</v>
      </c>
      <c r="D51" s="19" t="s">
        <v>14</v>
      </c>
      <c r="E51" s="12">
        <v>2</v>
      </c>
      <c r="F51" s="12">
        <v>52</v>
      </c>
      <c r="G51" s="13">
        <v>3</v>
      </c>
      <c r="H51" s="12">
        <v>57</v>
      </c>
      <c r="I51" s="210"/>
      <c r="J51" s="1"/>
    </row>
    <row r="52" spans="1:10" x14ac:dyDescent="0.2">
      <c r="A52" s="1"/>
      <c r="B52" s="396"/>
      <c r="C52" s="418"/>
      <c r="D52" s="7" t="s">
        <v>15</v>
      </c>
      <c r="E52" s="11">
        <v>3.5087719298245612</v>
      </c>
      <c r="F52" s="11">
        <v>91.228070175438589</v>
      </c>
      <c r="G52" s="8">
        <v>5.2631578947368416</v>
      </c>
      <c r="H52" s="11">
        <v>100</v>
      </c>
      <c r="I52" s="210" t="s">
        <v>872</v>
      </c>
      <c r="J52" s="1"/>
    </row>
    <row r="53" spans="1:10" x14ac:dyDescent="0.2">
      <c r="A53" s="1"/>
      <c r="B53" s="396"/>
      <c r="C53" s="419" t="s">
        <v>75</v>
      </c>
      <c r="D53" s="19" t="s">
        <v>14</v>
      </c>
      <c r="E53" s="12">
        <v>2</v>
      </c>
      <c r="F53" s="12">
        <v>14</v>
      </c>
      <c r="G53" s="13">
        <v>0</v>
      </c>
      <c r="H53" s="12">
        <v>16</v>
      </c>
      <c r="I53" s="210"/>
      <c r="J53" s="1"/>
    </row>
    <row r="54" spans="1:10" x14ac:dyDescent="0.2">
      <c r="A54" s="1"/>
      <c r="B54" s="396"/>
      <c r="C54" s="420"/>
      <c r="D54" s="7" t="s">
        <v>15</v>
      </c>
      <c r="E54" s="11">
        <v>12.5</v>
      </c>
      <c r="F54" s="11">
        <v>87.5</v>
      </c>
      <c r="G54" s="8">
        <v>0</v>
      </c>
      <c r="H54" s="11">
        <v>100</v>
      </c>
      <c r="I54" s="210" t="s">
        <v>873</v>
      </c>
      <c r="J54" s="1"/>
    </row>
    <row r="55" spans="1:10" x14ac:dyDescent="0.2">
      <c r="A55" s="1"/>
      <c r="B55" s="396"/>
      <c r="C55" s="419" t="s">
        <v>77</v>
      </c>
      <c r="D55" s="19" t="s">
        <v>14</v>
      </c>
      <c r="E55" s="12">
        <v>0</v>
      </c>
      <c r="F55" s="12">
        <v>12</v>
      </c>
      <c r="G55" s="13">
        <v>0</v>
      </c>
      <c r="H55" s="12">
        <v>12</v>
      </c>
      <c r="I55" s="210"/>
      <c r="J55" s="1"/>
    </row>
    <row r="56" spans="1:10" x14ac:dyDescent="0.2">
      <c r="A56" s="1"/>
      <c r="B56" s="396"/>
      <c r="C56" s="420"/>
      <c r="D56" s="7" t="s">
        <v>15</v>
      </c>
      <c r="E56" s="11">
        <v>0</v>
      </c>
      <c r="F56" s="11">
        <v>100</v>
      </c>
      <c r="G56" s="8">
        <v>0</v>
      </c>
      <c r="H56" s="11">
        <v>100</v>
      </c>
      <c r="I56" s="210" t="s">
        <v>874</v>
      </c>
      <c r="J56" s="1"/>
    </row>
    <row r="57" spans="1:10" x14ac:dyDescent="0.2">
      <c r="A57" s="1"/>
      <c r="B57" s="396"/>
      <c r="C57" s="419" t="s">
        <v>79</v>
      </c>
      <c r="D57" s="19" t="s">
        <v>14</v>
      </c>
      <c r="E57" s="12">
        <v>0</v>
      </c>
      <c r="F57" s="12">
        <v>28</v>
      </c>
      <c r="G57" s="13">
        <v>0</v>
      </c>
      <c r="H57" s="12">
        <v>28</v>
      </c>
      <c r="I57" s="210"/>
      <c r="J57" s="1"/>
    </row>
    <row r="58" spans="1:10" x14ac:dyDescent="0.2">
      <c r="A58" s="1"/>
      <c r="B58" s="396"/>
      <c r="C58" s="420"/>
      <c r="D58" s="7" t="s">
        <v>15</v>
      </c>
      <c r="E58" s="11">
        <v>0</v>
      </c>
      <c r="F58" s="11">
        <v>100</v>
      </c>
      <c r="G58" s="8">
        <v>0</v>
      </c>
      <c r="H58" s="11">
        <v>100</v>
      </c>
      <c r="I58" s="210" t="s">
        <v>875</v>
      </c>
      <c r="J58" s="1"/>
    </row>
    <row r="59" spans="1:10" x14ac:dyDescent="0.2">
      <c r="A59" s="1"/>
      <c r="B59" s="396"/>
      <c r="C59" s="419" t="s">
        <v>81</v>
      </c>
      <c r="D59" s="19" t="s">
        <v>14</v>
      </c>
      <c r="E59" s="12">
        <v>2</v>
      </c>
      <c r="F59" s="12">
        <v>10</v>
      </c>
      <c r="G59" s="13">
        <v>0</v>
      </c>
      <c r="H59" s="12">
        <v>12</v>
      </c>
      <c r="I59" s="210"/>
      <c r="J59" s="1"/>
    </row>
    <row r="60" spans="1:10" x14ac:dyDescent="0.2">
      <c r="A60" s="1"/>
      <c r="B60" s="396"/>
      <c r="C60" s="420"/>
      <c r="D60" s="7" t="s">
        <v>15</v>
      </c>
      <c r="E60" s="11">
        <v>16.666666666666664</v>
      </c>
      <c r="F60" s="11">
        <v>83.333333333333343</v>
      </c>
      <c r="G60" s="8">
        <v>0</v>
      </c>
      <c r="H60" s="11">
        <v>100</v>
      </c>
      <c r="I60" s="210" t="s">
        <v>876</v>
      </c>
      <c r="J60" s="1"/>
    </row>
    <row r="61" spans="1:10" x14ac:dyDescent="0.2">
      <c r="A61" s="1"/>
      <c r="B61" s="396"/>
      <c r="C61" s="17" t="s">
        <v>83</v>
      </c>
      <c r="D61" s="19" t="s">
        <v>14</v>
      </c>
      <c r="E61" s="12">
        <v>3</v>
      </c>
      <c r="F61" s="12">
        <v>14</v>
      </c>
      <c r="G61" s="13">
        <v>0</v>
      </c>
      <c r="H61" s="12">
        <v>17</v>
      </c>
      <c r="I61" s="210"/>
      <c r="J61" s="1"/>
    </row>
    <row r="62" spans="1:10" x14ac:dyDescent="0.2">
      <c r="A62" s="1"/>
      <c r="B62" s="396"/>
      <c r="C62" s="18"/>
      <c r="D62" s="7" t="s">
        <v>15</v>
      </c>
      <c r="E62" s="11">
        <v>17.647058823529413</v>
      </c>
      <c r="F62" s="11">
        <v>82.35294117647058</v>
      </c>
      <c r="G62" s="8">
        <v>0</v>
      </c>
      <c r="H62" s="11">
        <v>100</v>
      </c>
      <c r="I62" s="210" t="s">
        <v>877</v>
      </c>
      <c r="J62" s="1"/>
    </row>
    <row r="63" spans="1:10" x14ac:dyDescent="0.2">
      <c r="A63" s="1"/>
      <c r="B63" s="396"/>
      <c r="C63" s="17" t="s">
        <v>84</v>
      </c>
      <c r="D63" s="19" t="s">
        <v>14</v>
      </c>
      <c r="E63" s="12">
        <v>0</v>
      </c>
      <c r="F63" s="12">
        <v>12</v>
      </c>
      <c r="G63" s="13">
        <v>1</v>
      </c>
      <c r="H63" s="12">
        <v>13</v>
      </c>
      <c r="I63" s="210"/>
      <c r="J63" s="1"/>
    </row>
    <row r="64" spans="1:10" x14ac:dyDescent="0.2">
      <c r="A64" s="1"/>
      <c r="B64" s="396"/>
      <c r="C64" s="18"/>
      <c r="D64" s="7" t="s">
        <v>15</v>
      </c>
      <c r="E64" s="11">
        <v>0</v>
      </c>
      <c r="F64" s="11">
        <v>92.307692307692307</v>
      </c>
      <c r="G64" s="8">
        <v>7.6923076923076925</v>
      </c>
      <c r="H64" s="11">
        <v>100</v>
      </c>
      <c r="I64" s="210" t="s">
        <v>3</v>
      </c>
      <c r="J64" s="1"/>
    </row>
    <row r="65" spans="1:10" x14ac:dyDescent="0.2">
      <c r="A65" s="1"/>
      <c r="B65" s="396"/>
      <c r="C65" s="17" t="s">
        <v>6</v>
      </c>
      <c r="D65" s="19" t="s">
        <v>14</v>
      </c>
      <c r="E65" s="12">
        <v>1</v>
      </c>
      <c r="F65" s="12">
        <v>0</v>
      </c>
      <c r="G65" s="13">
        <v>0</v>
      </c>
      <c r="H65" s="12">
        <v>1</v>
      </c>
      <c r="I65" s="175"/>
    </row>
    <row r="66" spans="1:10" x14ac:dyDescent="0.2">
      <c r="A66" s="1">
        <v>1</v>
      </c>
      <c r="B66" s="397"/>
      <c r="C66" s="18"/>
      <c r="D66" s="7" t="s">
        <v>15</v>
      </c>
      <c r="E66" s="11">
        <v>100</v>
      </c>
      <c r="F66" s="11">
        <v>0</v>
      </c>
      <c r="G66" s="8">
        <v>0</v>
      </c>
      <c r="H66" s="11">
        <v>100</v>
      </c>
      <c r="I66" s="175"/>
    </row>
    <row r="67" spans="1:10" hidden="1" x14ac:dyDescent="0.2">
      <c r="A67" s="1"/>
      <c r="B67" s="78"/>
      <c r="C67" s="86" t="s">
        <v>7</v>
      </c>
      <c r="D67" s="88" t="s">
        <v>14</v>
      </c>
      <c r="E67" s="12">
        <v>357</v>
      </c>
      <c r="F67" s="12">
        <v>55</v>
      </c>
      <c r="G67" s="12">
        <v>13</v>
      </c>
      <c r="H67" s="12">
        <v>425</v>
      </c>
    </row>
    <row r="68" spans="1:10" hidden="1" x14ac:dyDescent="0.2">
      <c r="A68" s="1"/>
      <c r="B68" s="78"/>
      <c r="C68" s="87"/>
      <c r="D68" s="7" t="s">
        <v>15</v>
      </c>
      <c r="E68" s="11">
        <v>84</v>
      </c>
      <c r="F68" s="11">
        <v>12.941176470588237</v>
      </c>
      <c r="G68" s="11">
        <v>3.0588235294117649</v>
      </c>
      <c r="H68" s="11">
        <v>100</v>
      </c>
    </row>
    <row r="69" spans="1:10" x14ac:dyDescent="0.2">
      <c r="A69" s="1"/>
      <c r="B69" s="395" t="s">
        <v>16</v>
      </c>
      <c r="C69" s="417" t="s">
        <v>61</v>
      </c>
      <c r="D69" s="19" t="s">
        <v>14</v>
      </c>
      <c r="E69" s="12">
        <v>11</v>
      </c>
      <c r="F69" s="12">
        <v>69</v>
      </c>
      <c r="G69" s="13">
        <v>0</v>
      </c>
      <c r="H69" s="12">
        <v>80</v>
      </c>
      <c r="I69" s="210" t="s">
        <v>878</v>
      </c>
      <c r="J69" s="173">
        <v>1364</v>
      </c>
    </row>
    <row r="70" spans="1:10" x14ac:dyDescent="0.2">
      <c r="A70" s="1"/>
      <c r="B70" s="396"/>
      <c r="C70" s="418"/>
      <c r="D70" s="7" t="s">
        <v>15</v>
      </c>
      <c r="E70" s="11">
        <v>13.750000000000002</v>
      </c>
      <c r="F70" s="11">
        <v>86.25</v>
      </c>
      <c r="G70" s="8">
        <v>0</v>
      </c>
      <c r="H70" s="11">
        <v>100</v>
      </c>
      <c r="I70" s="210" t="s">
        <v>868</v>
      </c>
      <c r="J70" s="1"/>
    </row>
    <row r="71" spans="1:10" x14ac:dyDescent="0.2">
      <c r="A71" s="1"/>
      <c r="B71" s="396"/>
      <c r="C71" s="417" t="s">
        <v>63</v>
      </c>
      <c r="D71" s="19" t="s">
        <v>14</v>
      </c>
      <c r="E71" s="12">
        <v>33</v>
      </c>
      <c r="F71" s="12">
        <v>131</v>
      </c>
      <c r="G71" s="13">
        <v>3</v>
      </c>
      <c r="H71" s="12">
        <v>167</v>
      </c>
      <c r="I71" s="210"/>
      <c r="J71" s="1"/>
    </row>
    <row r="72" spans="1:10" x14ac:dyDescent="0.2">
      <c r="A72" s="1"/>
      <c r="B72" s="396"/>
      <c r="C72" s="418"/>
      <c r="D72" s="7" t="s">
        <v>15</v>
      </c>
      <c r="E72" s="11">
        <v>19.760479041916167</v>
      </c>
      <c r="F72" s="11">
        <v>78.443113772455092</v>
      </c>
      <c r="G72" s="8">
        <v>1.7964071856287425</v>
      </c>
      <c r="H72" s="11">
        <v>100</v>
      </c>
      <c r="I72" s="210" t="s">
        <v>869</v>
      </c>
      <c r="J72" s="1"/>
    </row>
    <row r="73" spans="1:10" x14ac:dyDescent="0.2">
      <c r="A73" s="1"/>
      <c r="B73" s="396"/>
      <c r="C73" s="419" t="s">
        <v>65</v>
      </c>
      <c r="D73" s="19" t="s">
        <v>14</v>
      </c>
      <c r="E73" s="12">
        <v>1</v>
      </c>
      <c r="F73" s="12">
        <v>5</v>
      </c>
      <c r="G73" s="13">
        <v>0</v>
      </c>
      <c r="H73" s="12">
        <v>6</v>
      </c>
      <c r="I73" s="210"/>
      <c r="J73" s="1"/>
    </row>
    <row r="74" spans="1:10" x14ac:dyDescent="0.2">
      <c r="A74" s="1"/>
      <c r="B74" s="396"/>
      <c r="C74" s="420"/>
      <c r="D74" s="7" t="s">
        <v>15</v>
      </c>
      <c r="E74" s="11">
        <v>16.666666666666664</v>
      </c>
      <c r="F74" s="11">
        <v>83.333333333333343</v>
      </c>
      <c r="G74" s="8">
        <v>0</v>
      </c>
      <c r="H74" s="11">
        <v>100</v>
      </c>
      <c r="I74" s="210" t="s">
        <v>856</v>
      </c>
      <c r="J74" s="1"/>
    </row>
    <row r="75" spans="1:10" x14ac:dyDescent="0.2">
      <c r="A75" s="1"/>
      <c r="B75" s="396"/>
      <c r="C75" s="417" t="s">
        <v>67</v>
      </c>
      <c r="D75" s="19" t="s">
        <v>14</v>
      </c>
      <c r="E75" s="12">
        <v>13</v>
      </c>
      <c r="F75" s="12">
        <v>85</v>
      </c>
      <c r="G75" s="13">
        <v>0</v>
      </c>
      <c r="H75" s="12">
        <v>98</v>
      </c>
      <c r="I75" s="210"/>
      <c r="J75" s="1"/>
    </row>
    <row r="76" spans="1:10" x14ac:dyDescent="0.2">
      <c r="A76" s="1"/>
      <c r="B76" s="396"/>
      <c r="C76" s="418"/>
      <c r="D76" s="7" t="s">
        <v>15</v>
      </c>
      <c r="E76" s="11">
        <v>13.26530612244898</v>
      </c>
      <c r="F76" s="11">
        <v>86.734693877551024</v>
      </c>
      <c r="G76" s="8">
        <v>0</v>
      </c>
      <c r="H76" s="11">
        <v>100</v>
      </c>
      <c r="I76" s="210" t="s">
        <v>857</v>
      </c>
      <c r="J76" s="1"/>
    </row>
    <row r="77" spans="1:10" x14ac:dyDescent="0.2">
      <c r="A77" s="1"/>
      <c r="B77" s="396"/>
      <c r="C77" s="417" t="s">
        <v>69</v>
      </c>
      <c r="D77" s="19" t="s">
        <v>14</v>
      </c>
      <c r="E77" s="12">
        <v>12</v>
      </c>
      <c r="F77" s="12">
        <v>146</v>
      </c>
      <c r="G77" s="13">
        <v>1</v>
      </c>
      <c r="H77" s="12">
        <v>159</v>
      </c>
      <c r="I77" s="210"/>
      <c r="J77" s="1"/>
    </row>
    <row r="78" spans="1:10" x14ac:dyDescent="0.2">
      <c r="A78" s="1"/>
      <c r="B78" s="396"/>
      <c r="C78" s="418"/>
      <c r="D78" s="7" t="s">
        <v>15</v>
      </c>
      <c r="E78" s="11">
        <v>7.5471698113207548</v>
      </c>
      <c r="F78" s="11">
        <v>91.823899371069189</v>
      </c>
      <c r="G78" s="8">
        <v>0.62893081761006298</v>
      </c>
      <c r="H78" s="11">
        <v>100</v>
      </c>
      <c r="I78" s="210" t="s">
        <v>870</v>
      </c>
      <c r="J78" s="1"/>
    </row>
    <row r="79" spans="1:10" x14ac:dyDescent="0.2">
      <c r="A79" s="1"/>
      <c r="B79" s="396"/>
      <c r="C79" s="417" t="s">
        <v>71</v>
      </c>
      <c r="D79" s="19" t="s">
        <v>14</v>
      </c>
      <c r="E79" s="12">
        <v>18</v>
      </c>
      <c r="F79" s="12">
        <v>180</v>
      </c>
      <c r="G79" s="13">
        <v>5</v>
      </c>
      <c r="H79" s="12">
        <v>203</v>
      </c>
      <c r="I79" s="210"/>
      <c r="J79" s="1"/>
    </row>
    <row r="80" spans="1:10" x14ac:dyDescent="0.2">
      <c r="A80" s="1"/>
      <c r="B80" s="396"/>
      <c r="C80" s="418"/>
      <c r="D80" s="7" t="s">
        <v>15</v>
      </c>
      <c r="E80" s="11">
        <v>8.8669950738916263</v>
      </c>
      <c r="F80" s="11">
        <v>88.669950738916256</v>
      </c>
      <c r="G80" s="8">
        <v>2.4630541871921183</v>
      </c>
      <c r="H80" s="11">
        <v>100</v>
      </c>
      <c r="I80" s="210" t="s">
        <v>871</v>
      </c>
      <c r="J80" s="1"/>
    </row>
    <row r="81" spans="1:10" x14ac:dyDescent="0.2">
      <c r="A81" s="1"/>
      <c r="B81" s="396"/>
      <c r="C81" s="417" t="s">
        <v>73</v>
      </c>
      <c r="D81" s="19" t="s">
        <v>14</v>
      </c>
      <c r="E81" s="12">
        <v>4</v>
      </c>
      <c r="F81" s="12">
        <v>51</v>
      </c>
      <c r="G81" s="13">
        <v>0</v>
      </c>
      <c r="H81" s="12">
        <v>55</v>
      </c>
      <c r="I81" s="210"/>
      <c r="J81" s="1"/>
    </row>
    <row r="82" spans="1:10" x14ac:dyDescent="0.2">
      <c r="A82" s="1"/>
      <c r="B82" s="396"/>
      <c r="C82" s="418"/>
      <c r="D82" s="7" t="s">
        <v>15</v>
      </c>
      <c r="E82" s="11">
        <v>7.2727272727272725</v>
      </c>
      <c r="F82" s="11">
        <v>92.72727272727272</v>
      </c>
      <c r="G82" s="8">
        <v>0</v>
      </c>
      <c r="H82" s="11">
        <v>100</v>
      </c>
      <c r="I82" s="210" t="s">
        <v>872</v>
      </c>
      <c r="J82" s="1"/>
    </row>
    <row r="83" spans="1:10" x14ac:dyDescent="0.2">
      <c r="A83" s="1"/>
      <c r="B83" s="396"/>
      <c r="C83" s="419" t="s">
        <v>75</v>
      </c>
      <c r="D83" s="19" t="s">
        <v>14</v>
      </c>
      <c r="E83" s="12">
        <v>2</v>
      </c>
      <c r="F83" s="12">
        <v>52</v>
      </c>
      <c r="G83" s="13">
        <v>0</v>
      </c>
      <c r="H83" s="12">
        <v>54</v>
      </c>
      <c r="I83" s="210"/>
      <c r="J83" s="1"/>
    </row>
    <row r="84" spans="1:10" x14ac:dyDescent="0.2">
      <c r="A84" s="1"/>
      <c r="B84" s="396"/>
      <c r="C84" s="420"/>
      <c r="D84" s="7" t="s">
        <v>15</v>
      </c>
      <c r="E84" s="11">
        <v>3.7037037037037033</v>
      </c>
      <c r="F84" s="11">
        <v>96.296296296296291</v>
      </c>
      <c r="G84" s="8">
        <v>0</v>
      </c>
      <c r="H84" s="11">
        <v>100</v>
      </c>
      <c r="I84" s="210" t="s">
        <v>873</v>
      </c>
      <c r="J84" s="1"/>
    </row>
    <row r="85" spans="1:10" x14ac:dyDescent="0.2">
      <c r="A85" s="1"/>
      <c r="B85" s="396"/>
      <c r="C85" s="419" t="s">
        <v>77</v>
      </c>
      <c r="D85" s="19" t="s">
        <v>14</v>
      </c>
      <c r="E85" s="12">
        <v>2</v>
      </c>
      <c r="F85" s="12">
        <v>59</v>
      </c>
      <c r="G85" s="13">
        <v>0</v>
      </c>
      <c r="H85" s="12">
        <v>61</v>
      </c>
      <c r="I85" s="210"/>
      <c r="J85" s="1"/>
    </row>
    <row r="86" spans="1:10" x14ac:dyDescent="0.2">
      <c r="A86" s="1"/>
      <c r="B86" s="396"/>
      <c r="C86" s="420"/>
      <c r="D86" s="7" t="s">
        <v>15</v>
      </c>
      <c r="E86" s="11">
        <v>3.278688524590164</v>
      </c>
      <c r="F86" s="11">
        <v>96.721311475409834</v>
      </c>
      <c r="G86" s="8">
        <v>0</v>
      </c>
      <c r="H86" s="11">
        <v>100</v>
      </c>
      <c r="I86" s="210" t="s">
        <v>874</v>
      </c>
      <c r="J86" s="1"/>
    </row>
    <row r="87" spans="1:10" x14ac:dyDescent="0.2">
      <c r="A87" s="1"/>
      <c r="B87" s="396"/>
      <c r="C87" s="419" t="s">
        <v>79</v>
      </c>
      <c r="D87" s="19" t="s">
        <v>14</v>
      </c>
      <c r="E87" s="12">
        <v>10</v>
      </c>
      <c r="F87" s="12">
        <v>121</v>
      </c>
      <c r="G87" s="13">
        <v>1</v>
      </c>
      <c r="H87" s="12">
        <v>132</v>
      </c>
      <c r="I87" s="210"/>
      <c r="J87" s="1"/>
    </row>
    <row r="88" spans="1:10" x14ac:dyDescent="0.2">
      <c r="A88" s="1"/>
      <c r="B88" s="396"/>
      <c r="C88" s="420"/>
      <c r="D88" s="7" t="s">
        <v>15</v>
      </c>
      <c r="E88" s="11">
        <v>7.5757575757575761</v>
      </c>
      <c r="F88" s="11">
        <v>91.666666666666657</v>
      </c>
      <c r="G88" s="8">
        <v>0.75757575757575757</v>
      </c>
      <c r="H88" s="11">
        <v>100</v>
      </c>
      <c r="I88" s="210" t="s">
        <v>875</v>
      </c>
      <c r="J88" s="1"/>
    </row>
    <row r="89" spans="1:10" x14ac:dyDescent="0.2">
      <c r="A89" s="1"/>
      <c r="B89" s="396"/>
      <c r="C89" s="419" t="s">
        <v>81</v>
      </c>
      <c r="D89" s="19" t="s">
        <v>14</v>
      </c>
      <c r="E89" s="12">
        <v>10</v>
      </c>
      <c r="F89" s="12">
        <v>85</v>
      </c>
      <c r="G89" s="13">
        <v>0</v>
      </c>
      <c r="H89" s="12">
        <v>95</v>
      </c>
      <c r="I89" s="210"/>
      <c r="J89" s="1"/>
    </row>
    <row r="90" spans="1:10" x14ac:dyDescent="0.2">
      <c r="A90" s="1"/>
      <c r="B90" s="396"/>
      <c r="C90" s="420"/>
      <c r="D90" s="7" t="s">
        <v>15</v>
      </c>
      <c r="E90" s="11">
        <v>10.526315789473683</v>
      </c>
      <c r="F90" s="11">
        <v>89.473684210526315</v>
      </c>
      <c r="G90" s="8">
        <v>0</v>
      </c>
      <c r="H90" s="11">
        <v>100</v>
      </c>
      <c r="I90" s="210" t="s">
        <v>876</v>
      </c>
      <c r="J90" s="1"/>
    </row>
    <row r="91" spans="1:10" x14ac:dyDescent="0.2">
      <c r="A91" s="1"/>
      <c r="B91" s="396"/>
      <c r="C91" s="17" t="s">
        <v>83</v>
      </c>
      <c r="D91" s="19" t="s">
        <v>14</v>
      </c>
      <c r="E91" s="12">
        <v>10</v>
      </c>
      <c r="F91" s="12">
        <v>156</v>
      </c>
      <c r="G91" s="13">
        <v>8</v>
      </c>
      <c r="H91" s="12">
        <v>174</v>
      </c>
      <c r="I91" s="210"/>
      <c r="J91" s="1"/>
    </row>
    <row r="92" spans="1:10" x14ac:dyDescent="0.2">
      <c r="A92" s="1"/>
      <c r="B92" s="396"/>
      <c r="C92" s="18"/>
      <c r="D92" s="7" t="s">
        <v>15</v>
      </c>
      <c r="E92" s="11">
        <v>5.7471264367816088</v>
      </c>
      <c r="F92" s="11">
        <v>89.65517241379311</v>
      </c>
      <c r="G92" s="8">
        <v>4.5977011494252871</v>
      </c>
      <c r="H92" s="11">
        <v>100</v>
      </c>
      <c r="I92" s="210" t="s">
        <v>877</v>
      </c>
      <c r="J92" s="1"/>
    </row>
    <row r="93" spans="1:10" x14ac:dyDescent="0.2">
      <c r="A93" s="1"/>
      <c r="B93" s="396"/>
      <c r="C93" s="17" t="s">
        <v>84</v>
      </c>
      <c r="D93" s="19" t="s">
        <v>14</v>
      </c>
      <c r="E93" s="12">
        <v>6</v>
      </c>
      <c r="F93" s="12">
        <v>67</v>
      </c>
      <c r="G93" s="13">
        <v>6</v>
      </c>
      <c r="H93" s="12">
        <v>79</v>
      </c>
      <c r="I93" s="210"/>
      <c r="J93" s="1"/>
    </row>
    <row r="94" spans="1:10" x14ac:dyDescent="0.2">
      <c r="A94" s="1"/>
      <c r="B94" s="396"/>
      <c r="C94" s="18"/>
      <c r="D94" s="7" t="s">
        <v>15</v>
      </c>
      <c r="E94" s="11">
        <v>7.59493670886076</v>
      </c>
      <c r="F94" s="11">
        <v>84.810126582278471</v>
      </c>
      <c r="G94" s="8">
        <v>7.59493670886076</v>
      </c>
      <c r="H94" s="11">
        <v>100</v>
      </c>
      <c r="I94" s="210" t="s">
        <v>3</v>
      </c>
      <c r="J94" s="1"/>
    </row>
    <row r="95" spans="1:10" x14ac:dyDescent="0.2">
      <c r="A95" s="1"/>
      <c r="B95" s="396"/>
      <c r="C95" s="17" t="s">
        <v>6</v>
      </c>
      <c r="D95" s="19" t="s">
        <v>14</v>
      </c>
      <c r="E95" s="12">
        <v>0</v>
      </c>
      <c r="F95" s="12">
        <v>1</v>
      </c>
      <c r="G95" s="13">
        <v>0</v>
      </c>
      <c r="H95" s="12">
        <v>1</v>
      </c>
      <c r="I95" s="175"/>
    </row>
    <row r="96" spans="1:10" x14ac:dyDescent="0.2">
      <c r="A96" s="1">
        <v>2</v>
      </c>
      <c r="B96" s="397"/>
      <c r="C96" s="18"/>
      <c r="D96" s="7" t="s">
        <v>15</v>
      </c>
      <c r="E96" s="11">
        <v>0</v>
      </c>
      <c r="F96" s="11">
        <v>100</v>
      </c>
      <c r="G96" s="8">
        <v>0</v>
      </c>
      <c r="H96" s="11">
        <v>100</v>
      </c>
      <c r="I96" s="175"/>
    </row>
    <row r="97" spans="1:9" hidden="1" x14ac:dyDescent="0.2">
      <c r="A97" s="1"/>
      <c r="B97" s="78"/>
      <c r="C97" s="86" t="s">
        <v>7</v>
      </c>
      <c r="D97" s="88" t="s">
        <v>14</v>
      </c>
      <c r="E97" s="12">
        <v>603</v>
      </c>
      <c r="F97" s="12">
        <v>314</v>
      </c>
      <c r="G97" s="12">
        <v>58</v>
      </c>
      <c r="H97" s="12">
        <v>975</v>
      </c>
    </row>
    <row r="98" spans="1:9" hidden="1" x14ac:dyDescent="0.2">
      <c r="A98" s="1"/>
      <c r="B98" s="78"/>
      <c r="C98" s="87"/>
      <c r="D98" s="7" t="s">
        <v>15</v>
      </c>
      <c r="E98" s="11">
        <v>61.846153846153854</v>
      </c>
      <c r="F98" s="11">
        <v>32.205128205128204</v>
      </c>
      <c r="G98" s="11">
        <v>5.9487179487179489</v>
      </c>
      <c r="H98" s="11">
        <v>100</v>
      </c>
    </row>
    <row r="99" spans="1:9" x14ac:dyDescent="0.2">
      <c r="A99" s="1"/>
    </row>
    <row r="100" spans="1:9" ht="22.5" customHeight="1" x14ac:dyDescent="0.2">
      <c r="A100" s="1"/>
      <c r="E100" s="1">
        <v>238</v>
      </c>
      <c r="F100" s="1">
        <v>1629</v>
      </c>
      <c r="G100" s="1">
        <v>36</v>
      </c>
    </row>
    <row r="101" spans="1:9" x14ac:dyDescent="0.2">
      <c r="A101" s="1"/>
      <c r="B101" s="398" t="s">
        <v>58</v>
      </c>
      <c r="C101" s="421"/>
      <c r="D101" s="422"/>
      <c r="E101" s="240" t="s">
        <v>110</v>
      </c>
      <c r="F101" s="241" t="s">
        <v>111</v>
      </c>
      <c r="G101" s="209" t="s">
        <v>6</v>
      </c>
      <c r="H101" s="209" t="s">
        <v>7</v>
      </c>
      <c r="I101">
        <v>1903</v>
      </c>
    </row>
    <row r="102" spans="1:9" x14ac:dyDescent="0.2">
      <c r="A102" s="1"/>
      <c r="B102" s="242" t="s">
        <v>17</v>
      </c>
      <c r="C102" s="417" t="s">
        <v>61</v>
      </c>
      <c r="D102" s="247" t="s">
        <v>14</v>
      </c>
      <c r="E102" s="14">
        <v>22</v>
      </c>
      <c r="F102" s="14">
        <v>116</v>
      </c>
      <c r="G102" s="14">
        <v>0</v>
      </c>
      <c r="H102" s="14">
        <v>138</v>
      </c>
    </row>
    <row r="103" spans="1:9" x14ac:dyDescent="0.2">
      <c r="A103" s="1"/>
      <c r="B103" s="243"/>
      <c r="C103" s="418"/>
      <c r="D103" s="7" t="s">
        <v>15</v>
      </c>
      <c r="E103" s="11">
        <v>15.942028985507244</v>
      </c>
      <c r="F103" s="11">
        <v>84.05797101449275</v>
      </c>
      <c r="G103" s="11">
        <v>0</v>
      </c>
      <c r="H103" s="11">
        <v>100</v>
      </c>
    </row>
    <row r="104" spans="1:9" x14ac:dyDescent="0.2">
      <c r="A104" s="1"/>
      <c r="B104" s="243"/>
      <c r="C104" s="417" t="s">
        <v>63</v>
      </c>
      <c r="D104" s="247" t="s">
        <v>14</v>
      </c>
      <c r="E104" s="14">
        <v>93</v>
      </c>
      <c r="F104" s="14">
        <v>229</v>
      </c>
      <c r="G104" s="14">
        <v>7</v>
      </c>
      <c r="H104" s="14">
        <v>329</v>
      </c>
    </row>
    <row r="105" spans="1:9" ht="13.5" customHeight="1" x14ac:dyDescent="0.2">
      <c r="A105" s="1"/>
      <c r="B105" s="243"/>
      <c r="C105" s="418"/>
      <c r="D105" s="7" t="s">
        <v>15</v>
      </c>
      <c r="E105" s="11">
        <v>28.267477203647417</v>
      </c>
      <c r="F105" s="11">
        <v>69.6048632218845</v>
      </c>
      <c r="G105" s="11">
        <v>2.1276595744680851</v>
      </c>
      <c r="H105" s="11">
        <v>100</v>
      </c>
    </row>
    <row r="106" spans="1:9" ht="13.5" customHeight="1" x14ac:dyDescent="0.2">
      <c r="A106" s="1"/>
      <c r="B106" s="243"/>
      <c r="C106" s="419" t="s">
        <v>65</v>
      </c>
      <c r="D106" s="247" t="s">
        <v>14</v>
      </c>
      <c r="E106" s="14">
        <v>8</v>
      </c>
      <c r="F106" s="14">
        <v>9</v>
      </c>
      <c r="G106" s="14">
        <v>1</v>
      </c>
      <c r="H106" s="14">
        <v>18</v>
      </c>
    </row>
    <row r="107" spans="1:9" x14ac:dyDescent="0.2">
      <c r="A107" s="1"/>
      <c r="B107" s="243"/>
      <c r="C107" s="420"/>
      <c r="D107" s="7" t="s">
        <v>15</v>
      </c>
      <c r="E107" s="11">
        <v>44.444444444444443</v>
      </c>
      <c r="F107" s="11">
        <v>50</v>
      </c>
      <c r="G107" s="11">
        <v>5.5555555555555554</v>
      </c>
      <c r="H107" s="11">
        <v>100</v>
      </c>
    </row>
    <row r="108" spans="1:9" x14ac:dyDescent="0.2">
      <c r="A108" s="1"/>
      <c r="B108" s="243"/>
      <c r="C108" s="417" t="s">
        <v>67</v>
      </c>
      <c r="D108" s="247" t="s">
        <v>14</v>
      </c>
      <c r="E108" s="14">
        <v>22</v>
      </c>
      <c r="F108" s="14">
        <v>116</v>
      </c>
      <c r="G108" s="14">
        <v>0</v>
      </c>
      <c r="H108" s="14">
        <v>138</v>
      </c>
    </row>
    <row r="109" spans="1:9" x14ac:dyDescent="0.2">
      <c r="A109" s="1"/>
      <c r="B109" s="243"/>
      <c r="C109" s="418"/>
      <c r="D109" s="7" t="s">
        <v>15</v>
      </c>
      <c r="E109" s="11">
        <v>15.942028985507244</v>
      </c>
      <c r="F109" s="11">
        <v>84.05797101449275</v>
      </c>
      <c r="G109" s="11">
        <v>0</v>
      </c>
      <c r="H109" s="11">
        <v>100</v>
      </c>
    </row>
    <row r="110" spans="1:9" x14ac:dyDescent="0.2">
      <c r="A110" s="1"/>
      <c r="B110" s="243"/>
      <c r="C110" s="417" t="s">
        <v>69</v>
      </c>
      <c r="D110" s="247" t="s">
        <v>14</v>
      </c>
      <c r="E110" s="14">
        <v>14</v>
      </c>
      <c r="F110" s="14">
        <v>171</v>
      </c>
      <c r="G110" s="14">
        <v>2</v>
      </c>
      <c r="H110" s="14">
        <v>187</v>
      </c>
    </row>
    <row r="111" spans="1:9" x14ac:dyDescent="0.2">
      <c r="A111" s="1"/>
      <c r="B111" s="243"/>
      <c r="C111" s="418"/>
      <c r="D111" s="7" t="s">
        <v>15</v>
      </c>
      <c r="E111" s="11">
        <v>7.4866310160427805</v>
      </c>
      <c r="F111" s="11">
        <v>91.443850267379673</v>
      </c>
      <c r="G111" s="11">
        <v>1.0695187165775399</v>
      </c>
      <c r="H111" s="11">
        <v>100</v>
      </c>
    </row>
    <row r="112" spans="1:9" x14ac:dyDescent="0.2">
      <c r="A112" s="1"/>
      <c r="B112" s="243"/>
      <c r="C112" s="417" t="s">
        <v>71</v>
      </c>
      <c r="D112" s="247" t="s">
        <v>14</v>
      </c>
      <c r="E112" s="14">
        <v>25</v>
      </c>
      <c r="F112" s="14">
        <v>254</v>
      </c>
      <c r="G112" s="14">
        <v>7</v>
      </c>
      <c r="H112" s="14">
        <v>286</v>
      </c>
    </row>
    <row r="113" spans="1:8" x14ac:dyDescent="0.2">
      <c r="A113" s="1"/>
      <c r="B113" s="243"/>
      <c r="C113" s="418"/>
      <c r="D113" s="7" t="s">
        <v>15</v>
      </c>
      <c r="E113" s="11">
        <v>8.7412587412587417</v>
      </c>
      <c r="F113" s="11">
        <v>88.811188811188813</v>
      </c>
      <c r="G113" s="11">
        <v>2.4475524475524475</v>
      </c>
      <c r="H113" s="11">
        <v>100</v>
      </c>
    </row>
    <row r="114" spans="1:8" x14ac:dyDescent="0.2">
      <c r="A114" s="1"/>
      <c r="B114" s="243"/>
      <c r="C114" s="417" t="s">
        <v>73</v>
      </c>
      <c r="D114" s="247" t="s">
        <v>14</v>
      </c>
      <c r="E114" s="14">
        <v>6</v>
      </c>
      <c r="F114" s="14">
        <v>103</v>
      </c>
      <c r="G114" s="14">
        <v>3</v>
      </c>
      <c r="H114" s="14">
        <v>112</v>
      </c>
    </row>
    <row r="115" spans="1:8" ht="13.5" customHeight="1" x14ac:dyDescent="0.2">
      <c r="A115" s="1"/>
      <c r="B115" s="243"/>
      <c r="C115" s="418"/>
      <c r="D115" s="7" t="s">
        <v>15</v>
      </c>
      <c r="E115" s="11">
        <v>5.3571428571428568</v>
      </c>
      <c r="F115" s="11">
        <v>91.964285714285708</v>
      </c>
      <c r="G115" s="11">
        <v>2.6785714285714284</v>
      </c>
      <c r="H115" s="11">
        <v>100</v>
      </c>
    </row>
    <row r="116" spans="1:8" x14ac:dyDescent="0.2">
      <c r="A116" s="1"/>
      <c r="B116" s="243"/>
      <c r="C116" s="419" t="s">
        <v>75</v>
      </c>
      <c r="D116" s="247" t="s">
        <v>14</v>
      </c>
      <c r="E116" s="14">
        <v>4</v>
      </c>
      <c r="F116" s="14">
        <v>66</v>
      </c>
      <c r="G116" s="14">
        <v>0</v>
      </c>
      <c r="H116" s="14">
        <v>70</v>
      </c>
    </row>
    <row r="117" spans="1:8" ht="13.5" customHeight="1" x14ac:dyDescent="0.2">
      <c r="A117" s="1"/>
      <c r="B117" s="243"/>
      <c r="C117" s="420"/>
      <c r="D117" s="7" t="s">
        <v>15</v>
      </c>
      <c r="E117" s="11">
        <v>5.7142857142857144</v>
      </c>
      <c r="F117" s="11">
        <v>94.285714285714278</v>
      </c>
      <c r="G117" s="11">
        <v>0</v>
      </c>
      <c r="H117" s="11">
        <v>100</v>
      </c>
    </row>
    <row r="118" spans="1:8" x14ac:dyDescent="0.2">
      <c r="A118" s="1"/>
      <c r="B118" s="243"/>
      <c r="C118" s="419" t="s">
        <v>77</v>
      </c>
      <c r="D118" s="247" t="s">
        <v>14</v>
      </c>
      <c r="E118" s="14">
        <v>2</v>
      </c>
      <c r="F118" s="14">
        <v>71</v>
      </c>
      <c r="G118" s="14">
        <v>0</v>
      </c>
      <c r="H118" s="14">
        <v>73</v>
      </c>
    </row>
    <row r="119" spans="1:8" ht="13.5" customHeight="1" x14ac:dyDescent="0.2">
      <c r="A119" s="1"/>
      <c r="B119" s="243"/>
      <c r="C119" s="420"/>
      <c r="D119" s="7" t="s">
        <v>15</v>
      </c>
      <c r="E119" s="11">
        <v>2.7397260273972601</v>
      </c>
      <c r="F119" s="11">
        <v>97.260273972602747</v>
      </c>
      <c r="G119" s="11">
        <v>0</v>
      </c>
      <c r="H119" s="11">
        <v>100</v>
      </c>
    </row>
    <row r="120" spans="1:8" x14ac:dyDescent="0.2">
      <c r="A120" s="1"/>
      <c r="B120" s="243"/>
      <c r="C120" s="419" t="s">
        <v>79</v>
      </c>
      <c r="D120" s="247" t="s">
        <v>14</v>
      </c>
      <c r="E120" s="14">
        <v>10</v>
      </c>
      <c r="F120" s="14">
        <v>149</v>
      </c>
      <c r="G120" s="14">
        <v>1</v>
      </c>
      <c r="H120" s="14">
        <v>160</v>
      </c>
    </row>
    <row r="121" spans="1:8" ht="13.5" customHeight="1" x14ac:dyDescent="0.2">
      <c r="A121" s="1"/>
      <c r="B121" s="243"/>
      <c r="C121" s="420"/>
      <c r="D121" s="7" t="s">
        <v>15</v>
      </c>
      <c r="E121" s="11">
        <v>6.25</v>
      </c>
      <c r="F121" s="11">
        <v>93.125</v>
      </c>
      <c r="G121" s="11">
        <v>0.625</v>
      </c>
      <c r="H121" s="11">
        <v>100</v>
      </c>
    </row>
    <row r="122" spans="1:8" x14ac:dyDescent="0.2">
      <c r="A122" s="1"/>
      <c r="B122" s="243"/>
      <c r="C122" s="419" t="s">
        <v>81</v>
      </c>
      <c r="D122" s="247" t="s">
        <v>14</v>
      </c>
      <c r="E122" s="14">
        <v>12</v>
      </c>
      <c r="F122" s="14">
        <v>95</v>
      </c>
      <c r="G122" s="14">
        <v>0</v>
      </c>
      <c r="H122" s="14">
        <v>107</v>
      </c>
    </row>
    <row r="123" spans="1:8" x14ac:dyDescent="0.2">
      <c r="A123" s="1"/>
      <c r="B123" s="243"/>
      <c r="C123" s="420"/>
      <c r="D123" s="7" t="s">
        <v>15</v>
      </c>
      <c r="E123" s="11">
        <v>11.214953271028037</v>
      </c>
      <c r="F123" s="11">
        <v>88.785046728971963</v>
      </c>
      <c r="G123" s="11">
        <v>0</v>
      </c>
      <c r="H123" s="11">
        <v>100</v>
      </c>
    </row>
    <row r="124" spans="1:8" x14ac:dyDescent="0.2">
      <c r="A124" s="1"/>
      <c r="B124" s="243"/>
      <c r="C124" s="245" t="s">
        <v>83</v>
      </c>
      <c r="D124" s="247" t="s">
        <v>14</v>
      </c>
      <c r="E124" s="14">
        <v>13</v>
      </c>
      <c r="F124" s="14">
        <v>170</v>
      </c>
      <c r="G124" s="14">
        <v>8</v>
      </c>
      <c r="H124" s="14">
        <v>191</v>
      </c>
    </row>
    <row r="125" spans="1:8" x14ac:dyDescent="0.2">
      <c r="A125" s="1"/>
      <c r="B125" s="243"/>
      <c r="C125" s="246"/>
      <c r="D125" s="7" t="s">
        <v>15</v>
      </c>
      <c r="E125" s="11">
        <v>6.8062827225130889</v>
      </c>
      <c r="F125" s="11">
        <v>89.005235602094245</v>
      </c>
      <c r="G125" s="11">
        <v>4.1884816753926701</v>
      </c>
      <c r="H125" s="11">
        <v>100</v>
      </c>
    </row>
    <row r="126" spans="1:8" x14ac:dyDescent="0.2">
      <c r="A126" s="1"/>
      <c r="B126" s="243"/>
      <c r="C126" s="245" t="s">
        <v>84</v>
      </c>
      <c r="D126" s="247" t="s">
        <v>14</v>
      </c>
      <c r="E126" s="14">
        <v>6</v>
      </c>
      <c r="F126" s="14">
        <v>79</v>
      </c>
      <c r="G126" s="14">
        <v>7</v>
      </c>
      <c r="H126" s="14">
        <v>92</v>
      </c>
    </row>
    <row r="127" spans="1:8" x14ac:dyDescent="0.2">
      <c r="A127" s="1"/>
      <c r="B127" s="243"/>
      <c r="C127" s="246"/>
      <c r="D127" s="7" t="s">
        <v>15</v>
      </c>
      <c r="E127" s="11">
        <v>6.5217391304347823</v>
      </c>
      <c r="F127" s="11">
        <v>85.869565217391312</v>
      </c>
      <c r="G127" s="11">
        <v>7.608695652173914</v>
      </c>
      <c r="H127" s="11">
        <v>100</v>
      </c>
    </row>
    <row r="128" spans="1:8" x14ac:dyDescent="0.2">
      <c r="B128" s="243"/>
      <c r="C128" s="245" t="s">
        <v>6</v>
      </c>
      <c r="D128" s="247" t="s">
        <v>14</v>
      </c>
      <c r="E128" s="14">
        <v>1</v>
      </c>
      <c r="F128" s="14">
        <v>1</v>
      </c>
      <c r="G128" s="14">
        <v>0</v>
      </c>
      <c r="H128" s="14">
        <v>2</v>
      </c>
    </row>
    <row r="129" spans="1:20" x14ac:dyDescent="0.2">
      <c r="B129" s="244"/>
      <c r="C129" s="246"/>
      <c r="D129" s="7" t="s">
        <v>15</v>
      </c>
      <c r="E129" s="11">
        <v>50</v>
      </c>
      <c r="F129" s="11">
        <v>50</v>
      </c>
      <c r="G129" s="11">
        <v>0</v>
      </c>
      <c r="H129" s="11">
        <v>100</v>
      </c>
    </row>
    <row r="131" spans="1:20" x14ac:dyDescent="0.2">
      <c r="A131" s="1"/>
      <c r="I131" s="1"/>
      <c r="J131" s="1"/>
      <c r="K131" s="1"/>
      <c r="L131" s="1"/>
      <c r="M131" s="1"/>
      <c r="N131" s="1"/>
      <c r="O131" s="1"/>
      <c r="P131" s="1"/>
      <c r="Q131" s="1"/>
      <c r="R131" s="1"/>
      <c r="S131" s="1"/>
      <c r="T131" s="1"/>
    </row>
    <row r="132" spans="1:20" x14ac:dyDescent="0.2">
      <c r="A132" s="1"/>
      <c r="E132" s="1" t="s">
        <v>365</v>
      </c>
      <c r="F132" s="1"/>
      <c r="G132" s="1"/>
      <c r="H132" s="1"/>
      <c r="I132" s="1"/>
      <c r="J132" s="1"/>
      <c r="K132" s="1"/>
      <c r="L132" s="1"/>
      <c r="M132" s="1"/>
      <c r="N132" s="1"/>
      <c r="O132" s="1"/>
      <c r="P132" s="1"/>
      <c r="Q132" s="1"/>
      <c r="R132" s="1"/>
      <c r="S132" s="1"/>
      <c r="T132" s="1"/>
    </row>
    <row r="133" spans="1:20" x14ac:dyDescent="0.2">
      <c r="A133" s="1"/>
      <c r="B133" s="5"/>
      <c r="C133" s="5"/>
      <c r="D133" s="5"/>
      <c r="E133" s="1">
        <v>1</v>
      </c>
      <c r="F133" s="1">
        <v>2</v>
      </c>
      <c r="G133" s="1"/>
      <c r="H133" s="1"/>
    </row>
    <row r="134" spans="1:20" x14ac:dyDescent="0.2">
      <c r="A134" s="1"/>
      <c r="E134" s="173">
        <v>106</v>
      </c>
      <c r="F134" s="173">
        <v>421</v>
      </c>
      <c r="G134" s="173">
        <v>12</v>
      </c>
    </row>
    <row r="135" spans="1:20" ht="24" customHeight="1" x14ac:dyDescent="0.2">
      <c r="A135" s="1" t="s">
        <v>359</v>
      </c>
      <c r="B135" s="398" t="s">
        <v>91</v>
      </c>
      <c r="C135" s="421"/>
      <c r="D135" s="422"/>
      <c r="E135" s="240" t="s">
        <v>110</v>
      </c>
      <c r="F135" s="241" t="s">
        <v>111</v>
      </c>
      <c r="G135" s="209" t="s">
        <v>6</v>
      </c>
      <c r="H135" s="209" t="s">
        <v>7</v>
      </c>
      <c r="I135" s="1" t="s">
        <v>886</v>
      </c>
      <c r="J135" s="1"/>
    </row>
    <row r="136" spans="1:20" x14ac:dyDescent="0.2">
      <c r="A136" s="1"/>
      <c r="B136" s="395" t="s">
        <v>13</v>
      </c>
      <c r="C136" s="417" t="s">
        <v>92</v>
      </c>
      <c r="D136" s="19" t="s">
        <v>14</v>
      </c>
      <c r="E136" s="12">
        <v>3</v>
      </c>
      <c r="F136" s="12">
        <v>27</v>
      </c>
      <c r="G136" s="13">
        <v>1</v>
      </c>
      <c r="H136" s="12">
        <v>31</v>
      </c>
      <c r="I136" s="1"/>
      <c r="J136" s="1"/>
    </row>
    <row r="137" spans="1:20" x14ac:dyDescent="0.2">
      <c r="A137" s="1"/>
      <c r="B137" s="396"/>
      <c r="C137" s="418"/>
      <c r="D137" s="7" t="s">
        <v>15</v>
      </c>
      <c r="E137" s="11">
        <v>9.67741935483871</v>
      </c>
      <c r="F137" s="11">
        <v>87.096774193548384</v>
      </c>
      <c r="G137" s="8">
        <v>3.225806451612903</v>
      </c>
      <c r="H137" s="11">
        <v>100</v>
      </c>
      <c r="I137" s="1">
        <v>1</v>
      </c>
      <c r="J137" s="1"/>
    </row>
    <row r="138" spans="1:20" x14ac:dyDescent="0.2">
      <c r="A138" s="1"/>
      <c r="B138" s="396"/>
      <c r="C138" s="419" t="s">
        <v>93</v>
      </c>
      <c r="D138" s="19" t="s">
        <v>14</v>
      </c>
      <c r="E138" s="12">
        <v>2</v>
      </c>
      <c r="F138" s="12">
        <v>35</v>
      </c>
      <c r="G138" s="13">
        <v>0</v>
      </c>
      <c r="H138" s="12">
        <v>37</v>
      </c>
      <c r="I138" s="1"/>
      <c r="J138" s="1"/>
    </row>
    <row r="139" spans="1:20" x14ac:dyDescent="0.2">
      <c r="A139" s="1"/>
      <c r="B139" s="396"/>
      <c r="C139" s="420"/>
      <c r="D139" s="7" t="s">
        <v>15</v>
      </c>
      <c r="E139" s="11">
        <v>5.4054054054054053</v>
      </c>
      <c r="F139" s="11">
        <v>94.594594594594597</v>
      </c>
      <c r="G139" s="8">
        <v>0</v>
      </c>
      <c r="H139" s="11">
        <v>100</v>
      </c>
      <c r="I139" s="1">
        <v>2</v>
      </c>
      <c r="J139" s="1"/>
    </row>
    <row r="140" spans="1:20" x14ac:dyDescent="0.2">
      <c r="A140" s="1"/>
      <c r="B140" s="396"/>
      <c r="C140" s="419" t="s">
        <v>97</v>
      </c>
      <c r="D140" s="19" t="s">
        <v>14</v>
      </c>
      <c r="E140" s="12">
        <v>11</v>
      </c>
      <c r="F140" s="12">
        <v>134</v>
      </c>
      <c r="G140" s="13">
        <v>1</v>
      </c>
      <c r="H140" s="12">
        <v>146</v>
      </c>
      <c r="I140" s="1"/>
      <c r="J140" s="1"/>
    </row>
    <row r="141" spans="1:20" x14ac:dyDescent="0.2">
      <c r="A141" s="1"/>
      <c r="B141" s="396"/>
      <c r="C141" s="420"/>
      <c r="D141" s="7" t="s">
        <v>15</v>
      </c>
      <c r="E141" s="11">
        <v>7.5342465753424657</v>
      </c>
      <c r="F141" s="11">
        <v>91.780821917808225</v>
      </c>
      <c r="G141" s="8">
        <v>0.68493150684931503</v>
      </c>
      <c r="H141" s="11">
        <v>100</v>
      </c>
      <c r="I141" s="1">
        <v>3</v>
      </c>
      <c r="J141" s="1"/>
    </row>
    <row r="142" spans="1:20" x14ac:dyDescent="0.2">
      <c r="A142" s="1"/>
      <c r="B142" s="396"/>
      <c r="C142" s="419" t="s">
        <v>98</v>
      </c>
      <c r="D142" s="19" t="s">
        <v>14</v>
      </c>
      <c r="E142" s="12">
        <v>13</v>
      </c>
      <c r="F142" s="12">
        <v>58</v>
      </c>
      <c r="G142" s="13">
        <v>3</v>
      </c>
      <c r="H142" s="12">
        <v>74</v>
      </c>
      <c r="I142" s="1"/>
      <c r="J142" s="1"/>
    </row>
    <row r="143" spans="1:20" x14ac:dyDescent="0.2">
      <c r="A143" s="1"/>
      <c r="B143" s="396"/>
      <c r="C143" s="420"/>
      <c r="D143" s="7" t="s">
        <v>15</v>
      </c>
      <c r="E143" s="11">
        <v>17.567567567567568</v>
      </c>
      <c r="F143" s="11">
        <v>78.378378378378372</v>
      </c>
      <c r="G143" s="8">
        <v>4.0540540540540544</v>
      </c>
      <c r="H143" s="11">
        <v>100</v>
      </c>
      <c r="I143" s="1">
        <v>4</v>
      </c>
      <c r="J143" s="1"/>
    </row>
    <row r="144" spans="1:20" x14ac:dyDescent="0.2">
      <c r="A144" s="1"/>
      <c r="B144" s="396"/>
      <c r="C144" s="419" t="s">
        <v>94</v>
      </c>
      <c r="D144" s="19" t="s">
        <v>14</v>
      </c>
      <c r="E144" s="12">
        <v>41</v>
      </c>
      <c r="F144" s="12">
        <v>105</v>
      </c>
      <c r="G144" s="13">
        <v>2</v>
      </c>
      <c r="H144" s="12">
        <v>148</v>
      </c>
      <c r="I144" s="1"/>
      <c r="J144" s="1"/>
    </row>
    <row r="145" spans="1:10" x14ac:dyDescent="0.2">
      <c r="A145" s="1"/>
      <c r="B145" s="396"/>
      <c r="C145" s="420"/>
      <c r="D145" s="7" t="s">
        <v>15</v>
      </c>
      <c r="E145" s="11">
        <v>27.702702702702702</v>
      </c>
      <c r="F145" s="11">
        <v>70.945945945945937</v>
      </c>
      <c r="G145" s="8">
        <v>1.3513513513513513</v>
      </c>
      <c r="H145" s="11">
        <v>100</v>
      </c>
      <c r="I145" s="1">
        <v>5</v>
      </c>
      <c r="J145" s="1"/>
    </row>
    <row r="146" spans="1:10" x14ac:dyDescent="0.2">
      <c r="A146" s="1"/>
      <c r="B146" s="396"/>
      <c r="C146" s="419" t="s">
        <v>95</v>
      </c>
      <c r="D146" s="19" t="s">
        <v>14</v>
      </c>
      <c r="E146" s="12">
        <v>10</v>
      </c>
      <c r="F146" s="12">
        <v>20</v>
      </c>
      <c r="G146" s="13">
        <v>1</v>
      </c>
      <c r="H146" s="12">
        <v>31</v>
      </c>
      <c r="I146" s="1"/>
      <c r="J146" s="1"/>
    </row>
    <row r="147" spans="1:10" x14ac:dyDescent="0.2">
      <c r="A147" s="1"/>
      <c r="B147" s="396"/>
      <c r="C147" s="420"/>
      <c r="D147" s="7" t="s">
        <v>15</v>
      </c>
      <c r="E147" s="11">
        <v>32.258064516129032</v>
      </c>
      <c r="F147" s="11">
        <v>64.516129032258064</v>
      </c>
      <c r="G147" s="8">
        <v>3.225806451612903</v>
      </c>
      <c r="H147" s="11">
        <v>100</v>
      </c>
      <c r="I147" s="1">
        <v>6</v>
      </c>
      <c r="J147" s="1"/>
    </row>
    <row r="148" spans="1:10" x14ac:dyDescent="0.2">
      <c r="A148" s="1"/>
      <c r="B148" s="396"/>
      <c r="C148" s="417" t="s">
        <v>96</v>
      </c>
      <c r="D148" s="19" t="s">
        <v>14</v>
      </c>
      <c r="E148" s="12">
        <v>26</v>
      </c>
      <c r="F148" s="12">
        <v>25</v>
      </c>
      <c r="G148" s="13">
        <v>1</v>
      </c>
      <c r="H148" s="12">
        <v>52</v>
      </c>
      <c r="I148" s="1"/>
      <c r="J148" s="1"/>
    </row>
    <row r="149" spans="1:10" x14ac:dyDescent="0.2">
      <c r="A149" s="1"/>
      <c r="B149" s="396"/>
      <c r="C149" s="418"/>
      <c r="D149" s="7" t="s">
        <v>15</v>
      </c>
      <c r="E149" s="11">
        <v>50</v>
      </c>
      <c r="F149" s="11">
        <v>48.07692307692308</v>
      </c>
      <c r="G149" s="8">
        <v>1.9230769230769231</v>
      </c>
      <c r="H149" s="11">
        <v>100</v>
      </c>
      <c r="I149" s="1">
        <v>7</v>
      </c>
    </row>
    <row r="150" spans="1:10" x14ac:dyDescent="0.2">
      <c r="A150" s="1">
        <v>1</v>
      </c>
      <c r="B150" s="396"/>
      <c r="C150" s="17" t="s">
        <v>6</v>
      </c>
      <c r="D150" s="19" t="s">
        <v>14</v>
      </c>
      <c r="E150" s="12">
        <v>0</v>
      </c>
      <c r="F150" s="12">
        <v>17</v>
      </c>
      <c r="G150" s="13">
        <v>3</v>
      </c>
      <c r="H150" s="12">
        <v>20</v>
      </c>
    </row>
    <row r="151" spans="1:10" x14ac:dyDescent="0.2">
      <c r="A151" s="1"/>
      <c r="B151" s="397"/>
      <c r="C151" s="18"/>
      <c r="D151" s="7" t="s">
        <v>15</v>
      </c>
      <c r="E151" s="11">
        <v>0</v>
      </c>
      <c r="F151" s="11">
        <v>85</v>
      </c>
      <c r="G151" s="8">
        <v>15</v>
      </c>
      <c r="H151" s="11">
        <v>100</v>
      </c>
    </row>
    <row r="152" spans="1:10" hidden="1" x14ac:dyDescent="0.2">
      <c r="A152" s="1"/>
      <c r="B152" s="78"/>
      <c r="C152" s="86" t="s">
        <v>7</v>
      </c>
      <c r="D152" s="88" t="s">
        <v>14</v>
      </c>
      <c r="E152" s="12">
        <v>105</v>
      </c>
      <c r="F152" s="12">
        <v>307</v>
      </c>
      <c r="G152" s="12">
        <v>13</v>
      </c>
      <c r="H152" s="12">
        <v>425</v>
      </c>
    </row>
    <row r="153" spans="1:10" hidden="1" x14ac:dyDescent="0.2">
      <c r="B153" s="78"/>
      <c r="C153" s="87"/>
      <c r="D153" s="7" t="s">
        <v>15</v>
      </c>
      <c r="E153" s="11">
        <v>24.705882352941178</v>
      </c>
      <c r="F153" s="11">
        <v>72.235294117647058</v>
      </c>
      <c r="G153" s="11">
        <v>3.0588235294117649</v>
      </c>
      <c r="H153" s="11">
        <v>100</v>
      </c>
    </row>
    <row r="154" spans="1:10" x14ac:dyDescent="0.2">
      <c r="A154" s="1"/>
      <c r="B154" s="395" t="s">
        <v>16</v>
      </c>
      <c r="C154" s="417" t="s">
        <v>92</v>
      </c>
      <c r="D154" s="19" t="s">
        <v>14</v>
      </c>
      <c r="E154" s="12">
        <v>17</v>
      </c>
      <c r="F154" s="12">
        <v>192</v>
      </c>
      <c r="G154" s="13">
        <v>10</v>
      </c>
      <c r="H154" s="12">
        <v>219</v>
      </c>
      <c r="I154" s="1" t="s">
        <v>886</v>
      </c>
      <c r="J154" s="1"/>
    </row>
    <row r="155" spans="1:10" x14ac:dyDescent="0.2">
      <c r="A155" s="1"/>
      <c r="B155" s="396"/>
      <c r="C155" s="418"/>
      <c r="D155" s="7" t="s">
        <v>15</v>
      </c>
      <c r="E155" s="11">
        <v>7.7625570776255701</v>
      </c>
      <c r="F155" s="11">
        <v>87.671232876712324</v>
      </c>
      <c r="G155" s="8">
        <v>4.5662100456620998</v>
      </c>
      <c r="H155" s="11">
        <v>100</v>
      </c>
      <c r="I155" s="1">
        <v>1</v>
      </c>
      <c r="J155" s="1"/>
    </row>
    <row r="156" spans="1:10" x14ac:dyDescent="0.2">
      <c r="A156" s="1"/>
      <c r="B156" s="396"/>
      <c r="C156" s="419" t="s">
        <v>93</v>
      </c>
      <c r="D156" s="19" t="s">
        <v>14</v>
      </c>
      <c r="E156" s="12">
        <v>7</v>
      </c>
      <c r="F156" s="12">
        <v>184</v>
      </c>
      <c r="G156" s="13">
        <v>3</v>
      </c>
      <c r="H156" s="12">
        <v>194</v>
      </c>
      <c r="I156" s="1"/>
      <c r="J156" s="1"/>
    </row>
    <row r="157" spans="1:10" x14ac:dyDescent="0.2">
      <c r="A157" s="1"/>
      <c r="B157" s="396"/>
      <c r="C157" s="420"/>
      <c r="D157" s="7" t="s">
        <v>15</v>
      </c>
      <c r="E157" s="11">
        <v>3.608247422680412</v>
      </c>
      <c r="F157" s="11">
        <v>94.845360824742258</v>
      </c>
      <c r="G157" s="8">
        <v>1.5463917525773196</v>
      </c>
      <c r="H157" s="11">
        <v>100</v>
      </c>
      <c r="I157" s="1">
        <v>2</v>
      </c>
      <c r="J157" s="1"/>
    </row>
    <row r="158" spans="1:10" x14ac:dyDescent="0.2">
      <c r="A158" s="1"/>
      <c r="B158" s="396"/>
      <c r="C158" s="419" t="s">
        <v>97</v>
      </c>
      <c r="D158" s="19" t="s">
        <v>14</v>
      </c>
      <c r="E158" s="12">
        <v>31</v>
      </c>
      <c r="F158" s="12">
        <v>418</v>
      </c>
      <c r="G158" s="13">
        <v>5</v>
      </c>
      <c r="H158" s="12">
        <v>454</v>
      </c>
      <c r="I158" s="1"/>
      <c r="J158" s="1"/>
    </row>
    <row r="159" spans="1:10" x14ac:dyDescent="0.2">
      <c r="A159" s="1"/>
      <c r="B159" s="396"/>
      <c r="C159" s="420"/>
      <c r="D159" s="7" t="s">
        <v>15</v>
      </c>
      <c r="E159" s="11">
        <v>6.8281938325991192</v>
      </c>
      <c r="F159" s="11">
        <v>92.070484581497809</v>
      </c>
      <c r="G159" s="8">
        <v>1.1013215859030838</v>
      </c>
      <c r="H159" s="11">
        <v>100</v>
      </c>
      <c r="I159" s="1">
        <v>3</v>
      </c>
      <c r="J159" s="1"/>
    </row>
    <row r="160" spans="1:10" x14ac:dyDescent="0.2">
      <c r="A160" s="1"/>
      <c r="B160" s="396"/>
      <c r="C160" s="419" t="s">
        <v>98</v>
      </c>
      <c r="D160" s="19" t="s">
        <v>14</v>
      </c>
      <c r="E160" s="12">
        <v>24</v>
      </c>
      <c r="F160" s="12">
        <v>181</v>
      </c>
      <c r="G160" s="13">
        <v>1</v>
      </c>
      <c r="H160" s="12">
        <v>206</v>
      </c>
      <c r="I160" s="1"/>
      <c r="J160" s="1"/>
    </row>
    <row r="161" spans="1:10" x14ac:dyDescent="0.2">
      <c r="A161" s="1"/>
      <c r="B161" s="396"/>
      <c r="C161" s="420"/>
      <c r="D161" s="7" t="s">
        <v>15</v>
      </c>
      <c r="E161" s="11">
        <v>11.650485436893204</v>
      </c>
      <c r="F161" s="11">
        <v>87.864077669902912</v>
      </c>
      <c r="G161" s="8">
        <v>0.48543689320388345</v>
      </c>
      <c r="H161" s="11">
        <v>100</v>
      </c>
      <c r="I161" s="1">
        <v>4</v>
      </c>
      <c r="J161" s="1"/>
    </row>
    <row r="162" spans="1:10" x14ac:dyDescent="0.2">
      <c r="A162" s="1"/>
      <c r="B162" s="396"/>
      <c r="C162" s="419" t="s">
        <v>94</v>
      </c>
      <c r="D162" s="19" t="s">
        <v>14</v>
      </c>
      <c r="E162" s="12">
        <v>31</v>
      </c>
      <c r="F162" s="12">
        <v>142</v>
      </c>
      <c r="G162" s="13">
        <v>0</v>
      </c>
      <c r="H162" s="12">
        <v>173</v>
      </c>
      <c r="I162" s="1"/>
      <c r="J162" s="1"/>
    </row>
    <row r="163" spans="1:10" x14ac:dyDescent="0.2">
      <c r="A163" s="1"/>
      <c r="B163" s="396"/>
      <c r="C163" s="420"/>
      <c r="D163" s="7" t="s">
        <v>15</v>
      </c>
      <c r="E163" s="11">
        <v>17.919075144508671</v>
      </c>
      <c r="F163" s="11">
        <v>82.080924855491332</v>
      </c>
      <c r="G163" s="8">
        <v>0</v>
      </c>
      <c r="H163" s="11">
        <v>100</v>
      </c>
      <c r="I163" s="1">
        <v>5</v>
      </c>
      <c r="J163" s="1"/>
    </row>
    <row r="164" spans="1:10" x14ac:dyDescent="0.2">
      <c r="A164" s="1"/>
      <c r="B164" s="396"/>
      <c r="C164" s="419" t="s">
        <v>95</v>
      </c>
      <c r="D164" s="19" t="s">
        <v>14</v>
      </c>
      <c r="E164" s="12">
        <v>7</v>
      </c>
      <c r="F164" s="12">
        <v>25</v>
      </c>
      <c r="G164" s="13">
        <v>0</v>
      </c>
      <c r="H164" s="12">
        <v>32</v>
      </c>
      <c r="I164" s="1"/>
      <c r="J164" s="1"/>
    </row>
    <row r="165" spans="1:10" x14ac:dyDescent="0.2">
      <c r="A165" s="1"/>
      <c r="B165" s="396"/>
      <c r="C165" s="420"/>
      <c r="D165" s="7" t="s">
        <v>15</v>
      </c>
      <c r="E165" s="11">
        <v>21.875</v>
      </c>
      <c r="F165" s="11">
        <v>78.125</v>
      </c>
      <c r="G165" s="8">
        <v>0</v>
      </c>
      <c r="H165" s="11">
        <v>100</v>
      </c>
      <c r="I165" s="1">
        <v>6</v>
      </c>
      <c r="J165" s="1"/>
    </row>
    <row r="166" spans="1:10" x14ac:dyDescent="0.2">
      <c r="A166" s="1"/>
      <c r="B166" s="396"/>
      <c r="C166" s="417" t="s">
        <v>96</v>
      </c>
      <c r="D166" s="19" t="s">
        <v>14</v>
      </c>
      <c r="E166" s="12">
        <v>10</v>
      </c>
      <c r="F166" s="12">
        <v>26</v>
      </c>
      <c r="G166" s="13">
        <v>0</v>
      </c>
      <c r="H166" s="12">
        <v>36</v>
      </c>
      <c r="I166" s="1"/>
      <c r="J166" s="1"/>
    </row>
    <row r="167" spans="1:10" x14ac:dyDescent="0.2">
      <c r="A167" s="1"/>
      <c r="B167" s="396"/>
      <c r="C167" s="418"/>
      <c r="D167" s="7" t="s">
        <v>15</v>
      </c>
      <c r="E167" s="11">
        <v>27.777777777777779</v>
      </c>
      <c r="F167" s="11">
        <v>72.222222222222214</v>
      </c>
      <c r="G167" s="8">
        <v>0</v>
      </c>
      <c r="H167" s="11">
        <v>100</v>
      </c>
      <c r="I167" s="1">
        <v>7</v>
      </c>
    </row>
    <row r="168" spans="1:10" x14ac:dyDescent="0.2">
      <c r="A168" s="1">
        <v>2</v>
      </c>
      <c r="B168" s="396"/>
      <c r="C168" s="17" t="s">
        <v>6</v>
      </c>
      <c r="D168" s="19" t="s">
        <v>14</v>
      </c>
      <c r="E168" s="12">
        <v>5</v>
      </c>
      <c r="F168" s="12">
        <v>39</v>
      </c>
      <c r="G168" s="13">
        <v>5</v>
      </c>
      <c r="H168" s="12">
        <v>49</v>
      </c>
    </row>
    <row r="169" spans="1:10" x14ac:dyDescent="0.2">
      <c r="A169" s="1"/>
      <c r="B169" s="397"/>
      <c r="C169" s="18"/>
      <c r="D169" s="7" t="s">
        <v>15</v>
      </c>
      <c r="E169" s="11">
        <v>10.204081632653061</v>
      </c>
      <c r="F169" s="11">
        <v>79.591836734693871</v>
      </c>
      <c r="G169" s="8">
        <v>10.204081632653061</v>
      </c>
      <c r="H169" s="11">
        <v>100</v>
      </c>
    </row>
    <row r="170" spans="1:10" hidden="1" x14ac:dyDescent="0.2">
      <c r="A170" s="1"/>
      <c r="B170" s="78"/>
      <c r="C170" s="86" t="s">
        <v>7</v>
      </c>
      <c r="D170" s="88" t="s">
        <v>14</v>
      </c>
      <c r="E170" s="12">
        <v>75</v>
      </c>
      <c r="F170" s="12">
        <v>830</v>
      </c>
      <c r="G170" s="12">
        <v>70</v>
      </c>
      <c r="H170" s="12">
        <v>975</v>
      </c>
    </row>
    <row r="171" spans="1:10" hidden="1" x14ac:dyDescent="0.2">
      <c r="B171" s="131"/>
      <c r="C171" s="87"/>
      <c r="D171" s="7" t="s">
        <v>15</v>
      </c>
      <c r="E171" s="11">
        <v>7.6923076923076925</v>
      </c>
      <c r="F171" s="11">
        <v>85.128205128205124</v>
      </c>
      <c r="G171" s="11">
        <v>7.1794871794871788</v>
      </c>
      <c r="H171" s="11">
        <v>100</v>
      </c>
    </row>
    <row r="172" spans="1:10" hidden="1" x14ac:dyDescent="0.2"/>
    <row r="173" spans="1:10" x14ac:dyDescent="0.2">
      <c r="A173" s="1"/>
      <c r="B173" s="395" t="s">
        <v>17</v>
      </c>
      <c r="C173" s="417" t="s">
        <v>92</v>
      </c>
      <c r="D173" s="19" t="s">
        <v>14</v>
      </c>
      <c r="E173" s="14">
        <v>20</v>
      </c>
      <c r="F173" s="14">
        <v>219</v>
      </c>
      <c r="G173" s="14">
        <v>11</v>
      </c>
      <c r="H173" s="14">
        <v>250</v>
      </c>
    </row>
    <row r="174" spans="1:10" x14ac:dyDescent="0.2">
      <c r="A174" s="1"/>
      <c r="B174" s="396"/>
      <c r="C174" s="418"/>
      <c r="D174" s="7" t="s">
        <v>15</v>
      </c>
      <c r="E174" s="11">
        <v>8</v>
      </c>
      <c r="F174" s="11">
        <v>87.6</v>
      </c>
      <c r="G174" s="11">
        <v>4.3999999999999995</v>
      </c>
      <c r="H174" s="11">
        <v>100</v>
      </c>
    </row>
    <row r="175" spans="1:10" x14ac:dyDescent="0.2">
      <c r="A175" s="1"/>
      <c r="B175" s="396"/>
      <c r="C175" s="419" t="s">
        <v>93</v>
      </c>
      <c r="D175" s="19" t="s">
        <v>14</v>
      </c>
      <c r="E175" s="14">
        <v>9</v>
      </c>
      <c r="F175" s="14">
        <v>219</v>
      </c>
      <c r="G175" s="14">
        <v>3</v>
      </c>
      <c r="H175" s="14">
        <v>231</v>
      </c>
    </row>
    <row r="176" spans="1:10" x14ac:dyDescent="0.2">
      <c r="A176" s="1"/>
      <c r="B176" s="396"/>
      <c r="C176" s="420"/>
      <c r="D176" s="7" t="s">
        <v>15</v>
      </c>
      <c r="E176" s="11">
        <v>3.8961038961038961</v>
      </c>
      <c r="F176" s="11">
        <v>94.805194805194802</v>
      </c>
      <c r="G176" s="11">
        <v>1.2987012987012987</v>
      </c>
      <c r="H176" s="11">
        <v>100</v>
      </c>
    </row>
    <row r="177" spans="1:20" x14ac:dyDescent="0.2">
      <c r="A177" s="1"/>
      <c r="B177" s="396"/>
      <c r="C177" s="419" t="s">
        <v>97</v>
      </c>
      <c r="D177" s="19" t="s">
        <v>14</v>
      </c>
      <c r="E177" s="14">
        <v>42</v>
      </c>
      <c r="F177" s="14">
        <v>552</v>
      </c>
      <c r="G177" s="14">
        <v>6</v>
      </c>
      <c r="H177" s="14">
        <v>600</v>
      </c>
    </row>
    <row r="178" spans="1:20" x14ac:dyDescent="0.2">
      <c r="A178" s="1"/>
      <c r="B178" s="396"/>
      <c r="C178" s="420"/>
      <c r="D178" s="7" t="s">
        <v>15</v>
      </c>
      <c r="E178" s="11">
        <v>7.0000000000000009</v>
      </c>
      <c r="F178" s="11">
        <v>92</v>
      </c>
      <c r="G178" s="11">
        <v>1</v>
      </c>
      <c r="H178" s="11">
        <v>100</v>
      </c>
    </row>
    <row r="179" spans="1:20" x14ac:dyDescent="0.2">
      <c r="A179" s="1"/>
      <c r="B179" s="396"/>
      <c r="C179" s="419" t="s">
        <v>98</v>
      </c>
      <c r="D179" s="19" t="s">
        <v>14</v>
      </c>
      <c r="E179" s="14">
        <v>37</v>
      </c>
      <c r="F179" s="14">
        <v>239</v>
      </c>
      <c r="G179" s="14">
        <v>4</v>
      </c>
      <c r="H179" s="14">
        <v>280</v>
      </c>
    </row>
    <row r="180" spans="1:20" x14ac:dyDescent="0.2">
      <c r="A180" s="1"/>
      <c r="B180" s="396"/>
      <c r="C180" s="420"/>
      <c r="D180" s="7" t="s">
        <v>15</v>
      </c>
      <c r="E180" s="11">
        <v>13.214285714285715</v>
      </c>
      <c r="F180" s="11">
        <v>85.357142857142847</v>
      </c>
      <c r="G180" s="11">
        <v>1.4285714285714286</v>
      </c>
      <c r="H180" s="11">
        <v>100</v>
      </c>
    </row>
    <row r="181" spans="1:20" x14ac:dyDescent="0.2">
      <c r="A181" s="1"/>
      <c r="B181" s="396"/>
      <c r="C181" s="419" t="s">
        <v>94</v>
      </c>
      <c r="D181" s="19" t="s">
        <v>14</v>
      </c>
      <c r="E181" s="14">
        <v>72</v>
      </c>
      <c r="F181" s="14">
        <v>247</v>
      </c>
      <c r="G181" s="14">
        <v>2</v>
      </c>
      <c r="H181" s="14">
        <v>321</v>
      </c>
    </row>
    <row r="182" spans="1:20" x14ac:dyDescent="0.2">
      <c r="A182" s="1"/>
      <c r="B182" s="396"/>
      <c r="C182" s="420"/>
      <c r="D182" s="7" t="s">
        <v>15</v>
      </c>
      <c r="E182" s="11">
        <v>22.429906542056074</v>
      </c>
      <c r="F182" s="11">
        <v>76.947040498442362</v>
      </c>
      <c r="G182" s="11">
        <v>0.62305295950155759</v>
      </c>
      <c r="H182" s="11">
        <v>100</v>
      </c>
    </row>
    <row r="183" spans="1:20" x14ac:dyDescent="0.2">
      <c r="A183" s="1"/>
      <c r="B183" s="396"/>
      <c r="C183" s="419" t="s">
        <v>95</v>
      </c>
      <c r="D183" s="19" t="s">
        <v>14</v>
      </c>
      <c r="E183" s="14">
        <v>17</v>
      </c>
      <c r="F183" s="14">
        <v>45</v>
      </c>
      <c r="G183" s="14">
        <v>1</v>
      </c>
      <c r="H183" s="14">
        <v>63</v>
      </c>
    </row>
    <row r="184" spans="1:20" x14ac:dyDescent="0.2">
      <c r="A184" s="1"/>
      <c r="B184" s="396"/>
      <c r="C184" s="420"/>
      <c r="D184" s="7" t="s">
        <v>15</v>
      </c>
      <c r="E184" s="11">
        <v>26.984126984126984</v>
      </c>
      <c r="F184" s="11">
        <v>71.428571428571431</v>
      </c>
      <c r="G184" s="11">
        <v>1.5873015873015872</v>
      </c>
      <c r="H184" s="11">
        <v>100</v>
      </c>
    </row>
    <row r="185" spans="1:20" x14ac:dyDescent="0.2">
      <c r="A185" s="1"/>
      <c r="B185" s="396"/>
      <c r="C185" s="417" t="s">
        <v>96</v>
      </c>
      <c r="D185" s="19" t="s">
        <v>14</v>
      </c>
      <c r="E185" s="14">
        <v>36</v>
      </c>
      <c r="F185" s="14">
        <v>51</v>
      </c>
      <c r="G185" s="14">
        <v>1</v>
      </c>
      <c r="H185" s="14">
        <v>88</v>
      </c>
    </row>
    <row r="186" spans="1:20" x14ac:dyDescent="0.2">
      <c r="A186" s="1"/>
      <c r="B186" s="396"/>
      <c r="C186" s="418"/>
      <c r="D186" s="7" t="s">
        <v>15</v>
      </c>
      <c r="E186" s="11">
        <v>40.909090909090914</v>
      </c>
      <c r="F186" s="11">
        <v>57.95454545454546</v>
      </c>
      <c r="G186" s="11">
        <v>1.1363636363636365</v>
      </c>
      <c r="H186" s="11">
        <v>100</v>
      </c>
    </row>
    <row r="187" spans="1:20" x14ac:dyDescent="0.2">
      <c r="A187" s="1"/>
      <c r="B187" s="396"/>
      <c r="C187" s="17" t="s">
        <v>6</v>
      </c>
      <c r="D187" s="19" t="s">
        <v>14</v>
      </c>
      <c r="E187" s="14">
        <v>5</v>
      </c>
      <c r="F187" s="14">
        <v>56</v>
      </c>
      <c r="G187" s="14">
        <v>8</v>
      </c>
      <c r="H187" s="14">
        <v>69</v>
      </c>
    </row>
    <row r="188" spans="1:20" x14ac:dyDescent="0.2">
      <c r="B188" s="397"/>
      <c r="C188" s="18"/>
      <c r="D188" s="7" t="s">
        <v>15</v>
      </c>
      <c r="E188" s="11">
        <v>7.2463768115942031</v>
      </c>
      <c r="F188" s="11">
        <v>81.159420289855078</v>
      </c>
      <c r="G188" s="11">
        <v>11.594202898550725</v>
      </c>
      <c r="H188" s="11">
        <v>100</v>
      </c>
    </row>
    <row r="189" spans="1:20" x14ac:dyDescent="0.2">
      <c r="I189" s="1"/>
    </row>
    <row r="190" spans="1:20" x14ac:dyDescent="0.2">
      <c r="I190" s="1"/>
    </row>
    <row r="191" spans="1:20" x14ac:dyDescent="0.2">
      <c r="A191" s="1"/>
      <c r="J191" s="1"/>
      <c r="K191" s="1"/>
      <c r="L191" s="1"/>
      <c r="M191" s="1"/>
      <c r="N191" s="1"/>
      <c r="O191" s="1"/>
      <c r="P191" s="1"/>
      <c r="Q191" s="1"/>
      <c r="R191" s="1"/>
      <c r="S191" s="1"/>
      <c r="T191" s="1"/>
    </row>
    <row r="192" spans="1:20" x14ac:dyDescent="0.2">
      <c r="A192" s="1"/>
      <c r="E192" s="1" t="s">
        <v>365</v>
      </c>
      <c r="F192" s="1"/>
      <c r="G192" s="1"/>
      <c r="H192" s="1"/>
      <c r="I192" s="173"/>
      <c r="J192" s="1"/>
      <c r="K192" s="1"/>
      <c r="L192" s="1"/>
      <c r="M192" s="1"/>
      <c r="N192" s="1"/>
      <c r="O192" s="1"/>
      <c r="P192" s="1"/>
      <c r="Q192" s="1"/>
      <c r="R192" s="1"/>
      <c r="S192" s="1"/>
      <c r="T192" s="1"/>
    </row>
    <row r="193" spans="1:10" x14ac:dyDescent="0.2">
      <c r="A193" s="1"/>
      <c r="B193" s="5"/>
      <c r="C193" s="5"/>
      <c r="D193" s="5"/>
      <c r="E193" s="1">
        <v>1</v>
      </c>
      <c r="F193" s="1">
        <v>2</v>
      </c>
      <c r="G193" s="1"/>
      <c r="H193" s="1"/>
      <c r="I193" s="1"/>
    </row>
    <row r="194" spans="1:10" x14ac:dyDescent="0.2">
      <c r="A194" s="1"/>
      <c r="E194" s="173">
        <v>106</v>
      </c>
      <c r="F194" s="173">
        <v>421</v>
      </c>
      <c r="G194" s="173">
        <v>12</v>
      </c>
      <c r="I194" s="1"/>
    </row>
    <row r="195" spans="1:10" ht="28.5" customHeight="1" x14ac:dyDescent="0.2">
      <c r="A195" s="1" t="s">
        <v>361</v>
      </c>
      <c r="B195" s="398" t="s">
        <v>99</v>
      </c>
      <c r="C195" s="421"/>
      <c r="D195" s="422"/>
      <c r="E195" s="240" t="s">
        <v>110</v>
      </c>
      <c r="F195" s="241" t="s">
        <v>111</v>
      </c>
      <c r="G195" s="209" t="s">
        <v>6</v>
      </c>
      <c r="H195" s="209" t="s">
        <v>7</v>
      </c>
      <c r="I195" s="173">
        <v>539</v>
      </c>
      <c r="J195" s="1"/>
    </row>
    <row r="196" spans="1:10" x14ac:dyDescent="0.2">
      <c r="A196" s="1"/>
      <c r="B196" s="395" t="s">
        <v>13</v>
      </c>
      <c r="C196" s="417" t="s">
        <v>100</v>
      </c>
      <c r="D196" s="19" t="s">
        <v>14</v>
      </c>
      <c r="E196" s="12">
        <v>1</v>
      </c>
      <c r="F196" s="12">
        <v>16</v>
      </c>
      <c r="G196" s="13">
        <v>0</v>
      </c>
      <c r="H196" s="12">
        <v>17</v>
      </c>
      <c r="I196" s="1" t="s">
        <v>886</v>
      </c>
      <c r="J196" s="1"/>
    </row>
    <row r="197" spans="1:10" x14ac:dyDescent="0.2">
      <c r="A197" s="1"/>
      <c r="B197" s="396"/>
      <c r="C197" s="418"/>
      <c r="D197" s="7" t="s">
        <v>15</v>
      </c>
      <c r="E197" s="11">
        <v>5.8823529411764701</v>
      </c>
      <c r="F197" s="11">
        <v>94.117647058823522</v>
      </c>
      <c r="G197" s="8">
        <v>0</v>
      </c>
      <c r="H197" s="11">
        <v>100</v>
      </c>
      <c r="I197" s="1">
        <v>1</v>
      </c>
      <c r="J197" s="1"/>
    </row>
    <row r="198" spans="1:10" x14ac:dyDescent="0.2">
      <c r="A198" s="1"/>
      <c r="B198" s="396"/>
      <c r="C198" s="419" t="s">
        <v>101</v>
      </c>
      <c r="D198" s="19" t="s">
        <v>14</v>
      </c>
      <c r="E198" s="12">
        <v>7</v>
      </c>
      <c r="F198" s="12">
        <v>60</v>
      </c>
      <c r="G198" s="13">
        <v>2</v>
      </c>
      <c r="H198" s="12">
        <v>69</v>
      </c>
      <c r="I198" s="1"/>
      <c r="J198" s="1"/>
    </row>
    <row r="199" spans="1:10" x14ac:dyDescent="0.2">
      <c r="A199" s="1"/>
      <c r="B199" s="396"/>
      <c r="C199" s="420"/>
      <c r="D199" s="7" t="s">
        <v>15</v>
      </c>
      <c r="E199" s="11">
        <v>10.144927536231885</v>
      </c>
      <c r="F199" s="11">
        <v>86.956521739130437</v>
      </c>
      <c r="G199" s="8">
        <v>2.8985507246376812</v>
      </c>
      <c r="H199" s="11">
        <v>100</v>
      </c>
      <c r="I199" s="1">
        <v>2</v>
      </c>
      <c r="J199" s="1"/>
    </row>
    <row r="200" spans="1:10" x14ac:dyDescent="0.2">
      <c r="A200" s="1"/>
      <c r="B200" s="396"/>
      <c r="C200" s="419" t="s">
        <v>102</v>
      </c>
      <c r="D200" s="19" t="s">
        <v>14</v>
      </c>
      <c r="E200" s="12">
        <v>7</v>
      </c>
      <c r="F200" s="12">
        <v>54</v>
      </c>
      <c r="G200" s="13">
        <v>0</v>
      </c>
      <c r="H200" s="12">
        <v>61</v>
      </c>
      <c r="I200" s="1"/>
      <c r="J200" s="1"/>
    </row>
    <row r="201" spans="1:10" x14ac:dyDescent="0.2">
      <c r="A201" s="1"/>
      <c r="B201" s="396"/>
      <c r="C201" s="420"/>
      <c r="D201" s="7" t="s">
        <v>15</v>
      </c>
      <c r="E201" s="11">
        <v>11.475409836065573</v>
      </c>
      <c r="F201" s="11">
        <v>88.52459016393442</v>
      </c>
      <c r="G201" s="8">
        <v>0</v>
      </c>
      <c r="H201" s="11">
        <v>100</v>
      </c>
      <c r="I201" s="1">
        <v>3</v>
      </c>
      <c r="J201" s="1"/>
    </row>
    <row r="202" spans="1:10" x14ac:dyDescent="0.2">
      <c r="A202" s="1"/>
      <c r="B202" s="396"/>
      <c r="C202" s="419" t="s">
        <v>103</v>
      </c>
      <c r="D202" s="19" t="s">
        <v>14</v>
      </c>
      <c r="E202" s="12">
        <v>21</v>
      </c>
      <c r="F202" s="12">
        <v>106</v>
      </c>
      <c r="G202" s="13">
        <v>4</v>
      </c>
      <c r="H202" s="12">
        <v>131</v>
      </c>
      <c r="I202" s="1"/>
      <c r="J202" s="1"/>
    </row>
    <row r="203" spans="1:10" x14ac:dyDescent="0.2">
      <c r="A203" s="1"/>
      <c r="B203" s="396"/>
      <c r="C203" s="420"/>
      <c r="D203" s="7" t="s">
        <v>15</v>
      </c>
      <c r="E203" s="11">
        <v>16.030534351145036</v>
      </c>
      <c r="F203" s="11">
        <v>80.916030534351151</v>
      </c>
      <c r="G203" s="8">
        <v>3.0534351145038165</v>
      </c>
      <c r="H203" s="11">
        <v>100</v>
      </c>
      <c r="I203" s="1">
        <v>4</v>
      </c>
      <c r="J203" s="1"/>
    </row>
    <row r="204" spans="1:10" x14ac:dyDescent="0.2">
      <c r="A204" s="1"/>
      <c r="B204" s="396"/>
      <c r="C204" s="419" t="s">
        <v>104</v>
      </c>
      <c r="D204" s="19" t="s">
        <v>14</v>
      </c>
      <c r="E204" s="12">
        <v>22</v>
      </c>
      <c r="F204" s="12">
        <v>100</v>
      </c>
      <c r="G204" s="13">
        <v>1</v>
      </c>
      <c r="H204" s="12">
        <v>123</v>
      </c>
      <c r="I204" s="1"/>
      <c r="J204" s="1"/>
    </row>
    <row r="205" spans="1:10" x14ac:dyDescent="0.2">
      <c r="A205" s="1"/>
      <c r="B205" s="396"/>
      <c r="C205" s="420"/>
      <c r="D205" s="7" t="s">
        <v>15</v>
      </c>
      <c r="E205" s="11">
        <v>17.886178861788618</v>
      </c>
      <c r="F205" s="11">
        <v>81.300813008130078</v>
      </c>
      <c r="G205" s="8">
        <v>0.81300813008130091</v>
      </c>
      <c r="H205" s="11">
        <v>100</v>
      </c>
      <c r="I205" s="1">
        <v>5</v>
      </c>
      <c r="J205" s="1"/>
    </row>
    <row r="206" spans="1:10" x14ac:dyDescent="0.2">
      <c r="A206" s="1"/>
      <c r="B206" s="396"/>
      <c r="C206" s="419" t="s">
        <v>105</v>
      </c>
      <c r="D206" s="19" t="s">
        <v>14</v>
      </c>
      <c r="E206" s="12">
        <v>19</v>
      </c>
      <c r="F206" s="12">
        <v>45</v>
      </c>
      <c r="G206" s="13">
        <v>0</v>
      </c>
      <c r="H206" s="12">
        <v>64</v>
      </c>
      <c r="I206" s="1"/>
      <c r="J206" s="1"/>
    </row>
    <row r="207" spans="1:10" x14ac:dyDescent="0.2">
      <c r="A207" s="1"/>
      <c r="B207" s="396"/>
      <c r="C207" s="420"/>
      <c r="D207" s="7" t="s">
        <v>15</v>
      </c>
      <c r="E207" s="11">
        <v>29.6875</v>
      </c>
      <c r="F207" s="11">
        <v>70.3125</v>
      </c>
      <c r="G207" s="8">
        <v>0</v>
      </c>
      <c r="H207" s="11">
        <v>100</v>
      </c>
      <c r="I207" s="1">
        <v>6</v>
      </c>
      <c r="J207" s="1"/>
    </row>
    <row r="208" spans="1:10" x14ac:dyDescent="0.2">
      <c r="A208" s="1"/>
      <c r="B208" s="396"/>
      <c r="C208" s="417" t="s">
        <v>106</v>
      </c>
      <c r="D208" s="19" t="s">
        <v>14</v>
      </c>
      <c r="E208" s="12">
        <v>28</v>
      </c>
      <c r="F208" s="12">
        <v>39</v>
      </c>
      <c r="G208" s="13">
        <v>3</v>
      </c>
      <c r="H208" s="12">
        <v>70</v>
      </c>
      <c r="I208" s="1"/>
      <c r="J208" s="1"/>
    </row>
    <row r="209" spans="1:10" x14ac:dyDescent="0.2">
      <c r="A209" s="1"/>
      <c r="B209" s="396"/>
      <c r="C209" s="418"/>
      <c r="D209" s="7" t="s">
        <v>15</v>
      </c>
      <c r="E209" s="11">
        <v>40</v>
      </c>
      <c r="F209" s="11">
        <v>55.714285714285715</v>
      </c>
      <c r="G209" s="8">
        <v>4.2857142857142856</v>
      </c>
      <c r="H209" s="11">
        <v>100</v>
      </c>
      <c r="I209" s="1">
        <v>7</v>
      </c>
    </row>
    <row r="210" spans="1:10" x14ac:dyDescent="0.2">
      <c r="A210" s="1">
        <v>1</v>
      </c>
      <c r="B210" s="396"/>
      <c r="C210" s="17" t="s">
        <v>6</v>
      </c>
      <c r="D210" s="19" t="s">
        <v>14</v>
      </c>
      <c r="E210" s="12">
        <v>1</v>
      </c>
      <c r="F210" s="12">
        <v>1</v>
      </c>
      <c r="G210" s="13">
        <v>2</v>
      </c>
      <c r="H210" s="12">
        <v>4</v>
      </c>
    </row>
    <row r="211" spans="1:10" x14ac:dyDescent="0.2">
      <c r="A211" s="1"/>
      <c r="B211" s="397"/>
      <c r="C211" s="18"/>
      <c r="D211" s="7" t="s">
        <v>15</v>
      </c>
      <c r="E211" s="11">
        <v>25</v>
      </c>
      <c r="F211" s="11">
        <v>25</v>
      </c>
      <c r="G211" s="8">
        <v>50</v>
      </c>
      <c r="H211" s="11">
        <v>100</v>
      </c>
      <c r="J211" s="173"/>
    </row>
    <row r="212" spans="1:10" hidden="1" x14ac:dyDescent="0.2">
      <c r="A212" s="1"/>
      <c r="B212" s="78"/>
      <c r="C212" s="86" t="s">
        <v>7</v>
      </c>
      <c r="D212" s="88" t="s">
        <v>14</v>
      </c>
      <c r="E212" s="12">
        <v>105</v>
      </c>
      <c r="F212" s="12">
        <v>307</v>
      </c>
      <c r="G212" s="12">
        <v>13</v>
      </c>
      <c r="H212" s="12">
        <v>425</v>
      </c>
    </row>
    <row r="213" spans="1:10" hidden="1" x14ac:dyDescent="0.2">
      <c r="B213" s="78"/>
      <c r="C213" s="87"/>
      <c r="D213" s="7" t="s">
        <v>15</v>
      </c>
      <c r="E213" s="11">
        <v>24.705882352941178</v>
      </c>
      <c r="F213" s="11">
        <v>72.235294117647058</v>
      </c>
      <c r="G213" s="11">
        <v>3.0588235294117649</v>
      </c>
      <c r="H213" s="11">
        <v>100</v>
      </c>
    </row>
    <row r="214" spans="1:10" x14ac:dyDescent="0.2">
      <c r="A214" s="1"/>
      <c r="B214" s="395" t="s">
        <v>16</v>
      </c>
      <c r="C214" s="417" t="s">
        <v>100</v>
      </c>
      <c r="D214" s="19" t="s">
        <v>14</v>
      </c>
      <c r="E214" s="12">
        <v>9</v>
      </c>
      <c r="F214" s="12">
        <v>130</v>
      </c>
      <c r="G214" s="13">
        <v>0</v>
      </c>
      <c r="H214" s="12">
        <v>139</v>
      </c>
      <c r="I214" s="1" t="s">
        <v>886</v>
      </c>
      <c r="J214" s="257">
        <v>2164</v>
      </c>
    </row>
    <row r="215" spans="1:10" ht="13.5" customHeight="1" x14ac:dyDescent="0.2">
      <c r="A215" s="1"/>
      <c r="B215" s="396"/>
      <c r="C215" s="418"/>
      <c r="D215" s="7" t="s">
        <v>15</v>
      </c>
      <c r="E215" s="11">
        <v>6.4748201438848918</v>
      </c>
      <c r="F215" s="11">
        <v>93.525179856115102</v>
      </c>
      <c r="G215" s="8">
        <v>0</v>
      </c>
      <c r="H215" s="11">
        <v>100</v>
      </c>
      <c r="I215" s="1">
        <v>1</v>
      </c>
      <c r="J215" s="1"/>
    </row>
    <row r="216" spans="1:10" x14ac:dyDescent="0.2">
      <c r="A216" s="1"/>
      <c r="B216" s="396"/>
      <c r="C216" s="419" t="s">
        <v>101</v>
      </c>
      <c r="D216" s="19" t="s">
        <v>14</v>
      </c>
      <c r="E216" s="12">
        <v>29</v>
      </c>
      <c r="F216" s="12">
        <v>257</v>
      </c>
      <c r="G216" s="13">
        <v>4</v>
      </c>
      <c r="H216" s="12">
        <v>290</v>
      </c>
      <c r="I216" s="1"/>
      <c r="J216" s="1"/>
    </row>
    <row r="217" spans="1:10" ht="13.5" customHeight="1" x14ac:dyDescent="0.2">
      <c r="A217" s="1"/>
      <c r="B217" s="396"/>
      <c r="C217" s="420"/>
      <c r="D217" s="7" t="s">
        <v>15</v>
      </c>
      <c r="E217" s="11">
        <v>10</v>
      </c>
      <c r="F217" s="11">
        <v>88.620689655172413</v>
      </c>
      <c r="G217" s="8">
        <v>1.3793103448275863</v>
      </c>
      <c r="H217" s="11">
        <v>100</v>
      </c>
      <c r="I217" s="1">
        <v>2</v>
      </c>
      <c r="J217" s="1"/>
    </row>
    <row r="218" spans="1:10" x14ac:dyDescent="0.2">
      <c r="A218" s="1"/>
      <c r="B218" s="396"/>
      <c r="C218" s="419" t="s">
        <v>102</v>
      </c>
      <c r="D218" s="19" t="s">
        <v>14</v>
      </c>
      <c r="E218" s="12">
        <v>7</v>
      </c>
      <c r="F218" s="12">
        <v>173</v>
      </c>
      <c r="G218" s="13">
        <v>1</v>
      </c>
      <c r="H218" s="12">
        <v>181</v>
      </c>
      <c r="I218" s="1"/>
      <c r="J218" s="1"/>
    </row>
    <row r="219" spans="1:10" ht="13.5" customHeight="1" x14ac:dyDescent="0.2">
      <c r="A219" s="1"/>
      <c r="B219" s="396"/>
      <c r="C219" s="420"/>
      <c r="D219" s="7" t="s">
        <v>15</v>
      </c>
      <c r="E219" s="11">
        <v>3.867403314917127</v>
      </c>
      <c r="F219" s="11">
        <v>95.58011049723757</v>
      </c>
      <c r="G219" s="8">
        <v>0.55248618784530379</v>
      </c>
      <c r="H219" s="11">
        <v>100</v>
      </c>
      <c r="I219" s="1">
        <v>3</v>
      </c>
      <c r="J219" s="1"/>
    </row>
    <row r="220" spans="1:10" x14ac:dyDescent="0.2">
      <c r="A220" s="1"/>
      <c r="B220" s="396"/>
      <c r="C220" s="419" t="s">
        <v>103</v>
      </c>
      <c r="D220" s="19" t="s">
        <v>14</v>
      </c>
      <c r="E220" s="12">
        <v>26</v>
      </c>
      <c r="F220" s="12">
        <v>333</v>
      </c>
      <c r="G220" s="13">
        <v>11</v>
      </c>
      <c r="H220" s="12">
        <v>370</v>
      </c>
      <c r="I220" s="1"/>
      <c r="J220" s="1"/>
    </row>
    <row r="221" spans="1:10" ht="13.5" customHeight="1" x14ac:dyDescent="0.2">
      <c r="A221" s="1"/>
      <c r="B221" s="396"/>
      <c r="C221" s="420"/>
      <c r="D221" s="7" t="s">
        <v>15</v>
      </c>
      <c r="E221" s="11">
        <v>7.0270270270270272</v>
      </c>
      <c r="F221" s="11">
        <v>90</v>
      </c>
      <c r="G221" s="8">
        <v>2.9729729729729732</v>
      </c>
      <c r="H221" s="11">
        <v>100</v>
      </c>
      <c r="I221" s="1">
        <v>4</v>
      </c>
      <c r="J221" s="1"/>
    </row>
    <row r="222" spans="1:10" x14ac:dyDescent="0.2">
      <c r="A222" s="1"/>
      <c r="B222" s="396"/>
      <c r="C222" s="419" t="s">
        <v>104</v>
      </c>
      <c r="D222" s="19" t="s">
        <v>14</v>
      </c>
      <c r="E222" s="12">
        <v>28</v>
      </c>
      <c r="F222" s="12">
        <v>216</v>
      </c>
      <c r="G222" s="13">
        <v>7</v>
      </c>
      <c r="H222" s="12">
        <v>251</v>
      </c>
      <c r="I222" s="1"/>
      <c r="J222" s="1"/>
    </row>
    <row r="223" spans="1:10" ht="13.5" customHeight="1" x14ac:dyDescent="0.2">
      <c r="A223" s="1"/>
      <c r="B223" s="396"/>
      <c r="C223" s="420"/>
      <c r="D223" s="7" t="s">
        <v>15</v>
      </c>
      <c r="E223" s="11">
        <v>11.155378486055776</v>
      </c>
      <c r="F223" s="11">
        <v>86.055776892430274</v>
      </c>
      <c r="G223" s="8">
        <v>2.788844621513944</v>
      </c>
      <c r="H223" s="11">
        <v>100</v>
      </c>
      <c r="I223" s="1">
        <v>5</v>
      </c>
      <c r="J223" s="1"/>
    </row>
    <row r="224" spans="1:10" x14ac:dyDescent="0.2">
      <c r="A224" s="1"/>
      <c r="B224" s="396"/>
      <c r="C224" s="419" t="s">
        <v>105</v>
      </c>
      <c r="D224" s="19" t="s">
        <v>14</v>
      </c>
      <c r="E224" s="12">
        <v>20</v>
      </c>
      <c r="F224" s="12">
        <v>55</v>
      </c>
      <c r="G224" s="13">
        <v>1</v>
      </c>
      <c r="H224" s="12">
        <v>76</v>
      </c>
      <c r="I224" s="1"/>
      <c r="J224" s="1"/>
    </row>
    <row r="225" spans="1:10" x14ac:dyDescent="0.2">
      <c r="A225" s="1"/>
      <c r="B225" s="396"/>
      <c r="C225" s="420"/>
      <c r="D225" s="7" t="s">
        <v>15</v>
      </c>
      <c r="E225" s="11">
        <v>26.315789473684209</v>
      </c>
      <c r="F225" s="11">
        <v>72.368421052631575</v>
      </c>
      <c r="G225" s="8">
        <v>1.3157894736842104</v>
      </c>
      <c r="H225" s="11">
        <v>100</v>
      </c>
      <c r="I225" s="1">
        <v>6</v>
      </c>
      <c r="J225" s="1"/>
    </row>
    <row r="226" spans="1:10" x14ac:dyDescent="0.2">
      <c r="A226" s="1"/>
      <c r="B226" s="396"/>
      <c r="C226" s="417" t="s">
        <v>106</v>
      </c>
      <c r="D226" s="19" t="s">
        <v>14</v>
      </c>
      <c r="E226" s="12">
        <v>12</v>
      </c>
      <c r="F226" s="12">
        <v>40</v>
      </c>
      <c r="G226" s="13">
        <v>0</v>
      </c>
      <c r="H226" s="12">
        <v>52</v>
      </c>
      <c r="I226" s="1"/>
      <c r="J226" s="1"/>
    </row>
    <row r="227" spans="1:10" x14ac:dyDescent="0.2">
      <c r="A227" s="1"/>
      <c r="B227" s="396"/>
      <c r="C227" s="418"/>
      <c r="D227" s="7" t="s">
        <v>15</v>
      </c>
      <c r="E227" s="11">
        <v>23.076923076923077</v>
      </c>
      <c r="F227" s="11">
        <v>76.923076923076934</v>
      </c>
      <c r="G227" s="8">
        <v>0</v>
      </c>
      <c r="H227" s="11">
        <v>100</v>
      </c>
      <c r="I227" s="1">
        <v>7</v>
      </c>
    </row>
    <row r="228" spans="1:10" x14ac:dyDescent="0.2">
      <c r="A228" s="1">
        <v>2</v>
      </c>
      <c r="B228" s="396"/>
      <c r="C228" s="17" t="s">
        <v>6</v>
      </c>
      <c r="D228" s="19" t="s">
        <v>14</v>
      </c>
      <c r="E228" s="12">
        <v>1</v>
      </c>
      <c r="F228" s="12">
        <v>4</v>
      </c>
      <c r="G228" s="13">
        <v>0</v>
      </c>
      <c r="H228" s="12">
        <v>5</v>
      </c>
    </row>
    <row r="229" spans="1:10" x14ac:dyDescent="0.2">
      <c r="A229" s="1"/>
      <c r="B229" s="397"/>
      <c r="C229" s="18"/>
      <c r="D229" s="7" t="s">
        <v>15</v>
      </c>
      <c r="E229" s="11">
        <v>20</v>
      </c>
      <c r="F229" s="11">
        <v>80</v>
      </c>
      <c r="G229" s="8">
        <v>0</v>
      </c>
      <c r="H229" s="11">
        <v>100</v>
      </c>
    </row>
    <row r="230" spans="1:10" hidden="1" x14ac:dyDescent="0.2">
      <c r="A230" s="1"/>
      <c r="B230" s="78"/>
      <c r="C230" s="86" t="s">
        <v>7</v>
      </c>
      <c r="D230" s="88" t="s">
        <v>14</v>
      </c>
      <c r="E230" s="12">
        <v>75</v>
      </c>
      <c r="F230" s="12">
        <v>830</v>
      </c>
      <c r="G230" s="12">
        <v>70</v>
      </c>
      <c r="H230" s="12">
        <v>975</v>
      </c>
    </row>
    <row r="231" spans="1:10" hidden="1" x14ac:dyDescent="0.2">
      <c r="B231" s="131"/>
      <c r="C231" s="87"/>
      <c r="D231" s="7" t="s">
        <v>15</v>
      </c>
      <c r="E231" s="11">
        <v>7.6923076923076925</v>
      </c>
      <c r="F231" s="11">
        <v>85.128205128205124</v>
      </c>
      <c r="G231" s="11">
        <v>7.1794871794871788</v>
      </c>
      <c r="H231" s="11">
        <v>100</v>
      </c>
    </row>
    <row r="232" spans="1:10" hidden="1" x14ac:dyDescent="0.2"/>
    <row r="233" spans="1:10" x14ac:dyDescent="0.2">
      <c r="A233" s="1"/>
      <c r="B233" s="395" t="s">
        <v>17</v>
      </c>
      <c r="C233" s="417" t="s">
        <v>100</v>
      </c>
      <c r="D233" s="19" t="s">
        <v>14</v>
      </c>
      <c r="E233" s="14">
        <v>10</v>
      </c>
      <c r="F233" s="14">
        <v>146</v>
      </c>
      <c r="G233" s="14">
        <v>0</v>
      </c>
      <c r="H233" s="14">
        <v>156</v>
      </c>
      <c r="J233" s="257">
        <v>2703</v>
      </c>
    </row>
    <row r="234" spans="1:10" ht="13.5" customHeight="1" x14ac:dyDescent="0.2">
      <c r="A234" s="1"/>
      <c r="B234" s="396"/>
      <c r="C234" s="418"/>
      <c r="D234" s="7" t="s">
        <v>15</v>
      </c>
      <c r="E234" s="11">
        <v>6.4102564102564097</v>
      </c>
      <c r="F234" s="11">
        <v>93.589743589743591</v>
      </c>
      <c r="G234" s="11">
        <v>0</v>
      </c>
      <c r="H234" s="11">
        <v>100</v>
      </c>
    </row>
    <row r="235" spans="1:10" x14ac:dyDescent="0.2">
      <c r="A235" s="1"/>
      <c r="B235" s="396"/>
      <c r="C235" s="419" t="s">
        <v>101</v>
      </c>
      <c r="D235" s="19" t="s">
        <v>14</v>
      </c>
      <c r="E235" s="14">
        <v>36</v>
      </c>
      <c r="F235" s="14">
        <v>317</v>
      </c>
      <c r="G235" s="14">
        <v>6</v>
      </c>
      <c r="H235" s="14">
        <v>359</v>
      </c>
    </row>
    <row r="236" spans="1:10" ht="13.5" customHeight="1" x14ac:dyDescent="0.2">
      <c r="A236" s="1"/>
      <c r="B236" s="396"/>
      <c r="C236" s="420"/>
      <c r="D236" s="7" t="s">
        <v>15</v>
      </c>
      <c r="E236" s="11">
        <v>10.027855153203342</v>
      </c>
      <c r="F236" s="11">
        <v>88.300835654596099</v>
      </c>
      <c r="G236" s="11">
        <v>1.6713091922005572</v>
      </c>
      <c r="H236" s="11">
        <v>100</v>
      </c>
    </row>
    <row r="237" spans="1:10" x14ac:dyDescent="0.2">
      <c r="A237" s="1"/>
      <c r="B237" s="396"/>
      <c r="C237" s="419" t="s">
        <v>102</v>
      </c>
      <c r="D237" s="19" t="s">
        <v>14</v>
      </c>
      <c r="E237" s="14">
        <v>14</v>
      </c>
      <c r="F237" s="14">
        <v>227</v>
      </c>
      <c r="G237" s="14">
        <v>1</v>
      </c>
      <c r="H237" s="14">
        <v>242</v>
      </c>
    </row>
    <row r="238" spans="1:10" ht="13.5" customHeight="1" x14ac:dyDescent="0.2">
      <c r="A238" s="1"/>
      <c r="B238" s="396"/>
      <c r="C238" s="420"/>
      <c r="D238" s="7" t="s">
        <v>15</v>
      </c>
      <c r="E238" s="11">
        <v>5.785123966942149</v>
      </c>
      <c r="F238" s="11">
        <v>93.801652892561975</v>
      </c>
      <c r="G238" s="11">
        <v>0.41322314049586778</v>
      </c>
      <c r="H238" s="11">
        <v>100</v>
      </c>
    </row>
    <row r="239" spans="1:10" x14ac:dyDescent="0.2">
      <c r="A239" s="1"/>
      <c r="B239" s="396"/>
      <c r="C239" s="419" t="s">
        <v>103</v>
      </c>
      <c r="D239" s="19" t="s">
        <v>14</v>
      </c>
      <c r="E239" s="14">
        <v>47</v>
      </c>
      <c r="F239" s="14">
        <v>439</v>
      </c>
      <c r="G239" s="14">
        <v>15</v>
      </c>
      <c r="H239" s="14">
        <v>501</v>
      </c>
    </row>
    <row r="240" spans="1:10" ht="13.5" customHeight="1" x14ac:dyDescent="0.2">
      <c r="A240" s="1"/>
      <c r="B240" s="396"/>
      <c r="C240" s="420"/>
      <c r="D240" s="7" t="s">
        <v>15</v>
      </c>
      <c r="E240" s="11">
        <v>9.3812375249500999</v>
      </c>
      <c r="F240" s="11">
        <v>87.624750499001991</v>
      </c>
      <c r="G240" s="11">
        <v>2.9940119760479043</v>
      </c>
      <c r="H240" s="11">
        <v>100</v>
      </c>
    </row>
    <row r="241" spans="1:8" x14ac:dyDescent="0.2">
      <c r="A241" s="1"/>
      <c r="B241" s="396"/>
      <c r="C241" s="419" t="s">
        <v>104</v>
      </c>
      <c r="D241" s="19" t="s">
        <v>14</v>
      </c>
      <c r="E241" s="14">
        <v>50</v>
      </c>
      <c r="F241" s="14">
        <v>316</v>
      </c>
      <c r="G241" s="14">
        <v>8</v>
      </c>
      <c r="H241" s="14">
        <v>374</v>
      </c>
    </row>
    <row r="242" spans="1:8" ht="13.5" customHeight="1" x14ac:dyDescent="0.2">
      <c r="A242" s="1"/>
      <c r="B242" s="396"/>
      <c r="C242" s="420"/>
      <c r="D242" s="7" t="s">
        <v>15</v>
      </c>
      <c r="E242" s="11">
        <v>13.368983957219251</v>
      </c>
      <c r="F242" s="11">
        <v>84.491978609625676</v>
      </c>
      <c r="G242" s="11">
        <v>2.1390374331550799</v>
      </c>
      <c r="H242" s="11">
        <v>100</v>
      </c>
    </row>
    <row r="243" spans="1:8" x14ac:dyDescent="0.2">
      <c r="A243" s="1"/>
      <c r="B243" s="396"/>
      <c r="C243" s="419" t="s">
        <v>105</v>
      </c>
      <c r="D243" s="19" t="s">
        <v>14</v>
      </c>
      <c r="E243" s="14">
        <v>39</v>
      </c>
      <c r="F243" s="14">
        <v>100</v>
      </c>
      <c r="G243" s="14">
        <v>1</v>
      </c>
      <c r="H243" s="14">
        <v>140</v>
      </c>
    </row>
    <row r="244" spans="1:8" x14ac:dyDescent="0.2">
      <c r="A244" s="1"/>
      <c r="B244" s="396"/>
      <c r="C244" s="420"/>
      <c r="D244" s="7" t="s">
        <v>15</v>
      </c>
      <c r="E244" s="11">
        <v>27.857142857142858</v>
      </c>
      <c r="F244" s="11">
        <v>71.428571428571431</v>
      </c>
      <c r="G244" s="11">
        <v>0.7142857142857143</v>
      </c>
      <c r="H244" s="11">
        <v>100</v>
      </c>
    </row>
    <row r="245" spans="1:8" x14ac:dyDescent="0.2">
      <c r="A245" s="1"/>
      <c r="B245" s="396"/>
      <c r="C245" s="417" t="s">
        <v>106</v>
      </c>
      <c r="D245" s="19" t="s">
        <v>14</v>
      </c>
      <c r="E245" s="14">
        <v>40</v>
      </c>
      <c r="F245" s="14">
        <v>79</v>
      </c>
      <c r="G245" s="14">
        <v>3</v>
      </c>
      <c r="H245" s="14">
        <v>122</v>
      </c>
    </row>
    <row r="246" spans="1:8" x14ac:dyDescent="0.2">
      <c r="A246" s="1"/>
      <c r="B246" s="396"/>
      <c r="C246" s="418"/>
      <c r="D246" s="7" t="s">
        <v>15</v>
      </c>
      <c r="E246" s="11">
        <v>32.786885245901637</v>
      </c>
      <c r="F246" s="11">
        <v>64.754098360655746</v>
      </c>
      <c r="G246" s="11">
        <v>2.459016393442623</v>
      </c>
      <c r="H246" s="11">
        <v>100</v>
      </c>
    </row>
    <row r="247" spans="1:8" x14ac:dyDescent="0.2">
      <c r="A247" s="1"/>
      <c r="B247" s="396"/>
      <c r="C247" s="17" t="s">
        <v>6</v>
      </c>
      <c r="D247" s="19" t="s">
        <v>14</v>
      </c>
      <c r="E247" s="14">
        <v>2</v>
      </c>
      <c r="F247" s="14">
        <v>5</v>
      </c>
      <c r="G247" s="14">
        <v>2</v>
      </c>
      <c r="H247" s="14">
        <v>9</v>
      </c>
    </row>
    <row r="248" spans="1:8" x14ac:dyDescent="0.2">
      <c r="B248" s="397"/>
      <c r="C248" s="18"/>
      <c r="D248" s="7" t="s">
        <v>15</v>
      </c>
      <c r="E248" s="11">
        <v>22.222222222222221</v>
      </c>
      <c r="F248" s="11">
        <v>55.555555555555557</v>
      </c>
      <c r="G248" s="11">
        <v>22.222222222222221</v>
      </c>
      <c r="H248" s="11">
        <v>100</v>
      </c>
    </row>
  </sheetData>
  <mergeCells count="95">
    <mergeCell ref="B135:D135"/>
    <mergeCell ref="C87:C88"/>
    <mergeCell ref="C89:C90"/>
    <mergeCell ref="B101:D101"/>
    <mergeCell ref="B39:B66"/>
    <mergeCell ref="C39:C40"/>
    <mergeCell ref="C41:C42"/>
    <mergeCell ref="C43:C44"/>
    <mergeCell ref="C45:C46"/>
    <mergeCell ref="C59:C60"/>
    <mergeCell ref="B69:B96"/>
    <mergeCell ref="C69:C70"/>
    <mergeCell ref="C79:C80"/>
    <mergeCell ref="C81:C82"/>
    <mergeCell ref="C83:C84"/>
    <mergeCell ref="C85:C86"/>
    <mergeCell ref="B5:D5"/>
    <mergeCell ref="B6:B7"/>
    <mergeCell ref="B8:B9"/>
    <mergeCell ref="B10:B11"/>
    <mergeCell ref="B38:D38"/>
    <mergeCell ref="B13:B14"/>
    <mergeCell ref="B15:B16"/>
    <mergeCell ref="B17:B18"/>
    <mergeCell ref="B21:D21"/>
    <mergeCell ref="C112:C113"/>
    <mergeCell ref="C47:C48"/>
    <mergeCell ref="C49:C50"/>
    <mergeCell ref="C51:C52"/>
    <mergeCell ref="C53:C54"/>
    <mergeCell ref="C55:C56"/>
    <mergeCell ref="C57:C58"/>
    <mergeCell ref="C71:C72"/>
    <mergeCell ref="C73:C74"/>
    <mergeCell ref="C75:C76"/>
    <mergeCell ref="C77:C78"/>
    <mergeCell ref="C106:C107"/>
    <mergeCell ref="C102:C103"/>
    <mergeCell ref="C104:C105"/>
    <mergeCell ref="C108:C109"/>
    <mergeCell ref="C110:C111"/>
    <mergeCell ref="C114:C115"/>
    <mergeCell ref="C116:C117"/>
    <mergeCell ref="C118:C119"/>
    <mergeCell ref="C120:C121"/>
    <mergeCell ref="C122:C123"/>
    <mergeCell ref="B154:B169"/>
    <mergeCell ref="C154:C155"/>
    <mergeCell ref="C156:C157"/>
    <mergeCell ref="C158:C159"/>
    <mergeCell ref="C160:C161"/>
    <mergeCell ref="C162:C163"/>
    <mergeCell ref="C164:C165"/>
    <mergeCell ref="C166:C167"/>
    <mergeCell ref="B136:B151"/>
    <mergeCell ref="C136:C137"/>
    <mergeCell ref="C138:C139"/>
    <mergeCell ref="C140:C141"/>
    <mergeCell ref="C142:C143"/>
    <mergeCell ref="C144:C145"/>
    <mergeCell ref="C146:C147"/>
    <mergeCell ref="C148:C149"/>
    <mergeCell ref="B195:D195"/>
    <mergeCell ref="B196:B211"/>
    <mergeCell ref="C196:C197"/>
    <mergeCell ref="C198:C199"/>
    <mergeCell ref="C200:C201"/>
    <mergeCell ref="C202:C203"/>
    <mergeCell ref="C204:C205"/>
    <mergeCell ref="C206:C207"/>
    <mergeCell ref="C208:C209"/>
    <mergeCell ref="B173:B188"/>
    <mergeCell ref="C173:C174"/>
    <mergeCell ref="C175:C176"/>
    <mergeCell ref="C177:C178"/>
    <mergeCell ref="C179:C180"/>
    <mergeCell ref="C181:C182"/>
    <mergeCell ref="C183:C184"/>
    <mergeCell ref="C185:C186"/>
    <mergeCell ref="B214:B229"/>
    <mergeCell ref="C214:C215"/>
    <mergeCell ref="C216:C217"/>
    <mergeCell ref="C218:C219"/>
    <mergeCell ref="C220:C221"/>
    <mergeCell ref="C222:C223"/>
    <mergeCell ref="C224:C225"/>
    <mergeCell ref="C226:C227"/>
    <mergeCell ref="B233:B248"/>
    <mergeCell ref="C233:C234"/>
    <mergeCell ref="C235:C236"/>
    <mergeCell ref="C237:C238"/>
    <mergeCell ref="C239:C240"/>
    <mergeCell ref="C241:C242"/>
    <mergeCell ref="C243:C244"/>
    <mergeCell ref="C245:C246"/>
  </mergeCells>
  <phoneticPr fontId="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77"/>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23" width="10.36328125" customWidth="1"/>
    <col min="25" max="25" width="10" customWidth="1"/>
  </cols>
  <sheetData>
    <row r="1" spans="1:43" x14ac:dyDescent="0.2">
      <c r="A1" s="76" t="s">
        <v>642</v>
      </c>
      <c r="B1" s="76"/>
      <c r="E1" s="2" t="s">
        <v>346</v>
      </c>
      <c r="F1" s="3">
        <v>3</v>
      </c>
      <c r="G1" s="4">
        <v>3501</v>
      </c>
    </row>
    <row r="2" spans="1:43" x14ac:dyDescent="0.2">
      <c r="A2" s="1" t="s">
        <v>643</v>
      </c>
      <c r="E2" s="1" t="s">
        <v>584</v>
      </c>
      <c r="F2" s="1" t="s">
        <v>585</v>
      </c>
      <c r="G2" s="1" t="s">
        <v>586</v>
      </c>
      <c r="H2" s="1" t="s">
        <v>587</v>
      </c>
      <c r="I2" s="1" t="s">
        <v>588</v>
      </c>
      <c r="J2" s="1" t="s">
        <v>589</v>
      </c>
      <c r="K2" s="1" t="s">
        <v>590</v>
      </c>
      <c r="L2" s="1" t="s">
        <v>591</v>
      </c>
      <c r="M2" s="1" t="s">
        <v>592</v>
      </c>
      <c r="N2" s="1" t="s">
        <v>593</v>
      </c>
      <c r="O2" s="1" t="s">
        <v>594</v>
      </c>
      <c r="P2" s="1" t="s">
        <v>595</v>
      </c>
      <c r="Q2" s="1" t="s">
        <v>596</v>
      </c>
      <c r="R2" s="1" t="s">
        <v>597</v>
      </c>
      <c r="S2" s="1" t="s">
        <v>598</v>
      </c>
      <c r="T2" s="1" t="s">
        <v>599</v>
      </c>
      <c r="U2" s="1" t="s">
        <v>600</v>
      </c>
      <c r="V2" s="1" t="s">
        <v>601</v>
      </c>
      <c r="W2" s="1"/>
      <c r="X2" s="1"/>
      <c r="Y2" s="1"/>
      <c r="Z2" s="1"/>
      <c r="AA2" s="1"/>
      <c r="AB2" s="1"/>
      <c r="AC2" s="1"/>
    </row>
    <row r="3" spans="1:43" x14ac:dyDescent="0.2">
      <c r="A3" s="1">
        <v>1</v>
      </c>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c r="Y3" s="1"/>
      <c r="Z3" s="1"/>
      <c r="AA3" s="1"/>
      <c r="AB3" s="1"/>
      <c r="AC3" s="1"/>
    </row>
    <row r="4" spans="1:43" x14ac:dyDescent="0.2">
      <c r="A4" s="1"/>
      <c r="B4" t="s">
        <v>156</v>
      </c>
      <c r="Y4" t="s">
        <v>322</v>
      </c>
    </row>
    <row r="5" spans="1:43" ht="69" customHeight="1" x14ac:dyDescent="0.2">
      <c r="A5" s="1"/>
      <c r="B5" s="398" t="s">
        <v>862</v>
      </c>
      <c r="C5" s="421"/>
      <c r="D5" s="422"/>
      <c r="E5" s="15" t="s">
        <v>139</v>
      </c>
      <c r="F5" s="15" t="s">
        <v>140</v>
      </c>
      <c r="G5" s="15" t="s">
        <v>141</v>
      </c>
      <c r="H5" s="15" t="s">
        <v>142</v>
      </c>
      <c r="I5" s="15" t="s">
        <v>323</v>
      </c>
      <c r="J5" s="15" t="s">
        <v>144</v>
      </c>
      <c r="K5" s="15" t="s">
        <v>324</v>
      </c>
      <c r="L5" s="15" t="s">
        <v>146</v>
      </c>
      <c r="M5" s="15" t="s">
        <v>147</v>
      </c>
      <c r="N5" s="15" t="s">
        <v>325</v>
      </c>
      <c r="O5" s="15" t="s">
        <v>155</v>
      </c>
      <c r="P5" s="15" t="s">
        <v>149</v>
      </c>
      <c r="Q5" s="15" t="s">
        <v>150</v>
      </c>
      <c r="R5" s="15" t="s">
        <v>151</v>
      </c>
      <c r="S5" s="15" t="s">
        <v>152</v>
      </c>
      <c r="T5" s="15" t="s">
        <v>326</v>
      </c>
      <c r="U5" s="15" t="s">
        <v>154</v>
      </c>
      <c r="V5" s="16" t="s">
        <v>85</v>
      </c>
      <c r="W5" s="16" t="s">
        <v>59</v>
      </c>
      <c r="Y5" s="41"/>
      <c r="Z5" s="72" t="s">
        <v>220</v>
      </c>
      <c r="AA5" s="72" t="s">
        <v>721</v>
      </c>
      <c r="AB5" s="72" t="s">
        <v>722</v>
      </c>
      <c r="AC5" s="72" t="s">
        <v>723</v>
      </c>
      <c r="AD5" s="72" t="s">
        <v>724</v>
      </c>
      <c r="AE5" s="72" t="s">
        <v>725</v>
      </c>
      <c r="AF5" s="72" t="s">
        <v>726</v>
      </c>
      <c r="AG5" s="72" t="s">
        <v>727</v>
      </c>
      <c r="AH5" s="72" t="s">
        <v>728</v>
      </c>
      <c r="AI5" s="72" t="s">
        <v>729</v>
      </c>
      <c r="AJ5" s="72" t="s">
        <v>730</v>
      </c>
      <c r="AK5" s="72" t="s">
        <v>731</v>
      </c>
      <c r="AL5" s="72" t="s">
        <v>732</v>
      </c>
      <c r="AM5" s="72" t="s">
        <v>733</v>
      </c>
      <c r="AN5" s="72" t="s">
        <v>734</v>
      </c>
      <c r="AO5" s="72" t="s">
        <v>735</v>
      </c>
      <c r="AP5" s="72" t="s">
        <v>736</v>
      </c>
    </row>
    <row r="6" spans="1:43" x14ac:dyDescent="0.2">
      <c r="A6" s="1" t="s">
        <v>348</v>
      </c>
      <c r="B6" s="395" t="s">
        <v>13</v>
      </c>
      <c r="C6" s="194" t="s">
        <v>855</v>
      </c>
      <c r="D6" s="194" t="s">
        <v>14</v>
      </c>
      <c r="E6" s="12">
        <v>43</v>
      </c>
      <c r="F6" s="12">
        <v>14</v>
      </c>
      <c r="G6" s="12">
        <v>17</v>
      </c>
      <c r="H6" s="12">
        <v>24</v>
      </c>
      <c r="I6" s="12">
        <v>3</v>
      </c>
      <c r="J6" s="12">
        <v>17</v>
      </c>
      <c r="K6" s="12">
        <v>86</v>
      </c>
      <c r="L6" s="12">
        <v>39</v>
      </c>
      <c r="M6" s="12">
        <v>20</v>
      </c>
      <c r="N6" s="12">
        <v>16</v>
      </c>
      <c r="O6" s="12">
        <v>10</v>
      </c>
      <c r="P6" s="12">
        <v>14</v>
      </c>
      <c r="Q6" s="12">
        <v>34</v>
      </c>
      <c r="R6" s="12">
        <v>26</v>
      </c>
      <c r="S6" s="12">
        <v>10</v>
      </c>
      <c r="T6" s="12">
        <v>10</v>
      </c>
      <c r="U6" s="12">
        <v>5</v>
      </c>
      <c r="V6" s="12">
        <v>0</v>
      </c>
      <c r="W6" s="12">
        <v>106</v>
      </c>
      <c r="Y6" s="41" t="s">
        <v>653</v>
      </c>
      <c r="Z6" s="64">
        <v>34.87394957983193</v>
      </c>
      <c r="AA6" s="64">
        <v>13.865546218487395</v>
      </c>
      <c r="AB6" s="64">
        <v>12.605042016806722</v>
      </c>
      <c r="AC6" s="64">
        <v>19.327731092436977</v>
      </c>
      <c r="AD6" s="64">
        <v>2.1008403361344539</v>
      </c>
      <c r="AE6" s="64">
        <v>14.705882352941178</v>
      </c>
      <c r="AF6" s="64">
        <v>68.067226890756302</v>
      </c>
      <c r="AG6" s="64">
        <v>39.915966386554622</v>
      </c>
      <c r="AH6" s="64">
        <v>17.647058823529413</v>
      </c>
      <c r="AI6" s="64">
        <v>13.445378151260504</v>
      </c>
      <c r="AJ6" s="64">
        <v>9.6638655462184886</v>
      </c>
      <c r="AK6" s="64">
        <v>10.504201680672269</v>
      </c>
      <c r="AL6" s="64">
        <v>35.294117647058826</v>
      </c>
      <c r="AM6" s="64">
        <v>19.747899159663866</v>
      </c>
      <c r="AN6" s="64">
        <v>7.9831932773109235</v>
      </c>
      <c r="AO6" s="64">
        <v>7.5630252100840334</v>
      </c>
      <c r="AP6" s="64">
        <v>9.6638655462184886</v>
      </c>
      <c r="AQ6" s="5"/>
    </row>
    <row r="7" spans="1:43" x14ac:dyDescent="0.2">
      <c r="A7" s="1">
        <v>1</v>
      </c>
      <c r="B7" s="396"/>
      <c r="C7" s="6"/>
      <c r="D7" s="7" t="s">
        <v>15</v>
      </c>
      <c r="E7" s="11">
        <v>40.566037735849058</v>
      </c>
      <c r="F7" s="11">
        <v>13.20754716981132</v>
      </c>
      <c r="G7" s="11">
        <v>16.037735849056602</v>
      </c>
      <c r="H7" s="11">
        <v>22.641509433962266</v>
      </c>
      <c r="I7" s="11">
        <v>2.8301886792452833</v>
      </c>
      <c r="J7" s="11">
        <v>16.037735849056602</v>
      </c>
      <c r="K7" s="11">
        <v>81.132075471698116</v>
      </c>
      <c r="L7" s="11">
        <v>36.79245283018868</v>
      </c>
      <c r="M7" s="11">
        <v>18.867924528301888</v>
      </c>
      <c r="N7" s="11">
        <v>15.09433962264151</v>
      </c>
      <c r="O7" s="11">
        <v>9.433962264150944</v>
      </c>
      <c r="P7" s="11">
        <v>13.20754716981132</v>
      </c>
      <c r="Q7" s="11">
        <v>32.075471698113205</v>
      </c>
      <c r="R7" s="11">
        <v>24.528301886792452</v>
      </c>
      <c r="S7" s="11">
        <v>9.433962264150944</v>
      </c>
      <c r="T7" s="11">
        <v>9.433962264150944</v>
      </c>
      <c r="U7" s="11">
        <v>4.716981132075472</v>
      </c>
      <c r="V7" s="11">
        <v>0</v>
      </c>
      <c r="W7" s="106"/>
      <c r="Z7" s="115">
        <v>2</v>
      </c>
      <c r="AA7" s="115">
        <v>12</v>
      </c>
      <c r="AB7" s="115">
        <v>8</v>
      </c>
      <c r="AC7" s="115">
        <v>6</v>
      </c>
      <c r="AD7" s="115">
        <v>16</v>
      </c>
      <c r="AE7" s="115">
        <v>11</v>
      </c>
      <c r="AF7" s="115">
        <v>1</v>
      </c>
      <c r="AG7" s="115">
        <v>4</v>
      </c>
      <c r="AH7" s="115">
        <v>13</v>
      </c>
      <c r="AI7" s="115">
        <v>9</v>
      </c>
      <c r="AJ7" s="115">
        <v>14</v>
      </c>
      <c r="AK7" s="115">
        <v>7</v>
      </c>
      <c r="AL7" s="115">
        <v>3</v>
      </c>
      <c r="AM7" s="115">
        <v>5</v>
      </c>
      <c r="AN7" s="115">
        <v>10</v>
      </c>
      <c r="AO7" s="115">
        <v>15</v>
      </c>
      <c r="AP7" s="115">
        <v>17</v>
      </c>
    </row>
    <row r="8" spans="1:43" x14ac:dyDescent="0.2">
      <c r="A8" s="1"/>
      <c r="B8" s="395" t="s">
        <v>16</v>
      </c>
      <c r="C8" s="194" t="s">
        <v>855</v>
      </c>
      <c r="D8" s="194" t="s">
        <v>14</v>
      </c>
      <c r="E8" s="12">
        <v>40</v>
      </c>
      <c r="F8" s="12">
        <v>19</v>
      </c>
      <c r="G8" s="12">
        <v>13</v>
      </c>
      <c r="H8" s="12">
        <v>22</v>
      </c>
      <c r="I8" s="12">
        <v>2</v>
      </c>
      <c r="J8" s="12">
        <v>18</v>
      </c>
      <c r="K8" s="12">
        <v>76</v>
      </c>
      <c r="L8" s="12">
        <v>56</v>
      </c>
      <c r="M8" s="12">
        <v>22</v>
      </c>
      <c r="N8" s="12">
        <v>16</v>
      </c>
      <c r="O8" s="12">
        <v>13</v>
      </c>
      <c r="P8" s="12">
        <v>11</v>
      </c>
      <c r="Q8" s="12">
        <v>50</v>
      </c>
      <c r="R8" s="12">
        <v>21</v>
      </c>
      <c r="S8" s="12">
        <v>9</v>
      </c>
      <c r="T8" s="12">
        <v>8</v>
      </c>
      <c r="U8" s="12">
        <v>18</v>
      </c>
      <c r="V8" s="12">
        <v>1</v>
      </c>
      <c r="W8" s="12">
        <v>132</v>
      </c>
      <c r="Y8" s="5" t="s">
        <v>306</v>
      </c>
      <c r="Z8">
        <v>1</v>
      </c>
      <c r="AA8">
        <v>2</v>
      </c>
      <c r="AB8">
        <v>3</v>
      </c>
      <c r="AC8">
        <v>4</v>
      </c>
      <c r="AD8">
        <v>5</v>
      </c>
      <c r="AE8">
        <v>6</v>
      </c>
      <c r="AF8">
        <v>7</v>
      </c>
      <c r="AG8">
        <v>8</v>
      </c>
      <c r="AH8">
        <v>9</v>
      </c>
      <c r="AI8">
        <v>10</v>
      </c>
      <c r="AJ8">
        <v>11</v>
      </c>
      <c r="AK8">
        <v>12</v>
      </c>
      <c r="AL8">
        <v>13</v>
      </c>
      <c r="AM8">
        <v>14</v>
      </c>
      <c r="AN8">
        <v>15</v>
      </c>
      <c r="AO8">
        <v>16</v>
      </c>
      <c r="AP8">
        <v>17</v>
      </c>
    </row>
    <row r="9" spans="1:43" x14ac:dyDescent="0.2">
      <c r="A9" s="1">
        <v>2</v>
      </c>
      <c r="B9" s="396"/>
      <c r="C9" s="6"/>
      <c r="D9" s="7" t="s">
        <v>15</v>
      </c>
      <c r="E9" s="11">
        <v>30.303030303030305</v>
      </c>
      <c r="F9" s="11">
        <v>14.393939393939394</v>
      </c>
      <c r="G9" s="11">
        <v>9.8484848484848477</v>
      </c>
      <c r="H9" s="11">
        <v>16.666666666666664</v>
      </c>
      <c r="I9" s="11">
        <v>1.5151515151515151</v>
      </c>
      <c r="J9" s="11">
        <v>13.636363636363635</v>
      </c>
      <c r="K9" s="11">
        <v>57.575757575757578</v>
      </c>
      <c r="L9" s="11">
        <v>42.424242424242422</v>
      </c>
      <c r="M9" s="11">
        <v>16.666666666666664</v>
      </c>
      <c r="N9" s="11">
        <v>12.121212121212121</v>
      </c>
      <c r="O9" s="11">
        <v>9.8484848484848477</v>
      </c>
      <c r="P9" s="11">
        <v>8.3333333333333321</v>
      </c>
      <c r="Q9" s="11">
        <v>37.878787878787875</v>
      </c>
      <c r="R9" s="11">
        <v>15.909090909090908</v>
      </c>
      <c r="S9" s="11">
        <v>6.8181818181818175</v>
      </c>
      <c r="T9" s="11">
        <v>6.0606060606060606</v>
      </c>
      <c r="U9" s="11">
        <v>13.636363636363635</v>
      </c>
      <c r="V9" s="11">
        <v>0.75757575757575757</v>
      </c>
      <c r="W9" s="106"/>
      <c r="Y9" s="41"/>
      <c r="Z9" s="41" t="s">
        <v>739</v>
      </c>
      <c r="AA9" s="41" t="s">
        <v>738</v>
      </c>
      <c r="AB9" s="41" t="s">
        <v>737</v>
      </c>
      <c r="AC9" s="41" t="s">
        <v>740</v>
      </c>
      <c r="AD9" s="41" t="s">
        <v>741</v>
      </c>
      <c r="AE9" s="41" t="s">
        <v>742</v>
      </c>
      <c r="AF9" s="41" t="s">
        <v>744</v>
      </c>
      <c r="AG9" s="41" t="s">
        <v>750</v>
      </c>
      <c r="AH9" s="41" t="s">
        <v>745</v>
      </c>
      <c r="AI9" s="41" t="s">
        <v>747</v>
      </c>
      <c r="AJ9" s="41" t="s">
        <v>748</v>
      </c>
      <c r="AK9" s="41" t="s">
        <v>749</v>
      </c>
      <c r="AL9" s="41" t="s">
        <v>743</v>
      </c>
      <c r="AM9" s="41" t="s">
        <v>746</v>
      </c>
      <c r="AN9" s="41" t="s">
        <v>751</v>
      </c>
      <c r="AO9" s="41" t="s">
        <v>752</v>
      </c>
      <c r="AP9" s="41" t="s">
        <v>3</v>
      </c>
    </row>
    <row r="10" spans="1:43" x14ac:dyDescent="0.2">
      <c r="A10" s="1"/>
      <c r="B10" s="395" t="s">
        <v>17</v>
      </c>
      <c r="C10" s="194" t="s">
        <v>855</v>
      </c>
      <c r="D10" s="194" t="s">
        <v>14</v>
      </c>
      <c r="E10" s="14">
        <v>83</v>
      </c>
      <c r="F10" s="14">
        <v>33</v>
      </c>
      <c r="G10" s="14">
        <v>30</v>
      </c>
      <c r="H10" s="14">
        <v>46</v>
      </c>
      <c r="I10" s="14">
        <v>5</v>
      </c>
      <c r="J10" s="14">
        <v>35</v>
      </c>
      <c r="K10" s="14">
        <v>162</v>
      </c>
      <c r="L10" s="14">
        <v>95</v>
      </c>
      <c r="M10" s="14">
        <v>42</v>
      </c>
      <c r="N10" s="14">
        <v>32</v>
      </c>
      <c r="O10" s="14">
        <v>23</v>
      </c>
      <c r="P10" s="14">
        <v>25</v>
      </c>
      <c r="Q10" s="14">
        <v>84</v>
      </c>
      <c r="R10" s="14">
        <v>47</v>
      </c>
      <c r="S10" s="14">
        <v>19</v>
      </c>
      <c r="T10" s="14">
        <v>18</v>
      </c>
      <c r="U10" s="14">
        <v>23</v>
      </c>
      <c r="V10" s="14">
        <v>1</v>
      </c>
      <c r="W10" s="14">
        <v>238</v>
      </c>
      <c r="Y10" s="41" t="s">
        <v>653</v>
      </c>
      <c r="Z10" s="64">
        <v>70</v>
      </c>
      <c r="AA10" s="64">
        <v>38.888888888888893</v>
      </c>
      <c r="AB10" s="64">
        <v>30.555555555555557</v>
      </c>
      <c r="AC10" s="64">
        <v>29.444444444444446</v>
      </c>
      <c r="AD10" s="64">
        <v>21.111111111111111</v>
      </c>
      <c r="AE10" s="64">
        <v>17.777777777777779</v>
      </c>
      <c r="AF10" s="64">
        <v>16.666666666666664</v>
      </c>
      <c r="AG10" s="64">
        <v>12.777777777777777</v>
      </c>
      <c r="AH10" s="64">
        <v>12.777777777777777</v>
      </c>
      <c r="AI10" s="64">
        <v>12.222222222222221</v>
      </c>
      <c r="AJ10" s="64">
        <v>11.666666666666666</v>
      </c>
      <c r="AK10" s="64">
        <v>10.555555555555555</v>
      </c>
      <c r="AL10" s="64">
        <v>10.555555555555555</v>
      </c>
      <c r="AM10" s="64">
        <v>10.555555555555555</v>
      </c>
      <c r="AN10" s="64">
        <v>8.3333333333333321</v>
      </c>
      <c r="AO10" s="64">
        <v>5.5555555555555554</v>
      </c>
      <c r="AP10" s="64">
        <v>5</v>
      </c>
    </row>
    <row r="11" spans="1:43" x14ac:dyDescent="0.2">
      <c r="A11" s="1"/>
      <c r="B11" s="397"/>
      <c r="C11" s="6"/>
      <c r="D11" s="7" t="s">
        <v>15</v>
      </c>
      <c r="E11" s="11">
        <v>34.87394957983193</v>
      </c>
      <c r="F11" s="11">
        <v>13.865546218487395</v>
      </c>
      <c r="G11" s="11">
        <v>12.605042016806722</v>
      </c>
      <c r="H11" s="11">
        <v>19.327731092436977</v>
      </c>
      <c r="I11" s="11">
        <v>2.1008403361344539</v>
      </c>
      <c r="J11" s="11">
        <v>14.705882352941178</v>
      </c>
      <c r="K11" s="11">
        <v>68.067226890756302</v>
      </c>
      <c r="L11" s="11">
        <v>39.915966386554622</v>
      </c>
      <c r="M11" s="11">
        <v>17.647058823529413</v>
      </c>
      <c r="N11" s="11">
        <v>13.445378151260504</v>
      </c>
      <c r="O11" s="11">
        <v>9.6638655462184886</v>
      </c>
      <c r="P11" s="11">
        <v>10.504201680672269</v>
      </c>
      <c r="Q11" s="11">
        <v>35.294117647058826</v>
      </c>
      <c r="R11" s="11">
        <v>19.747899159663866</v>
      </c>
      <c r="S11" s="11">
        <v>7.9831932773109235</v>
      </c>
      <c r="T11" s="11">
        <v>7.5630252100840334</v>
      </c>
      <c r="U11" s="11">
        <v>9.6638655462184886</v>
      </c>
      <c r="V11" s="11">
        <v>0.42016806722689076</v>
      </c>
      <c r="W11" s="106"/>
    </row>
    <row r="12" spans="1:43" x14ac:dyDescent="0.2">
      <c r="A12" s="1"/>
    </row>
    <row r="14" spans="1:43" hidden="1" x14ac:dyDescent="0.2"/>
    <row r="15" spans="1:43" hidden="1" x14ac:dyDescent="0.2">
      <c r="A15" s="1"/>
    </row>
    <row r="16" spans="1:43" hidden="1" x14ac:dyDescent="0.2">
      <c r="A16" s="1"/>
    </row>
    <row r="17" spans="1:1" hidden="1" x14ac:dyDescent="0.2">
      <c r="A17" s="1"/>
    </row>
    <row r="18" spans="1:1" hidden="1" x14ac:dyDescent="0.2">
      <c r="A18" s="1"/>
    </row>
    <row r="19" spans="1:1" hidden="1" x14ac:dyDescent="0.2">
      <c r="A19" s="1"/>
    </row>
    <row r="20" spans="1:1" hidden="1" x14ac:dyDescent="0.2">
      <c r="A20" s="1"/>
    </row>
    <row r="21" spans="1:1" hidden="1" x14ac:dyDescent="0.2">
      <c r="A21" s="1"/>
    </row>
    <row r="22" spans="1:1" hidden="1" x14ac:dyDescent="0.2">
      <c r="A22" s="1"/>
    </row>
    <row r="23" spans="1:1" hidden="1" x14ac:dyDescent="0.2">
      <c r="A23" s="1"/>
    </row>
    <row r="24" spans="1:1" hidden="1" x14ac:dyDescent="0.2">
      <c r="A24" s="1"/>
    </row>
    <row r="25" spans="1:1" hidden="1" x14ac:dyDescent="0.2">
      <c r="A25" s="1"/>
    </row>
    <row r="26" spans="1:1" hidden="1" x14ac:dyDescent="0.2">
      <c r="A26" s="1"/>
    </row>
    <row r="27" spans="1:1" hidden="1" x14ac:dyDescent="0.2">
      <c r="A27" s="1"/>
    </row>
    <row r="28" spans="1:1" hidden="1" x14ac:dyDescent="0.2">
      <c r="A28" s="1"/>
    </row>
    <row r="29" spans="1:1" hidden="1" x14ac:dyDescent="0.2">
      <c r="A29" s="1"/>
    </row>
    <row r="30" spans="1:1" hidden="1" x14ac:dyDescent="0.2">
      <c r="A30" s="1"/>
    </row>
    <row r="31" spans="1:1" hidden="1" x14ac:dyDescent="0.2">
      <c r="A31" s="1"/>
    </row>
    <row r="32" spans="1:1" hidden="1" x14ac:dyDescent="0.2">
      <c r="A32" s="1"/>
    </row>
    <row r="33" spans="1:24" hidden="1" x14ac:dyDescent="0.2">
      <c r="A33" s="1"/>
    </row>
    <row r="34" spans="1:24" hidden="1" x14ac:dyDescent="0.2"/>
    <row r="35" spans="1:24" hidden="1" x14ac:dyDescent="0.2"/>
    <row r="36" spans="1:24" hidden="1" x14ac:dyDescent="0.2"/>
    <row r="37" spans="1:24" hidden="1" x14ac:dyDescent="0.2"/>
    <row r="38" spans="1:24" hidden="1" x14ac:dyDescent="0.2"/>
    <row r="39" spans="1:24" hidden="1" x14ac:dyDescent="0.2"/>
    <row r="40" spans="1:24" hidden="1" x14ac:dyDescent="0.2"/>
    <row r="41" spans="1:24" hidden="1" x14ac:dyDescent="0.2"/>
    <row r="42" spans="1:24" hidden="1" x14ac:dyDescent="0.2"/>
    <row r="43" spans="1:24" hidden="1" x14ac:dyDescent="0.2"/>
    <row r="44" spans="1:24" hidden="1" x14ac:dyDescent="0.2"/>
    <row r="46" spans="1:24" x14ac:dyDescent="0.2">
      <c r="A46" s="1"/>
      <c r="E46" s="1" t="s">
        <v>584</v>
      </c>
      <c r="F46" s="1" t="s">
        <v>585</v>
      </c>
      <c r="G46" s="1" t="s">
        <v>586</v>
      </c>
      <c r="H46" s="1" t="s">
        <v>587</v>
      </c>
      <c r="I46" s="1" t="s">
        <v>588</v>
      </c>
      <c r="J46" s="1" t="s">
        <v>589</v>
      </c>
      <c r="K46" s="1" t="s">
        <v>590</v>
      </c>
      <c r="L46" s="1" t="s">
        <v>591</v>
      </c>
      <c r="M46" s="1" t="s">
        <v>592</v>
      </c>
      <c r="N46" s="1" t="s">
        <v>593</v>
      </c>
      <c r="O46" s="1" t="s">
        <v>594</v>
      </c>
      <c r="P46" s="1" t="s">
        <v>595</v>
      </c>
      <c r="Q46" s="1" t="s">
        <v>596</v>
      </c>
      <c r="R46" s="1" t="s">
        <v>597</v>
      </c>
      <c r="S46" s="1" t="s">
        <v>598</v>
      </c>
      <c r="T46" s="1" t="s">
        <v>599</v>
      </c>
      <c r="U46" s="1" t="s">
        <v>600</v>
      </c>
      <c r="V46" s="1" t="s">
        <v>601</v>
      </c>
      <c r="W46" s="1"/>
      <c r="X46" s="1"/>
    </row>
    <row r="47" spans="1:24" x14ac:dyDescent="0.2">
      <c r="A47" s="1"/>
      <c r="B47" s="5"/>
      <c r="C47" s="5"/>
      <c r="D47" s="5"/>
      <c r="E47" s="1">
        <v>1</v>
      </c>
      <c r="F47" s="1">
        <v>1</v>
      </c>
      <c r="G47" s="1">
        <v>1</v>
      </c>
      <c r="H47" s="1">
        <v>1</v>
      </c>
      <c r="I47" s="1">
        <v>1</v>
      </c>
      <c r="J47" s="1">
        <v>1</v>
      </c>
      <c r="K47" s="1">
        <v>1</v>
      </c>
      <c r="L47" s="1">
        <v>1</v>
      </c>
      <c r="M47" s="1">
        <v>1</v>
      </c>
      <c r="N47" s="1">
        <v>1</v>
      </c>
      <c r="O47" s="1">
        <v>1</v>
      </c>
      <c r="P47" s="1">
        <v>1</v>
      </c>
      <c r="Q47" s="1">
        <v>1</v>
      </c>
      <c r="R47" s="1">
        <v>1</v>
      </c>
      <c r="S47" s="1">
        <v>1</v>
      </c>
      <c r="T47" s="1">
        <v>1</v>
      </c>
      <c r="U47" s="1">
        <v>1</v>
      </c>
      <c r="V47" s="1">
        <v>1</v>
      </c>
      <c r="W47" s="1"/>
      <c r="X47" s="1"/>
    </row>
    <row r="48" spans="1:24" x14ac:dyDescent="0.2">
      <c r="A48" s="1"/>
      <c r="E48">
        <v>43</v>
      </c>
      <c r="F48">
        <v>14</v>
      </c>
      <c r="G48">
        <v>17</v>
      </c>
      <c r="H48">
        <v>24</v>
      </c>
      <c r="I48">
        <v>3</v>
      </c>
      <c r="J48">
        <v>17</v>
      </c>
      <c r="K48">
        <v>86</v>
      </c>
      <c r="L48">
        <v>39</v>
      </c>
      <c r="M48">
        <v>20</v>
      </c>
      <c r="N48">
        <v>16</v>
      </c>
      <c r="O48">
        <v>10</v>
      </c>
      <c r="P48">
        <v>14</v>
      </c>
      <c r="Q48">
        <v>34</v>
      </c>
      <c r="R48">
        <v>26</v>
      </c>
      <c r="S48">
        <v>10</v>
      </c>
      <c r="T48">
        <v>10</v>
      </c>
      <c r="U48">
        <v>5</v>
      </c>
      <c r="V48">
        <v>0</v>
      </c>
      <c r="W48">
        <v>106</v>
      </c>
    </row>
    <row r="49" spans="1:24" ht="69" customHeight="1" x14ac:dyDescent="0.2">
      <c r="A49" s="1"/>
      <c r="B49" s="398" t="s">
        <v>58</v>
      </c>
      <c r="C49" s="399"/>
      <c r="D49" s="400"/>
      <c r="E49" s="15" t="s">
        <v>139</v>
      </c>
      <c r="F49" s="15" t="s">
        <v>140</v>
      </c>
      <c r="G49" s="15" t="s">
        <v>141</v>
      </c>
      <c r="H49" s="15" t="s">
        <v>142</v>
      </c>
      <c r="I49" s="15" t="s">
        <v>143</v>
      </c>
      <c r="J49" s="15" t="s">
        <v>144</v>
      </c>
      <c r="K49" s="15" t="s">
        <v>145</v>
      </c>
      <c r="L49" s="15" t="s">
        <v>146</v>
      </c>
      <c r="M49" s="15" t="s">
        <v>147</v>
      </c>
      <c r="N49" s="15" t="s">
        <v>148</v>
      </c>
      <c r="O49" s="15" t="s">
        <v>155</v>
      </c>
      <c r="P49" s="15" t="s">
        <v>149</v>
      </c>
      <c r="Q49" s="15" t="s">
        <v>150</v>
      </c>
      <c r="R49" s="15" t="s">
        <v>151</v>
      </c>
      <c r="S49" s="15" t="s">
        <v>152</v>
      </c>
      <c r="T49" s="15" t="s">
        <v>153</v>
      </c>
      <c r="U49" s="15" t="s">
        <v>154</v>
      </c>
      <c r="V49" s="16" t="s">
        <v>85</v>
      </c>
      <c r="W49" s="16" t="s">
        <v>59</v>
      </c>
      <c r="X49">
        <v>106</v>
      </c>
    </row>
    <row r="50" spans="1:24" x14ac:dyDescent="0.2">
      <c r="A50" s="1" t="s">
        <v>348</v>
      </c>
      <c r="B50" s="395" t="s">
        <v>13</v>
      </c>
      <c r="C50" s="417" t="s">
        <v>60</v>
      </c>
      <c r="D50" s="19" t="s">
        <v>14</v>
      </c>
      <c r="E50" s="12">
        <v>3</v>
      </c>
      <c r="F50" s="12">
        <v>2</v>
      </c>
      <c r="G50" s="12">
        <v>1</v>
      </c>
      <c r="H50" s="12">
        <v>2</v>
      </c>
      <c r="I50" s="12">
        <v>0</v>
      </c>
      <c r="J50" s="12">
        <v>3</v>
      </c>
      <c r="K50" s="12">
        <v>10</v>
      </c>
      <c r="L50" s="12">
        <v>6</v>
      </c>
      <c r="M50" s="12">
        <v>2</v>
      </c>
      <c r="N50" s="12">
        <v>2</v>
      </c>
      <c r="O50" s="12">
        <v>2</v>
      </c>
      <c r="P50" s="12">
        <v>1</v>
      </c>
      <c r="Q50" s="12">
        <v>4</v>
      </c>
      <c r="R50" s="12">
        <v>4</v>
      </c>
      <c r="S50" s="12">
        <v>2</v>
      </c>
      <c r="T50" s="12">
        <v>1</v>
      </c>
      <c r="U50" s="12">
        <v>2</v>
      </c>
      <c r="V50" s="13">
        <v>0</v>
      </c>
      <c r="W50" s="12">
        <v>11</v>
      </c>
      <c r="X50" s="210" t="s">
        <v>878</v>
      </c>
    </row>
    <row r="51" spans="1:24" x14ac:dyDescent="0.2">
      <c r="A51" s="1"/>
      <c r="B51" s="396"/>
      <c r="C51" s="418"/>
      <c r="D51" s="7" t="s">
        <v>15</v>
      </c>
      <c r="E51" s="11">
        <v>27.27272727272727</v>
      </c>
      <c r="F51" s="8">
        <v>18.181818181818183</v>
      </c>
      <c r="G51" s="8">
        <v>9.0909090909090917</v>
      </c>
      <c r="H51" s="8">
        <v>18.181818181818183</v>
      </c>
      <c r="I51" s="8">
        <v>0</v>
      </c>
      <c r="J51" s="11">
        <v>27.27272727272727</v>
      </c>
      <c r="K51" s="11">
        <v>90.909090909090907</v>
      </c>
      <c r="L51" s="11">
        <v>54.54545454545454</v>
      </c>
      <c r="M51" s="11">
        <v>18.181818181818183</v>
      </c>
      <c r="N51" s="8">
        <v>18.181818181818183</v>
      </c>
      <c r="O51" s="8">
        <v>18.181818181818183</v>
      </c>
      <c r="P51" s="8">
        <v>9.0909090909090917</v>
      </c>
      <c r="Q51" s="11">
        <v>36.363636363636367</v>
      </c>
      <c r="R51" s="11">
        <v>36.363636363636367</v>
      </c>
      <c r="S51" s="8">
        <v>18.181818181818183</v>
      </c>
      <c r="T51" s="8">
        <v>9.0909090909090917</v>
      </c>
      <c r="U51" s="11">
        <v>18.181818181818183</v>
      </c>
      <c r="V51" s="8">
        <v>0</v>
      </c>
      <c r="W51" s="106"/>
      <c r="X51" s="210" t="s">
        <v>868</v>
      </c>
    </row>
    <row r="52" spans="1:24" x14ac:dyDescent="0.2">
      <c r="A52" s="1"/>
      <c r="B52" s="396"/>
      <c r="C52" s="417" t="s">
        <v>62</v>
      </c>
      <c r="D52" s="19" t="s">
        <v>14</v>
      </c>
      <c r="E52" s="12">
        <v>26</v>
      </c>
      <c r="F52" s="12">
        <v>7</v>
      </c>
      <c r="G52" s="12">
        <v>12</v>
      </c>
      <c r="H52" s="12">
        <v>16</v>
      </c>
      <c r="I52" s="12">
        <v>3</v>
      </c>
      <c r="J52" s="12">
        <v>8</v>
      </c>
      <c r="K52" s="12">
        <v>48</v>
      </c>
      <c r="L52" s="12">
        <v>21</v>
      </c>
      <c r="M52" s="12">
        <v>13</v>
      </c>
      <c r="N52" s="12">
        <v>12</v>
      </c>
      <c r="O52" s="12">
        <v>7</v>
      </c>
      <c r="P52" s="12">
        <v>11</v>
      </c>
      <c r="Q52" s="12">
        <v>18</v>
      </c>
      <c r="R52" s="12">
        <v>14</v>
      </c>
      <c r="S52" s="12">
        <v>5</v>
      </c>
      <c r="T52" s="12">
        <v>6</v>
      </c>
      <c r="U52" s="12">
        <v>3</v>
      </c>
      <c r="V52" s="13">
        <v>0</v>
      </c>
      <c r="W52" s="12">
        <v>60</v>
      </c>
      <c r="X52" s="210"/>
    </row>
    <row r="53" spans="1:24" x14ac:dyDescent="0.2">
      <c r="A53" s="1"/>
      <c r="B53" s="396"/>
      <c r="C53" s="418"/>
      <c r="D53" s="7" t="s">
        <v>15</v>
      </c>
      <c r="E53" s="11">
        <v>43.333333333333336</v>
      </c>
      <c r="F53" s="8">
        <v>11.666666666666666</v>
      </c>
      <c r="G53" s="8">
        <v>20</v>
      </c>
      <c r="H53" s="8">
        <v>26.666666666666668</v>
      </c>
      <c r="I53" s="8">
        <v>5</v>
      </c>
      <c r="J53" s="11">
        <v>13.333333333333334</v>
      </c>
      <c r="K53" s="11">
        <v>80</v>
      </c>
      <c r="L53" s="11">
        <v>35</v>
      </c>
      <c r="M53" s="11">
        <v>21.666666666666668</v>
      </c>
      <c r="N53" s="8">
        <v>20</v>
      </c>
      <c r="O53" s="8">
        <v>11.666666666666666</v>
      </c>
      <c r="P53" s="8">
        <v>18.333333333333332</v>
      </c>
      <c r="Q53" s="11">
        <v>30</v>
      </c>
      <c r="R53" s="11">
        <v>23.333333333333332</v>
      </c>
      <c r="S53" s="8">
        <v>8.3333333333333321</v>
      </c>
      <c r="T53" s="8">
        <v>10</v>
      </c>
      <c r="U53" s="11">
        <v>5</v>
      </c>
      <c r="V53" s="8">
        <v>0</v>
      </c>
      <c r="W53" s="106"/>
      <c r="X53" s="210" t="s">
        <v>869</v>
      </c>
    </row>
    <row r="54" spans="1:24" x14ac:dyDescent="0.2">
      <c r="A54" s="1"/>
      <c r="B54" s="396"/>
      <c r="C54" s="419" t="s">
        <v>64</v>
      </c>
      <c r="D54" s="19" t="s">
        <v>14</v>
      </c>
      <c r="E54" s="12">
        <v>3</v>
      </c>
      <c r="F54" s="12">
        <v>0</v>
      </c>
      <c r="G54" s="12">
        <v>0</v>
      </c>
      <c r="H54" s="12">
        <v>1</v>
      </c>
      <c r="I54" s="12">
        <v>0</v>
      </c>
      <c r="J54" s="12">
        <v>0</v>
      </c>
      <c r="K54" s="12">
        <v>6</v>
      </c>
      <c r="L54" s="12">
        <v>3</v>
      </c>
      <c r="M54" s="12">
        <v>0</v>
      </c>
      <c r="N54" s="12">
        <v>0</v>
      </c>
      <c r="O54" s="12">
        <v>0</v>
      </c>
      <c r="P54" s="12">
        <v>0</v>
      </c>
      <c r="Q54" s="12">
        <v>3</v>
      </c>
      <c r="R54" s="12">
        <v>3</v>
      </c>
      <c r="S54" s="12">
        <v>1</v>
      </c>
      <c r="T54" s="12">
        <v>0</v>
      </c>
      <c r="U54" s="12">
        <v>0</v>
      </c>
      <c r="V54" s="13">
        <v>0</v>
      </c>
      <c r="W54" s="12">
        <v>7</v>
      </c>
      <c r="X54" s="210"/>
    </row>
    <row r="55" spans="1:24" x14ac:dyDescent="0.2">
      <c r="A55" s="1"/>
      <c r="B55" s="396"/>
      <c r="C55" s="420"/>
      <c r="D55" s="7" t="s">
        <v>15</v>
      </c>
      <c r="E55" s="11">
        <v>42.857142857142854</v>
      </c>
      <c r="F55" s="8">
        <v>0</v>
      </c>
      <c r="G55" s="8">
        <v>0</v>
      </c>
      <c r="H55" s="8">
        <v>14.285714285714285</v>
      </c>
      <c r="I55" s="8">
        <v>0</v>
      </c>
      <c r="J55" s="11">
        <v>0</v>
      </c>
      <c r="K55" s="11">
        <v>85.714285714285708</v>
      </c>
      <c r="L55" s="11">
        <v>42.857142857142854</v>
      </c>
      <c r="M55" s="11">
        <v>0</v>
      </c>
      <c r="N55" s="8">
        <v>0</v>
      </c>
      <c r="O55" s="8">
        <v>0</v>
      </c>
      <c r="P55" s="8">
        <v>0</v>
      </c>
      <c r="Q55" s="11">
        <v>42.857142857142854</v>
      </c>
      <c r="R55" s="11">
        <v>42.857142857142854</v>
      </c>
      <c r="S55" s="8">
        <v>14.285714285714285</v>
      </c>
      <c r="T55" s="8">
        <v>0</v>
      </c>
      <c r="U55" s="11">
        <v>0</v>
      </c>
      <c r="V55" s="8">
        <v>0</v>
      </c>
      <c r="W55" s="106"/>
      <c r="X55" s="210" t="s">
        <v>856</v>
      </c>
    </row>
    <row r="56" spans="1:24" x14ac:dyDescent="0.2">
      <c r="A56" s="1"/>
      <c r="B56" s="396"/>
      <c r="C56" s="417" t="s">
        <v>66</v>
      </c>
      <c r="D56" s="19" t="s">
        <v>14</v>
      </c>
      <c r="E56" s="12">
        <v>2</v>
      </c>
      <c r="F56" s="12">
        <v>2</v>
      </c>
      <c r="G56" s="12">
        <v>1</v>
      </c>
      <c r="H56" s="12">
        <v>1</v>
      </c>
      <c r="I56" s="12">
        <v>0</v>
      </c>
      <c r="J56" s="12">
        <v>2</v>
      </c>
      <c r="K56" s="12">
        <v>6</v>
      </c>
      <c r="L56" s="12">
        <v>1</v>
      </c>
      <c r="M56" s="12">
        <v>1</v>
      </c>
      <c r="N56" s="12">
        <v>1</v>
      </c>
      <c r="O56" s="12">
        <v>1</v>
      </c>
      <c r="P56" s="12">
        <v>1</v>
      </c>
      <c r="Q56" s="12">
        <v>2</v>
      </c>
      <c r="R56" s="12">
        <v>1</v>
      </c>
      <c r="S56" s="12">
        <v>2</v>
      </c>
      <c r="T56" s="12">
        <v>1</v>
      </c>
      <c r="U56" s="12">
        <v>0</v>
      </c>
      <c r="V56" s="13">
        <v>0</v>
      </c>
      <c r="W56" s="12">
        <v>9</v>
      </c>
      <c r="X56" s="210"/>
    </row>
    <row r="57" spans="1:24" x14ac:dyDescent="0.2">
      <c r="A57" s="1"/>
      <c r="B57" s="396"/>
      <c r="C57" s="418"/>
      <c r="D57" s="7" t="s">
        <v>15</v>
      </c>
      <c r="E57" s="11">
        <v>22.222222222222221</v>
      </c>
      <c r="F57" s="8">
        <v>22.222222222222221</v>
      </c>
      <c r="G57" s="8">
        <v>11.111111111111111</v>
      </c>
      <c r="H57" s="8">
        <v>11.111111111111111</v>
      </c>
      <c r="I57" s="8">
        <v>0</v>
      </c>
      <c r="J57" s="11">
        <v>22.222222222222221</v>
      </c>
      <c r="K57" s="11">
        <v>66.666666666666657</v>
      </c>
      <c r="L57" s="11">
        <v>11.111111111111111</v>
      </c>
      <c r="M57" s="11">
        <v>11.111111111111111</v>
      </c>
      <c r="N57" s="8">
        <v>11.111111111111111</v>
      </c>
      <c r="O57" s="8">
        <v>11.111111111111111</v>
      </c>
      <c r="P57" s="8">
        <v>11.111111111111111</v>
      </c>
      <c r="Q57" s="11">
        <v>22.222222222222221</v>
      </c>
      <c r="R57" s="11">
        <v>11.111111111111111</v>
      </c>
      <c r="S57" s="8">
        <v>22.222222222222221</v>
      </c>
      <c r="T57" s="8">
        <v>11.111111111111111</v>
      </c>
      <c r="U57" s="11">
        <v>0</v>
      </c>
      <c r="V57" s="8">
        <v>0</v>
      </c>
      <c r="W57" s="106"/>
      <c r="X57" s="210" t="s">
        <v>857</v>
      </c>
    </row>
    <row r="58" spans="1:24" x14ac:dyDescent="0.2">
      <c r="A58" s="1"/>
      <c r="B58" s="396"/>
      <c r="C58" s="417" t="s">
        <v>68</v>
      </c>
      <c r="D58" s="19" t="s">
        <v>14</v>
      </c>
      <c r="E58" s="12">
        <v>1</v>
      </c>
      <c r="F58" s="12">
        <v>0</v>
      </c>
      <c r="G58" s="12">
        <v>1</v>
      </c>
      <c r="H58" s="12">
        <v>0</v>
      </c>
      <c r="I58" s="12">
        <v>0</v>
      </c>
      <c r="J58" s="12">
        <v>0</v>
      </c>
      <c r="K58" s="12">
        <v>2</v>
      </c>
      <c r="L58" s="12">
        <v>0</v>
      </c>
      <c r="M58" s="12">
        <v>0</v>
      </c>
      <c r="N58" s="12">
        <v>0</v>
      </c>
      <c r="O58" s="12">
        <v>0</v>
      </c>
      <c r="P58" s="12">
        <v>0</v>
      </c>
      <c r="Q58" s="12">
        <v>0</v>
      </c>
      <c r="R58" s="12">
        <v>0</v>
      </c>
      <c r="S58" s="12">
        <v>0</v>
      </c>
      <c r="T58" s="12">
        <v>0</v>
      </c>
      <c r="U58" s="12">
        <v>0</v>
      </c>
      <c r="V58" s="13">
        <v>0</v>
      </c>
      <c r="W58" s="12">
        <v>2</v>
      </c>
      <c r="X58" s="210"/>
    </row>
    <row r="59" spans="1:24" x14ac:dyDescent="0.2">
      <c r="A59" s="1"/>
      <c r="B59" s="396"/>
      <c r="C59" s="418"/>
      <c r="D59" s="7" t="s">
        <v>15</v>
      </c>
      <c r="E59" s="11">
        <v>50</v>
      </c>
      <c r="F59" s="8">
        <v>0</v>
      </c>
      <c r="G59" s="8">
        <v>50</v>
      </c>
      <c r="H59" s="8">
        <v>0</v>
      </c>
      <c r="I59" s="8">
        <v>0</v>
      </c>
      <c r="J59" s="11">
        <v>0</v>
      </c>
      <c r="K59" s="11">
        <v>100</v>
      </c>
      <c r="L59" s="11">
        <v>0</v>
      </c>
      <c r="M59" s="11">
        <v>0</v>
      </c>
      <c r="N59" s="8">
        <v>0</v>
      </c>
      <c r="O59" s="8">
        <v>0</v>
      </c>
      <c r="P59" s="8">
        <v>0</v>
      </c>
      <c r="Q59" s="11">
        <v>0</v>
      </c>
      <c r="R59" s="11">
        <v>0</v>
      </c>
      <c r="S59" s="8">
        <v>0</v>
      </c>
      <c r="T59" s="8">
        <v>0</v>
      </c>
      <c r="U59" s="11">
        <v>0</v>
      </c>
      <c r="V59" s="8">
        <v>0</v>
      </c>
      <c r="W59" s="106"/>
      <c r="X59" s="210" t="s">
        <v>870</v>
      </c>
    </row>
    <row r="60" spans="1:24" x14ac:dyDescent="0.2">
      <c r="A60" s="1"/>
      <c r="B60" s="396"/>
      <c r="C60" s="417" t="s">
        <v>70</v>
      </c>
      <c r="D60" s="19" t="s">
        <v>14</v>
      </c>
      <c r="E60" s="12">
        <v>4</v>
      </c>
      <c r="F60" s="12">
        <v>1</v>
      </c>
      <c r="G60" s="12">
        <v>2</v>
      </c>
      <c r="H60" s="12">
        <v>2</v>
      </c>
      <c r="I60" s="12">
        <v>0</v>
      </c>
      <c r="J60" s="12">
        <v>3</v>
      </c>
      <c r="K60" s="12">
        <v>7</v>
      </c>
      <c r="L60" s="12">
        <v>4</v>
      </c>
      <c r="M60" s="12">
        <v>2</v>
      </c>
      <c r="N60" s="12">
        <v>0</v>
      </c>
      <c r="O60" s="12">
        <v>0</v>
      </c>
      <c r="P60" s="12">
        <v>0</v>
      </c>
      <c r="Q60" s="12">
        <v>3</v>
      </c>
      <c r="R60" s="12">
        <v>1</v>
      </c>
      <c r="S60" s="12">
        <v>0</v>
      </c>
      <c r="T60" s="12">
        <v>1</v>
      </c>
      <c r="U60" s="12">
        <v>0</v>
      </c>
      <c r="V60" s="13">
        <v>0</v>
      </c>
      <c r="W60" s="12">
        <v>7</v>
      </c>
      <c r="X60" s="210"/>
    </row>
    <row r="61" spans="1:24" x14ac:dyDescent="0.2">
      <c r="A61" s="1"/>
      <c r="B61" s="396"/>
      <c r="C61" s="418"/>
      <c r="D61" s="7" t="s">
        <v>15</v>
      </c>
      <c r="E61" s="11">
        <v>57.142857142857139</v>
      </c>
      <c r="F61" s="8">
        <v>14.285714285714285</v>
      </c>
      <c r="G61" s="8">
        <v>28.571428571428569</v>
      </c>
      <c r="H61" s="8">
        <v>28.571428571428569</v>
      </c>
      <c r="I61" s="8">
        <v>0</v>
      </c>
      <c r="J61" s="11">
        <v>42.857142857142854</v>
      </c>
      <c r="K61" s="11">
        <v>100</v>
      </c>
      <c r="L61" s="11">
        <v>57.142857142857139</v>
      </c>
      <c r="M61" s="11">
        <v>28.571428571428569</v>
      </c>
      <c r="N61" s="8">
        <v>0</v>
      </c>
      <c r="O61" s="8">
        <v>0</v>
      </c>
      <c r="P61" s="8">
        <v>0</v>
      </c>
      <c r="Q61" s="11">
        <v>42.857142857142854</v>
      </c>
      <c r="R61" s="11">
        <v>14.285714285714285</v>
      </c>
      <c r="S61" s="8">
        <v>0</v>
      </c>
      <c r="T61" s="8">
        <v>14.285714285714285</v>
      </c>
      <c r="U61" s="11">
        <v>0</v>
      </c>
      <c r="V61" s="8">
        <v>0</v>
      </c>
      <c r="W61" s="106"/>
      <c r="X61" s="210" t="s">
        <v>871</v>
      </c>
    </row>
    <row r="62" spans="1:24" x14ac:dyDescent="0.2">
      <c r="A62" s="1"/>
      <c r="B62" s="396"/>
      <c r="C62" s="417" t="s">
        <v>72</v>
      </c>
      <c r="D62" s="19" t="s">
        <v>14</v>
      </c>
      <c r="E62" s="12">
        <v>0</v>
      </c>
      <c r="F62" s="12">
        <v>0</v>
      </c>
      <c r="G62" s="12">
        <v>0</v>
      </c>
      <c r="H62" s="12">
        <v>0</v>
      </c>
      <c r="I62" s="12">
        <v>0</v>
      </c>
      <c r="J62" s="12">
        <v>1</v>
      </c>
      <c r="K62" s="12">
        <v>1</v>
      </c>
      <c r="L62" s="12">
        <v>0</v>
      </c>
      <c r="M62" s="12">
        <v>0</v>
      </c>
      <c r="N62" s="12">
        <v>0</v>
      </c>
      <c r="O62" s="12">
        <v>0</v>
      </c>
      <c r="P62" s="12">
        <v>0</v>
      </c>
      <c r="Q62" s="12">
        <v>0</v>
      </c>
      <c r="R62" s="12">
        <v>0</v>
      </c>
      <c r="S62" s="12">
        <v>0</v>
      </c>
      <c r="T62" s="12">
        <v>0</v>
      </c>
      <c r="U62" s="12">
        <v>0</v>
      </c>
      <c r="V62" s="13">
        <v>0</v>
      </c>
      <c r="W62" s="12">
        <v>2</v>
      </c>
      <c r="X62" s="210"/>
    </row>
    <row r="63" spans="1:24" x14ac:dyDescent="0.2">
      <c r="A63" s="1"/>
      <c r="B63" s="396"/>
      <c r="C63" s="418"/>
      <c r="D63" s="7" t="s">
        <v>15</v>
      </c>
      <c r="E63" s="11">
        <v>0</v>
      </c>
      <c r="F63" s="8">
        <v>0</v>
      </c>
      <c r="G63" s="8">
        <v>0</v>
      </c>
      <c r="H63" s="8">
        <v>0</v>
      </c>
      <c r="I63" s="8">
        <v>0</v>
      </c>
      <c r="J63" s="11">
        <v>50</v>
      </c>
      <c r="K63" s="11">
        <v>50</v>
      </c>
      <c r="L63" s="11">
        <v>0</v>
      </c>
      <c r="M63" s="11">
        <v>0</v>
      </c>
      <c r="N63" s="8">
        <v>0</v>
      </c>
      <c r="O63" s="8">
        <v>0</v>
      </c>
      <c r="P63" s="8">
        <v>0</v>
      </c>
      <c r="Q63" s="11">
        <v>0</v>
      </c>
      <c r="R63" s="11">
        <v>0</v>
      </c>
      <c r="S63" s="8">
        <v>0</v>
      </c>
      <c r="T63" s="8">
        <v>0</v>
      </c>
      <c r="U63" s="11">
        <v>0</v>
      </c>
      <c r="V63" s="8">
        <v>0</v>
      </c>
      <c r="W63" s="106"/>
      <c r="X63" s="210" t="s">
        <v>872</v>
      </c>
    </row>
    <row r="64" spans="1:24" x14ac:dyDescent="0.2">
      <c r="A64" s="1"/>
      <c r="B64" s="396"/>
      <c r="C64" s="419" t="s">
        <v>74</v>
      </c>
      <c r="D64" s="19" t="s">
        <v>14</v>
      </c>
      <c r="E64" s="12">
        <v>2</v>
      </c>
      <c r="F64" s="12">
        <v>1</v>
      </c>
      <c r="G64" s="12">
        <v>0</v>
      </c>
      <c r="H64" s="12">
        <v>0</v>
      </c>
      <c r="I64" s="12">
        <v>0</v>
      </c>
      <c r="J64" s="12">
        <v>0</v>
      </c>
      <c r="K64" s="12">
        <v>2</v>
      </c>
      <c r="L64" s="12">
        <v>2</v>
      </c>
      <c r="M64" s="12">
        <v>1</v>
      </c>
      <c r="N64" s="12">
        <v>0</v>
      </c>
      <c r="O64" s="12">
        <v>0</v>
      </c>
      <c r="P64" s="12">
        <v>1</v>
      </c>
      <c r="Q64" s="12">
        <v>2</v>
      </c>
      <c r="R64" s="12">
        <v>1</v>
      </c>
      <c r="S64" s="12">
        <v>0</v>
      </c>
      <c r="T64" s="12">
        <v>0</v>
      </c>
      <c r="U64" s="12">
        <v>0</v>
      </c>
      <c r="V64" s="13">
        <v>0</v>
      </c>
      <c r="W64" s="12">
        <v>2</v>
      </c>
      <c r="X64" s="210"/>
    </row>
    <row r="65" spans="1:24" x14ac:dyDescent="0.2">
      <c r="A65" s="1"/>
      <c r="B65" s="396"/>
      <c r="C65" s="420"/>
      <c r="D65" s="7" t="s">
        <v>15</v>
      </c>
      <c r="E65" s="11">
        <v>100</v>
      </c>
      <c r="F65" s="8">
        <v>50</v>
      </c>
      <c r="G65" s="8">
        <v>0</v>
      </c>
      <c r="H65" s="8">
        <v>0</v>
      </c>
      <c r="I65" s="8">
        <v>0</v>
      </c>
      <c r="J65" s="11">
        <v>0</v>
      </c>
      <c r="K65" s="11">
        <v>100</v>
      </c>
      <c r="L65" s="11">
        <v>100</v>
      </c>
      <c r="M65" s="11">
        <v>50</v>
      </c>
      <c r="N65" s="8">
        <v>0</v>
      </c>
      <c r="O65" s="8">
        <v>0</v>
      </c>
      <c r="P65" s="8">
        <v>50</v>
      </c>
      <c r="Q65" s="11">
        <v>100</v>
      </c>
      <c r="R65" s="11">
        <v>50</v>
      </c>
      <c r="S65" s="8">
        <v>0</v>
      </c>
      <c r="T65" s="8">
        <v>0</v>
      </c>
      <c r="U65" s="11">
        <v>0</v>
      </c>
      <c r="V65" s="8">
        <v>0</v>
      </c>
      <c r="W65" s="106"/>
      <c r="X65" s="210" t="s">
        <v>873</v>
      </c>
    </row>
    <row r="66" spans="1:24" x14ac:dyDescent="0.2">
      <c r="A66" s="1"/>
      <c r="B66" s="396"/>
      <c r="C66" s="419" t="s">
        <v>76</v>
      </c>
      <c r="D66" s="19" t="s">
        <v>14</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3">
        <v>0</v>
      </c>
      <c r="W66" s="12">
        <v>0</v>
      </c>
      <c r="X66" s="210"/>
    </row>
    <row r="67" spans="1:24" x14ac:dyDescent="0.2">
      <c r="A67" s="1"/>
      <c r="B67" s="396"/>
      <c r="C67" s="420"/>
      <c r="D67" s="7" t="s">
        <v>15</v>
      </c>
      <c r="E67" s="9" t="s">
        <v>1003</v>
      </c>
      <c r="F67" s="9" t="s">
        <v>1003</v>
      </c>
      <c r="G67" s="9" t="s">
        <v>1003</v>
      </c>
      <c r="H67" s="9" t="s">
        <v>1003</v>
      </c>
      <c r="I67" s="9" t="s">
        <v>1003</v>
      </c>
      <c r="J67" s="9" t="s">
        <v>1003</v>
      </c>
      <c r="K67" s="9" t="s">
        <v>1003</v>
      </c>
      <c r="L67" s="9" t="s">
        <v>1003</v>
      </c>
      <c r="M67" s="9" t="s">
        <v>1003</v>
      </c>
      <c r="N67" s="9" t="s">
        <v>1003</v>
      </c>
      <c r="O67" s="9" t="s">
        <v>1003</v>
      </c>
      <c r="P67" s="9" t="s">
        <v>1003</v>
      </c>
      <c r="Q67" s="9" t="s">
        <v>1003</v>
      </c>
      <c r="R67" s="9" t="s">
        <v>1003</v>
      </c>
      <c r="S67" s="9" t="s">
        <v>1003</v>
      </c>
      <c r="T67" s="9" t="s">
        <v>1003</v>
      </c>
      <c r="U67" s="9" t="s">
        <v>1003</v>
      </c>
      <c r="V67" s="9" t="s">
        <v>1003</v>
      </c>
      <c r="W67" s="106"/>
      <c r="X67" s="210" t="s">
        <v>874</v>
      </c>
    </row>
    <row r="68" spans="1:24" x14ac:dyDescent="0.2">
      <c r="A68" s="1"/>
      <c r="B68" s="396"/>
      <c r="C68" s="419" t="s">
        <v>78</v>
      </c>
      <c r="D68" s="19" t="s">
        <v>14</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3">
        <v>0</v>
      </c>
      <c r="W68" s="12">
        <v>0</v>
      </c>
      <c r="X68" s="210"/>
    </row>
    <row r="69" spans="1:24" x14ac:dyDescent="0.2">
      <c r="A69" s="1"/>
      <c r="B69" s="396"/>
      <c r="C69" s="420"/>
      <c r="D69" s="7" t="s">
        <v>15</v>
      </c>
      <c r="E69" s="9" t="s">
        <v>273</v>
      </c>
      <c r="F69" s="9" t="s">
        <v>273</v>
      </c>
      <c r="G69" s="9" t="s">
        <v>273</v>
      </c>
      <c r="H69" s="9" t="s">
        <v>273</v>
      </c>
      <c r="I69" s="9" t="s">
        <v>273</v>
      </c>
      <c r="J69" s="9" t="s">
        <v>273</v>
      </c>
      <c r="K69" s="9" t="s">
        <v>273</v>
      </c>
      <c r="L69" s="9" t="s">
        <v>273</v>
      </c>
      <c r="M69" s="9" t="s">
        <v>273</v>
      </c>
      <c r="N69" s="9" t="s">
        <v>273</v>
      </c>
      <c r="O69" s="9" t="s">
        <v>273</v>
      </c>
      <c r="P69" s="9" t="s">
        <v>273</v>
      </c>
      <c r="Q69" s="9" t="s">
        <v>273</v>
      </c>
      <c r="R69" s="9" t="s">
        <v>273</v>
      </c>
      <c r="S69" s="9" t="s">
        <v>273</v>
      </c>
      <c r="T69" s="9" t="s">
        <v>273</v>
      </c>
      <c r="U69" s="9" t="s">
        <v>273</v>
      </c>
      <c r="V69" s="9" t="s">
        <v>273</v>
      </c>
      <c r="W69" s="106"/>
      <c r="X69" s="210" t="s">
        <v>875</v>
      </c>
    </row>
    <row r="70" spans="1:24" x14ac:dyDescent="0.2">
      <c r="A70" s="1"/>
      <c r="B70" s="396"/>
      <c r="C70" s="419" t="s">
        <v>80</v>
      </c>
      <c r="D70" s="19" t="s">
        <v>14</v>
      </c>
      <c r="E70" s="12">
        <v>1</v>
      </c>
      <c r="F70" s="12">
        <v>0</v>
      </c>
      <c r="G70" s="12">
        <v>0</v>
      </c>
      <c r="H70" s="12">
        <v>1</v>
      </c>
      <c r="I70" s="12">
        <v>0</v>
      </c>
      <c r="J70" s="12">
        <v>0</v>
      </c>
      <c r="K70" s="12">
        <v>1</v>
      </c>
      <c r="L70" s="12">
        <v>1</v>
      </c>
      <c r="M70" s="12">
        <v>1</v>
      </c>
      <c r="N70" s="12">
        <v>1</v>
      </c>
      <c r="O70" s="12">
        <v>0</v>
      </c>
      <c r="P70" s="12">
        <v>0</v>
      </c>
      <c r="Q70" s="12">
        <v>1</v>
      </c>
      <c r="R70" s="12">
        <v>0</v>
      </c>
      <c r="S70" s="12">
        <v>0</v>
      </c>
      <c r="T70" s="12">
        <v>0</v>
      </c>
      <c r="U70" s="12">
        <v>0</v>
      </c>
      <c r="V70" s="13">
        <v>0</v>
      </c>
      <c r="W70" s="12">
        <v>2</v>
      </c>
      <c r="X70" s="210"/>
    </row>
    <row r="71" spans="1:24" x14ac:dyDescent="0.2">
      <c r="A71" s="1"/>
      <c r="B71" s="396"/>
      <c r="C71" s="420"/>
      <c r="D71" s="7" t="s">
        <v>15</v>
      </c>
      <c r="E71" s="11">
        <v>50</v>
      </c>
      <c r="F71" s="8">
        <v>0</v>
      </c>
      <c r="G71" s="8">
        <v>0</v>
      </c>
      <c r="H71" s="8">
        <v>50</v>
      </c>
      <c r="I71" s="8">
        <v>0</v>
      </c>
      <c r="J71" s="11">
        <v>0</v>
      </c>
      <c r="K71" s="11">
        <v>50</v>
      </c>
      <c r="L71" s="11">
        <v>50</v>
      </c>
      <c r="M71" s="11">
        <v>50</v>
      </c>
      <c r="N71" s="8">
        <v>50</v>
      </c>
      <c r="O71" s="8">
        <v>0</v>
      </c>
      <c r="P71" s="8">
        <v>0</v>
      </c>
      <c r="Q71" s="11">
        <v>50</v>
      </c>
      <c r="R71" s="11">
        <v>0</v>
      </c>
      <c r="S71" s="8">
        <v>0</v>
      </c>
      <c r="T71" s="8">
        <v>0</v>
      </c>
      <c r="U71" s="11">
        <v>0</v>
      </c>
      <c r="V71" s="8">
        <v>0</v>
      </c>
      <c r="W71" s="106"/>
      <c r="X71" s="210" t="s">
        <v>876</v>
      </c>
    </row>
    <row r="72" spans="1:24" x14ac:dyDescent="0.2">
      <c r="A72" s="1"/>
      <c r="B72" s="396"/>
      <c r="C72" s="417" t="s">
        <v>82</v>
      </c>
      <c r="D72" s="19" t="s">
        <v>14</v>
      </c>
      <c r="E72" s="12">
        <v>1</v>
      </c>
      <c r="F72" s="12">
        <v>1</v>
      </c>
      <c r="G72" s="12">
        <v>0</v>
      </c>
      <c r="H72" s="12">
        <v>1</v>
      </c>
      <c r="I72" s="12">
        <v>0</v>
      </c>
      <c r="J72" s="12">
        <v>0</v>
      </c>
      <c r="K72" s="12">
        <v>2</v>
      </c>
      <c r="L72" s="12">
        <v>1</v>
      </c>
      <c r="M72" s="12">
        <v>0</v>
      </c>
      <c r="N72" s="12">
        <v>0</v>
      </c>
      <c r="O72" s="12">
        <v>0</v>
      </c>
      <c r="P72" s="12">
        <v>0</v>
      </c>
      <c r="Q72" s="12">
        <v>0</v>
      </c>
      <c r="R72" s="12">
        <v>2</v>
      </c>
      <c r="S72" s="12">
        <v>0</v>
      </c>
      <c r="T72" s="12">
        <v>0</v>
      </c>
      <c r="U72" s="12">
        <v>0</v>
      </c>
      <c r="V72" s="13">
        <v>0</v>
      </c>
      <c r="W72" s="12">
        <v>3</v>
      </c>
      <c r="X72" s="210"/>
    </row>
    <row r="73" spans="1:24" x14ac:dyDescent="0.2">
      <c r="A73" s="1"/>
      <c r="B73" s="396"/>
      <c r="C73" s="418"/>
      <c r="D73" s="7" t="s">
        <v>15</v>
      </c>
      <c r="E73" s="11">
        <v>33.333333333333329</v>
      </c>
      <c r="F73" s="8">
        <v>33.333333333333329</v>
      </c>
      <c r="G73" s="8">
        <v>0</v>
      </c>
      <c r="H73" s="8">
        <v>33.333333333333329</v>
      </c>
      <c r="I73" s="8">
        <v>0</v>
      </c>
      <c r="J73" s="11">
        <v>0</v>
      </c>
      <c r="K73" s="11">
        <v>66.666666666666657</v>
      </c>
      <c r="L73" s="11">
        <v>33.333333333333329</v>
      </c>
      <c r="M73" s="11">
        <v>0</v>
      </c>
      <c r="N73" s="8">
        <v>0</v>
      </c>
      <c r="O73" s="8">
        <v>0</v>
      </c>
      <c r="P73" s="8">
        <v>0</v>
      </c>
      <c r="Q73" s="11">
        <v>0</v>
      </c>
      <c r="R73" s="11">
        <v>66.666666666666657</v>
      </c>
      <c r="S73" s="8">
        <v>0</v>
      </c>
      <c r="T73" s="8">
        <v>0</v>
      </c>
      <c r="U73" s="11">
        <v>0</v>
      </c>
      <c r="V73" s="8">
        <v>0</v>
      </c>
      <c r="W73" s="106"/>
      <c r="X73" s="210" t="s">
        <v>877</v>
      </c>
    </row>
    <row r="74" spans="1:24" x14ac:dyDescent="0.2">
      <c r="A74" s="1"/>
      <c r="B74" s="396"/>
      <c r="C74" s="419" t="s">
        <v>84</v>
      </c>
      <c r="D74" s="19" t="s">
        <v>14</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3">
        <v>0</v>
      </c>
      <c r="W74" s="12">
        <v>0</v>
      </c>
      <c r="X74" s="210"/>
    </row>
    <row r="75" spans="1:24" x14ac:dyDescent="0.2">
      <c r="B75" s="396"/>
      <c r="C75" s="420"/>
      <c r="D75" s="7" t="s">
        <v>15</v>
      </c>
      <c r="E75" s="9" t="s">
        <v>273</v>
      </c>
      <c r="F75" s="9" t="s">
        <v>273</v>
      </c>
      <c r="G75" s="9" t="s">
        <v>273</v>
      </c>
      <c r="H75" s="9" t="s">
        <v>273</v>
      </c>
      <c r="I75" s="9" t="s">
        <v>273</v>
      </c>
      <c r="J75" s="9" t="s">
        <v>273</v>
      </c>
      <c r="K75" s="9" t="s">
        <v>273</v>
      </c>
      <c r="L75" s="9" t="s">
        <v>273</v>
      </c>
      <c r="M75" s="9" t="s">
        <v>273</v>
      </c>
      <c r="N75" s="9" t="s">
        <v>273</v>
      </c>
      <c r="O75" s="9" t="s">
        <v>273</v>
      </c>
      <c r="P75" s="9" t="s">
        <v>273</v>
      </c>
      <c r="Q75" s="9" t="s">
        <v>273</v>
      </c>
      <c r="R75" s="9" t="s">
        <v>273</v>
      </c>
      <c r="S75" s="9" t="s">
        <v>273</v>
      </c>
      <c r="T75" s="9" t="s">
        <v>273</v>
      </c>
      <c r="U75" s="9" t="s">
        <v>273</v>
      </c>
      <c r="V75" s="9" t="s">
        <v>273</v>
      </c>
      <c r="W75" s="106"/>
      <c r="X75" s="210" t="s">
        <v>3</v>
      </c>
    </row>
    <row r="76" spans="1:24" x14ac:dyDescent="0.2">
      <c r="A76" s="1"/>
      <c r="B76" s="396"/>
      <c r="C76" s="417" t="s">
        <v>6</v>
      </c>
      <c r="D76" s="19" t="s">
        <v>14</v>
      </c>
      <c r="E76" s="12">
        <v>0</v>
      </c>
      <c r="F76" s="12">
        <v>0</v>
      </c>
      <c r="G76" s="12">
        <v>0</v>
      </c>
      <c r="H76" s="12">
        <v>0</v>
      </c>
      <c r="I76" s="12">
        <v>0</v>
      </c>
      <c r="J76" s="12">
        <v>0</v>
      </c>
      <c r="K76" s="12">
        <v>1</v>
      </c>
      <c r="L76" s="12">
        <v>0</v>
      </c>
      <c r="M76" s="12">
        <v>0</v>
      </c>
      <c r="N76" s="12">
        <v>0</v>
      </c>
      <c r="O76" s="12">
        <v>0</v>
      </c>
      <c r="P76" s="12">
        <v>0</v>
      </c>
      <c r="Q76" s="12">
        <v>1</v>
      </c>
      <c r="R76" s="12">
        <v>0</v>
      </c>
      <c r="S76" s="12">
        <v>0</v>
      </c>
      <c r="T76" s="12">
        <v>1</v>
      </c>
      <c r="U76" s="12">
        <v>0</v>
      </c>
      <c r="V76" s="13">
        <v>0</v>
      </c>
      <c r="W76" s="12">
        <v>1</v>
      </c>
      <c r="X76" s="175"/>
    </row>
    <row r="77" spans="1:24" x14ac:dyDescent="0.2">
      <c r="A77" s="1">
        <v>1</v>
      </c>
      <c r="B77" s="397"/>
      <c r="C77" s="418"/>
      <c r="D77" s="7" t="s">
        <v>15</v>
      </c>
      <c r="E77" s="11">
        <v>0</v>
      </c>
      <c r="F77" s="8">
        <v>0</v>
      </c>
      <c r="G77" s="8">
        <v>0</v>
      </c>
      <c r="H77" s="8">
        <v>0</v>
      </c>
      <c r="I77" s="8">
        <v>0</v>
      </c>
      <c r="J77" s="11">
        <v>0</v>
      </c>
      <c r="K77" s="11">
        <v>100</v>
      </c>
      <c r="L77" s="11">
        <v>0</v>
      </c>
      <c r="M77" s="11">
        <v>0</v>
      </c>
      <c r="N77" s="8">
        <v>0</v>
      </c>
      <c r="O77" s="8">
        <v>0</v>
      </c>
      <c r="P77" s="8">
        <v>0</v>
      </c>
      <c r="Q77" s="11">
        <v>100</v>
      </c>
      <c r="R77" s="11">
        <v>0</v>
      </c>
      <c r="S77" s="8">
        <v>0</v>
      </c>
      <c r="T77" s="8">
        <v>100</v>
      </c>
      <c r="U77" s="11">
        <v>0</v>
      </c>
      <c r="V77" s="8">
        <v>0</v>
      </c>
      <c r="W77" s="106"/>
      <c r="X77" s="175"/>
    </row>
    <row r="78" spans="1:24" ht="13.5" hidden="1" customHeight="1" x14ac:dyDescent="0.2">
      <c r="A78" s="1"/>
      <c r="B78" s="107"/>
      <c r="C78" s="417" t="s">
        <v>7</v>
      </c>
      <c r="D78" s="111" t="s">
        <v>14</v>
      </c>
      <c r="E78" s="12">
        <v>41</v>
      </c>
      <c r="F78" s="12">
        <v>10</v>
      </c>
      <c r="G78" s="12">
        <v>12</v>
      </c>
      <c r="H78" s="12">
        <v>19</v>
      </c>
      <c r="I78" s="12">
        <v>7</v>
      </c>
      <c r="J78" s="12">
        <v>14</v>
      </c>
      <c r="K78" s="12">
        <v>81</v>
      </c>
      <c r="L78" s="12">
        <v>32</v>
      </c>
      <c r="M78" s="12">
        <v>10</v>
      </c>
      <c r="N78" s="12">
        <v>12</v>
      </c>
      <c r="O78" s="12">
        <v>6</v>
      </c>
      <c r="P78" s="12">
        <v>15</v>
      </c>
      <c r="Q78" s="12">
        <v>31</v>
      </c>
      <c r="R78" s="12">
        <v>23</v>
      </c>
      <c r="S78" s="12">
        <v>5</v>
      </c>
      <c r="T78" s="12">
        <v>7</v>
      </c>
      <c r="U78" s="12">
        <v>6</v>
      </c>
      <c r="V78" s="12">
        <v>1</v>
      </c>
      <c r="W78" s="12">
        <v>105</v>
      </c>
    </row>
    <row r="79" spans="1:24" ht="13.5" hidden="1" customHeight="1" x14ac:dyDescent="0.2">
      <c r="A79" s="1"/>
      <c r="B79" s="108"/>
      <c r="C79" s="418"/>
      <c r="D79" s="7" t="s">
        <v>15</v>
      </c>
      <c r="E79" s="11">
        <v>39.047619047619051</v>
      </c>
      <c r="F79" s="11">
        <v>9.5238095238095237</v>
      </c>
      <c r="G79" s="11">
        <v>11.428571428571429</v>
      </c>
      <c r="H79" s="11">
        <v>18.095238095238095</v>
      </c>
      <c r="I79" s="11">
        <v>6.666666666666667</v>
      </c>
      <c r="J79" s="11">
        <v>13.333333333333334</v>
      </c>
      <c r="K79" s="11">
        <v>77.142857142857153</v>
      </c>
      <c r="L79" s="11">
        <v>30.476190476190478</v>
      </c>
      <c r="M79" s="11">
        <v>9.5238095238095237</v>
      </c>
      <c r="N79" s="11">
        <v>11.428571428571429</v>
      </c>
      <c r="O79" s="11">
        <v>5.7142857142857144</v>
      </c>
      <c r="P79" s="11">
        <v>14.285714285714285</v>
      </c>
      <c r="Q79" s="11">
        <v>29.523809523809526</v>
      </c>
      <c r="R79" s="11">
        <v>21.904761904761905</v>
      </c>
      <c r="S79" s="11">
        <v>4.7619047619047619</v>
      </c>
      <c r="T79" s="11">
        <v>6.666666666666667</v>
      </c>
      <c r="U79" s="11">
        <v>5.7142857142857144</v>
      </c>
      <c r="V79" s="11">
        <v>0.95238095238095244</v>
      </c>
      <c r="W79" s="106"/>
    </row>
    <row r="80" spans="1:24" x14ac:dyDescent="0.2">
      <c r="X80" s="210"/>
    </row>
    <row r="81" spans="1:24" x14ac:dyDescent="0.2">
      <c r="X81" s="210"/>
    </row>
    <row r="82" spans="1:24" x14ac:dyDescent="0.2">
      <c r="X82" s="210"/>
    </row>
    <row r="83" spans="1:24" x14ac:dyDescent="0.2">
      <c r="A83" s="1"/>
      <c r="E83" s="1" t="s">
        <v>584</v>
      </c>
      <c r="F83" s="1" t="s">
        <v>585</v>
      </c>
      <c r="G83" s="1" t="s">
        <v>586</v>
      </c>
      <c r="H83" s="1" t="s">
        <v>587</v>
      </c>
      <c r="I83" s="1" t="s">
        <v>588</v>
      </c>
      <c r="J83" s="1" t="s">
        <v>589</v>
      </c>
      <c r="K83" s="1" t="s">
        <v>590</v>
      </c>
      <c r="L83" s="1" t="s">
        <v>591</v>
      </c>
      <c r="M83" s="1" t="s">
        <v>592</v>
      </c>
      <c r="N83" s="1" t="s">
        <v>593</v>
      </c>
      <c r="O83" s="1" t="s">
        <v>594</v>
      </c>
      <c r="P83" s="1" t="s">
        <v>595</v>
      </c>
      <c r="Q83" s="1" t="s">
        <v>596</v>
      </c>
      <c r="R83" s="1" t="s">
        <v>597</v>
      </c>
      <c r="S83" s="1" t="s">
        <v>598</v>
      </c>
      <c r="T83" s="1" t="s">
        <v>599</v>
      </c>
      <c r="U83" s="1" t="s">
        <v>600</v>
      </c>
      <c r="V83" s="1" t="s">
        <v>601</v>
      </c>
      <c r="W83" s="1"/>
      <c r="X83" s="210"/>
    </row>
    <row r="84" spans="1:24" x14ac:dyDescent="0.2">
      <c r="A84" s="1"/>
      <c r="B84" s="5"/>
      <c r="C84" s="5"/>
      <c r="D84" s="5"/>
      <c r="E84" s="1">
        <v>1</v>
      </c>
      <c r="F84" s="1">
        <v>1</v>
      </c>
      <c r="G84" s="1">
        <v>1</v>
      </c>
      <c r="H84" s="1">
        <v>1</v>
      </c>
      <c r="I84" s="1">
        <v>1</v>
      </c>
      <c r="J84" s="1">
        <v>1</v>
      </c>
      <c r="K84" s="1">
        <v>1</v>
      </c>
      <c r="L84" s="1">
        <v>1</v>
      </c>
      <c r="M84" s="1">
        <v>1</v>
      </c>
      <c r="N84" s="1">
        <v>1</v>
      </c>
      <c r="O84" s="1">
        <v>1</v>
      </c>
      <c r="P84" s="1">
        <v>1</v>
      </c>
      <c r="Q84" s="1">
        <v>1</v>
      </c>
      <c r="R84" s="1">
        <v>1</v>
      </c>
      <c r="S84" s="1">
        <v>1</v>
      </c>
      <c r="T84" s="1">
        <v>1</v>
      </c>
      <c r="U84" s="1">
        <v>1</v>
      </c>
      <c r="V84" s="1">
        <v>1</v>
      </c>
      <c r="W84" s="1"/>
      <c r="X84" s="210"/>
    </row>
    <row r="85" spans="1:24" x14ac:dyDescent="0.2">
      <c r="A85" s="1"/>
      <c r="E85">
        <v>40</v>
      </c>
      <c r="F85">
        <v>19</v>
      </c>
      <c r="G85">
        <v>13</v>
      </c>
      <c r="H85">
        <v>22</v>
      </c>
      <c r="I85">
        <v>2</v>
      </c>
      <c r="J85">
        <v>18</v>
      </c>
      <c r="K85">
        <v>76</v>
      </c>
      <c r="L85">
        <v>56</v>
      </c>
      <c r="M85">
        <v>22</v>
      </c>
      <c r="N85">
        <v>16</v>
      </c>
      <c r="O85">
        <v>13</v>
      </c>
      <c r="P85">
        <v>11</v>
      </c>
      <c r="Q85">
        <v>50</v>
      </c>
      <c r="R85">
        <v>21</v>
      </c>
      <c r="S85">
        <v>9</v>
      </c>
      <c r="T85">
        <v>8</v>
      </c>
      <c r="U85">
        <v>18</v>
      </c>
      <c r="V85">
        <v>1</v>
      </c>
      <c r="W85">
        <v>132</v>
      </c>
      <c r="X85" s="210"/>
    </row>
    <row r="86" spans="1:24" ht="69" customHeight="1" x14ac:dyDescent="0.2">
      <c r="A86" s="1"/>
      <c r="B86" s="398" t="s">
        <v>58</v>
      </c>
      <c r="C86" s="399"/>
      <c r="D86" s="400"/>
      <c r="E86" s="15" t="s">
        <v>139</v>
      </c>
      <c r="F86" s="15" t="s">
        <v>140</v>
      </c>
      <c r="G86" s="15" t="s">
        <v>141</v>
      </c>
      <c r="H86" s="15" t="s">
        <v>142</v>
      </c>
      <c r="I86" s="15" t="s">
        <v>143</v>
      </c>
      <c r="J86" s="15" t="s">
        <v>144</v>
      </c>
      <c r="K86" s="15" t="s">
        <v>145</v>
      </c>
      <c r="L86" s="15" t="s">
        <v>146</v>
      </c>
      <c r="M86" s="15" t="s">
        <v>147</v>
      </c>
      <c r="N86" s="15" t="s">
        <v>148</v>
      </c>
      <c r="O86" s="15" t="s">
        <v>155</v>
      </c>
      <c r="P86" s="15" t="s">
        <v>149</v>
      </c>
      <c r="Q86" s="15" t="s">
        <v>150</v>
      </c>
      <c r="R86" s="15" t="s">
        <v>151</v>
      </c>
      <c r="S86" s="15" t="s">
        <v>152</v>
      </c>
      <c r="T86" s="15" t="s">
        <v>153</v>
      </c>
      <c r="U86" s="15" t="s">
        <v>154</v>
      </c>
      <c r="V86" s="16" t="s">
        <v>85</v>
      </c>
      <c r="W86" s="16" t="s">
        <v>59</v>
      </c>
      <c r="X86">
        <v>132</v>
      </c>
    </row>
    <row r="87" spans="1:24" x14ac:dyDescent="0.2">
      <c r="A87" s="1"/>
      <c r="B87" s="395" t="s">
        <v>16</v>
      </c>
      <c r="C87" s="417" t="s">
        <v>60</v>
      </c>
      <c r="D87" s="19" t="s">
        <v>14</v>
      </c>
      <c r="E87" s="12">
        <v>4</v>
      </c>
      <c r="F87" s="12">
        <v>3</v>
      </c>
      <c r="G87" s="12">
        <v>0</v>
      </c>
      <c r="H87" s="12">
        <v>3</v>
      </c>
      <c r="I87" s="12">
        <v>0</v>
      </c>
      <c r="J87" s="12">
        <v>1</v>
      </c>
      <c r="K87" s="12">
        <v>9</v>
      </c>
      <c r="L87" s="12">
        <v>10</v>
      </c>
      <c r="M87" s="12">
        <v>3</v>
      </c>
      <c r="N87" s="12">
        <v>3</v>
      </c>
      <c r="O87" s="12">
        <v>6</v>
      </c>
      <c r="P87" s="12">
        <v>3</v>
      </c>
      <c r="Q87" s="12">
        <v>8</v>
      </c>
      <c r="R87" s="12">
        <v>5</v>
      </c>
      <c r="S87" s="12">
        <v>2</v>
      </c>
      <c r="T87" s="12">
        <v>0</v>
      </c>
      <c r="U87" s="12">
        <v>0</v>
      </c>
      <c r="V87" s="13">
        <v>0</v>
      </c>
      <c r="W87" s="12">
        <v>11</v>
      </c>
      <c r="X87" s="210" t="s">
        <v>878</v>
      </c>
    </row>
    <row r="88" spans="1:24" x14ac:dyDescent="0.2">
      <c r="A88" s="1"/>
      <c r="B88" s="396"/>
      <c r="C88" s="418"/>
      <c r="D88" s="7" t="s">
        <v>15</v>
      </c>
      <c r="E88" s="11">
        <v>36.363636363636367</v>
      </c>
      <c r="F88" s="8">
        <v>27.27272727272727</v>
      </c>
      <c r="G88" s="8">
        <v>0</v>
      </c>
      <c r="H88" s="8">
        <v>27.27272727272727</v>
      </c>
      <c r="I88" s="8">
        <v>0</v>
      </c>
      <c r="J88" s="11">
        <v>9.0909090909090917</v>
      </c>
      <c r="K88" s="11">
        <v>81.818181818181827</v>
      </c>
      <c r="L88" s="11">
        <v>90.909090909090907</v>
      </c>
      <c r="M88" s="11">
        <v>27.27272727272727</v>
      </c>
      <c r="N88" s="8">
        <v>27.27272727272727</v>
      </c>
      <c r="O88" s="8">
        <v>54.54545454545454</v>
      </c>
      <c r="P88" s="8">
        <v>27.27272727272727</v>
      </c>
      <c r="Q88" s="11">
        <v>72.727272727272734</v>
      </c>
      <c r="R88" s="11">
        <v>45.454545454545453</v>
      </c>
      <c r="S88" s="8">
        <v>18.181818181818183</v>
      </c>
      <c r="T88" s="8">
        <v>0</v>
      </c>
      <c r="U88" s="11">
        <v>0</v>
      </c>
      <c r="V88" s="8">
        <v>0</v>
      </c>
      <c r="W88" s="106"/>
      <c r="X88" s="210" t="s">
        <v>868</v>
      </c>
    </row>
    <row r="89" spans="1:24" x14ac:dyDescent="0.2">
      <c r="A89" s="1"/>
      <c r="B89" s="396"/>
      <c r="C89" s="417" t="s">
        <v>62</v>
      </c>
      <c r="D89" s="19" t="s">
        <v>14</v>
      </c>
      <c r="E89" s="12">
        <v>10</v>
      </c>
      <c r="F89" s="12">
        <v>4</v>
      </c>
      <c r="G89" s="12">
        <v>6</v>
      </c>
      <c r="H89" s="12">
        <v>5</v>
      </c>
      <c r="I89" s="12">
        <v>2</v>
      </c>
      <c r="J89" s="12">
        <v>5</v>
      </c>
      <c r="K89" s="12">
        <v>20</v>
      </c>
      <c r="L89" s="12">
        <v>12</v>
      </c>
      <c r="M89" s="12">
        <v>5</v>
      </c>
      <c r="N89" s="12">
        <v>4</v>
      </c>
      <c r="O89" s="12">
        <v>5</v>
      </c>
      <c r="P89" s="12">
        <v>6</v>
      </c>
      <c r="Q89" s="12">
        <v>8</v>
      </c>
      <c r="R89" s="12">
        <v>5</v>
      </c>
      <c r="S89" s="12">
        <v>2</v>
      </c>
      <c r="T89" s="12">
        <v>4</v>
      </c>
      <c r="U89" s="12">
        <v>7</v>
      </c>
      <c r="V89" s="13">
        <v>0</v>
      </c>
      <c r="W89" s="12">
        <v>33</v>
      </c>
      <c r="X89" s="210"/>
    </row>
    <row r="90" spans="1:24" x14ac:dyDescent="0.2">
      <c r="A90" s="1"/>
      <c r="B90" s="396"/>
      <c r="C90" s="418"/>
      <c r="D90" s="7" t="s">
        <v>15</v>
      </c>
      <c r="E90" s="11">
        <v>30.303030303030305</v>
      </c>
      <c r="F90" s="8">
        <v>12.121212121212121</v>
      </c>
      <c r="G90" s="8">
        <v>18.181818181818183</v>
      </c>
      <c r="H90" s="8">
        <v>15.151515151515152</v>
      </c>
      <c r="I90" s="8">
        <v>6.0606060606060606</v>
      </c>
      <c r="J90" s="11">
        <v>15.151515151515152</v>
      </c>
      <c r="K90" s="11">
        <v>60.606060606060609</v>
      </c>
      <c r="L90" s="11">
        <v>36.363636363636367</v>
      </c>
      <c r="M90" s="11">
        <v>15.151515151515152</v>
      </c>
      <c r="N90" s="8">
        <v>12.121212121212121</v>
      </c>
      <c r="O90" s="8">
        <v>15.151515151515152</v>
      </c>
      <c r="P90" s="8">
        <v>18.181818181818183</v>
      </c>
      <c r="Q90" s="11">
        <v>24.242424242424242</v>
      </c>
      <c r="R90" s="11">
        <v>15.151515151515152</v>
      </c>
      <c r="S90" s="8">
        <v>6.0606060606060606</v>
      </c>
      <c r="T90" s="8">
        <v>12.121212121212121</v>
      </c>
      <c r="U90" s="11">
        <v>21.212121212121211</v>
      </c>
      <c r="V90" s="8">
        <v>0</v>
      </c>
      <c r="W90" s="106"/>
      <c r="X90" s="210" t="s">
        <v>869</v>
      </c>
    </row>
    <row r="91" spans="1:24" x14ac:dyDescent="0.2">
      <c r="A91" s="1"/>
      <c r="B91" s="396"/>
      <c r="C91" s="419" t="s">
        <v>64</v>
      </c>
      <c r="D91" s="19" t="s">
        <v>14</v>
      </c>
      <c r="E91" s="12">
        <v>0</v>
      </c>
      <c r="F91" s="12">
        <v>0</v>
      </c>
      <c r="G91" s="12">
        <v>0</v>
      </c>
      <c r="H91" s="12">
        <v>0</v>
      </c>
      <c r="I91" s="12">
        <v>0</v>
      </c>
      <c r="J91" s="12">
        <v>0</v>
      </c>
      <c r="K91" s="12">
        <v>0</v>
      </c>
      <c r="L91" s="12">
        <v>0</v>
      </c>
      <c r="M91" s="12">
        <v>0</v>
      </c>
      <c r="N91" s="12">
        <v>0</v>
      </c>
      <c r="O91" s="12">
        <v>0</v>
      </c>
      <c r="P91" s="12">
        <v>0</v>
      </c>
      <c r="Q91" s="12">
        <v>0</v>
      </c>
      <c r="R91" s="12">
        <v>1</v>
      </c>
      <c r="S91" s="12">
        <v>0</v>
      </c>
      <c r="T91" s="12">
        <v>0</v>
      </c>
      <c r="U91" s="12">
        <v>0</v>
      </c>
      <c r="V91" s="13">
        <v>0</v>
      </c>
      <c r="W91" s="12">
        <v>1</v>
      </c>
      <c r="X91" s="210"/>
    </row>
    <row r="92" spans="1:24" x14ac:dyDescent="0.2">
      <c r="A92" s="1"/>
      <c r="B92" s="396"/>
      <c r="C92" s="420"/>
      <c r="D92" s="7" t="s">
        <v>15</v>
      </c>
      <c r="E92" s="11">
        <v>0</v>
      </c>
      <c r="F92" s="8">
        <v>0</v>
      </c>
      <c r="G92" s="8">
        <v>0</v>
      </c>
      <c r="H92" s="8">
        <v>0</v>
      </c>
      <c r="I92" s="8">
        <v>0</v>
      </c>
      <c r="J92" s="11">
        <v>0</v>
      </c>
      <c r="K92" s="11">
        <v>0</v>
      </c>
      <c r="L92" s="11">
        <v>0</v>
      </c>
      <c r="M92" s="11">
        <v>0</v>
      </c>
      <c r="N92" s="8">
        <v>0</v>
      </c>
      <c r="O92" s="8">
        <v>0</v>
      </c>
      <c r="P92" s="8">
        <v>0</v>
      </c>
      <c r="Q92" s="11">
        <v>0</v>
      </c>
      <c r="R92" s="11">
        <v>100</v>
      </c>
      <c r="S92" s="8">
        <v>0</v>
      </c>
      <c r="T92" s="8">
        <v>0</v>
      </c>
      <c r="U92" s="11">
        <v>0</v>
      </c>
      <c r="V92" s="8">
        <v>0</v>
      </c>
      <c r="W92" s="106"/>
      <c r="X92" s="210" t="s">
        <v>856</v>
      </c>
    </row>
    <row r="93" spans="1:24" x14ac:dyDescent="0.2">
      <c r="A93" s="1"/>
      <c r="B93" s="396"/>
      <c r="C93" s="417" t="s">
        <v>66</v>
      </c>
      <c r="D93" s="19" t="s">
        <v>14</v>
      </c>
      <c r="E93" s="12">
        <v>3</v>
      </c>
      <c r="F93" s="12">
        <v>1</v>
      </c>
      <c r="G93" s="12">
        <v>1</v>
      </c>
      <c r="H93" s="12">
        <v>0</v>
      </c>
      <c r="I93" s="12">
        <v>0</v>
      </c>
      <c r="J93" s="12">
        <v>3</v>
      </c>
      <c r="K93" s="12">
        <v>7</v>
      </c>
      <c r="L93" s="12">
        <v>0</v>
      </c>
      <c r="M93" s="12">
        <v>0</v>
      </c>
      <c r="N93" s="12">
        <v>0</v>
      </c>
      <c r="O93" s="12">
        <v>0</v>
      </c>
      <c r="P93" s="12">
        <v>0</v>
      </c>
      <c r="Q93" s="12">
        <v>0</v>
      </c>
      <c r="R93" s="12">
        <v>0</v>
      </c>
      <c r="S93" s="12">
        <v>3</v>
      </c>
      <c r="T93" s="12">
        <v>0</v>
      </c>
      <c r="U93" s="12">
        <v>2</v>
      </c>
      <c r="V93" s="13">
        <v>0</v>
      </c>
      <c r="W93" s="12">
        <v>13</v>
      </c>
      <c r="X93" s="210"/>
    </row>
    <row r="94" spans="1:24" x14ac:dyDescent="0.2">
      <c r="A94" s="1"/>
      <c r="B94" s="396"/>
      <c r="C94" s="418"/>
      <c r="D94" s="7" t="s">
        <v>15</v>
      </c>
      <c r="E94" s="11">
        <v>23.076923076923077</v>
      </c>
      <c r="F94" s="8">
        <v>7.6923076923076925</v>
      </c>
      <c r="G94" s="8">
        <v>7.6923076923076925</v>
      </c>
      <c r="H94" s="8">
        <v>0</v>
      </c>
      <c r="I94" s="8">
        <v>0</v>
      </c>
      <c r="J94" s="11">
        <v>23.076923076923077</v>
      </c>
      <c r="K94" s="11">
        <v>53.846153846153847</v>
      </c>
      <c r="L94" s="11">
        <v>0</v>
      </c>
      <c r="M94" s="11">
        <v>0</v>
      </c>
      <c r="N94" s="8">
        <v>0</v>
      </c>
      <c r="O94" s="8">
        <v>0</v>
      </c>
      <c r="P94" s="8">
        <v>0</v>
      </c>
      <c r="Q94" s="11">
        <v>0</v>
      </c>
      <c r="R94" s="11">
        <v>0</v>
      </c>
      <c r="S94" s="8">
        <v>23.076923076923077</v>
      </c>
      <c r="T94" s="8">
        <v>0</v>
      </c>
      <c r="U94" s="11">
        <v>15.384615384615385</v>
      </c>
      <c r="V94" s="8">
        <v>0</v>
      </c>
      <c r="W94" s="106"/>
      <c r="X94" s="210" t="s">
        <v>857</v>
      </c>
    </row>
    <row r="95" spans="1:24" x14ac:dyDescent="0.2">
      <c r="A95" s="1"/>
      <c r="B95" s="396"/>
      <c r="C95" s="417" t="s">
        <v>68</v>
      </c>
      <c r="D95" s="19" t="s">
        <v>14</v>
      </c>
      <c r="E95" s="12">
        <v>3</v>
      </c>
      <c r="F95" s="12">
        <v>5</v>
      </c>
      <c r="G95" s="12">
        <v>0</v>
      </c>
      <c r="H95" s="12">
        <v>0</v>
      </c>
      <c r="I95" s="12">
        <v>0</v>
      </c>
      <c r="J95" s="12">
        <v>0</v>
      </c>
      <c r="K95" s="12">
        <v>4</v>
      </c>
      <c r="L95" s="12">
        <v>8</v>
      </c>
      <c r="M95" s="12">
        <v>1</v>
      </c>
      <c r="N95" s="12">
        <v>1</v>
      </c>
      <c r="O95" s="12">
        <v>0</v>
      </c>
      <c r="P95" s="12">
        <v>0</v>
      </c>
      <c r="Q95" s="12">
        <v>6</v>
      </c>
      <c r="R95" s="12">
        <v>1</v>
      </c>
      <c r="S95" s="12">
        <v>1</v>
      </c>
      <c r="T95" s="12">
        <v>0</v>
      </c>
      <c r="U95" s="12">
        <v>0</v>
      </c>
      <c r="V95" s="13">
        <v>0</v>
      </c>
      <c r="W95" s="12">
        <v>12</v>
      </c>
      <c r="X95" s="210"/>
    </row>
    <row r="96" spans="1:24" x14ac:dyDescent="0.2">
      <c r="A96" s="1"/>
      <c r="B96" s="396"/>
      <c r="C96" s="418"/>
      <c r="D96" s="7" t="s">
        <v>15</v>
      </c>
      <c r="E96" s="11">
        <v>25</v>
      </c>
      <c r="F96" s="8">
        <v>41.666666666666671</v>
      </c>
      <c r="G96" s="8">
        <v>0</v>
      </c>
      <c r="H96" s="8">
        <v>0</v>
      </c>
      <c r="I96" s="8">
        <v>0</v>
      </c>
      <c r="J96" s="11">
        <v>0</v>
      </c>
      <c r="K96" s="11">
        <v>33.333333333333329</v>
      </c>
      <c r="L96" s="11">
        <v>66.666666666666657</v>
      </c>
      <c r="M96" s="11">
        <v>8.3333333333333321</v>
      </c>
      <c r="N96" s="8">
        <v>8.3333333333333321</v>
      </c>
      <c r="O96" s="8">
        <v>0</v>
      </c>
      <c r="P96" s="8">
        <v>0</v>
      </c>
      <c r="Q96" s="11">
        <v>50</v>
      </c>
      <c r="R96" s="11">
        <v>8.3333333333333321</v>
      </c>
      <c r="S96" s="8">
        <v>8.3333333333333321</v>
      </c>
      <c r="T96" s="8">
        <v>0</v>
      </c>
      <c r="U96" s="11">
        <v>0</v>
      </c>
      <c r="V96" s="8">
        <v>0</v>
      </c>
      <c r="W96" s="106"/>
      <c r="X96" s="210" t="s">
        <v>870</v>
      </c>
    </row>
    <row r="97" spans="1:24" x14ac:dyDescent="0.2">
      <c r="A97" s="1"/>
      <c r="B97" s="396"/>
      <c r="C97" s="417" t="s">
        <v>70</v>
      </c>
      <c r="D97" s="19" t="s">
        <v>14</v>
      </c>
      <c r="E97" s="12">
        <v>8</v>
      </c>
      <c r="F97" s="12">
        <v>3</v>
      </c>
      <c r="G97" s="12">
        <v>6</v>
      </c>
      <c r="H97" s="12">
        <v>6</v>
      </c>
      <c r="I97" s="12">
        <v>0</v>
      </c>
      <c r="J97" s="12">
        <v>5</v>
      </c>
      <c r="K97" s="12">
        <v>12</v>
      </c>
      <c r="L97" s="12">
        <v>11</v>
      </c>
      <c r="M97" s="12">
        <v>6</v>
      </c>
      <c r="N97" s="12">
        <v>2</v>
      </c>
      <c r="O97" s="12">
        <v>2</v>
      </c>
      <c r="P97" s="12">
        <v>2</v>
      </c>
      <c r="Q97" s="12">
        <v>6</v>
      </c>
      <c r="R97" s="12">
        <v>4</v>
      </c>
      <c r="S97" s="12">
        <v>0</v>
      </c>
      <c r="T97" s="12">
        <v>4</v>
      </c>
      <c r="U97" s="12">
        <v>4</v>
      </c>
      <c r="V97" s="13">
        <v>0</v>
      </c>
      <c r="W97" s="12">
        <v>18</v>
      </c>
      <c r="X97" s="210"/>
    </row>
    <row r="98" spans="1:24" x14ac:dyDescent="0.2">
      <c r="A98" s="1"/>
      <c r="B98" s="396"/>
      <c r="C98" s="418"/>
      <c r="D98" s="7" t="s">
        <v>15</v>
      </c>
      <c r="E98" s="11">
        <v>44.444444444444443</v>
      </c>
      <c r="F98" s="8">
        <v>16.666666666666664</v>
      </c>
      <c r="G98" s="8">
        <v>33.333333333333329</v>
      </c>
      <c r="H98" s="8">
        <v>33.333333333333329</v>
      </c>
      <c r="I98" s="8">
        <v>0</v>
      </c>
      <c r="J98" s="11">
        <v>27.777777777777779</v>
      </c>
      <c r="K98" s="11">
        <v>66.666666666666657</v>
      </c>
      <c r="L98" s="11">
        <v>61.111111111111114</v>
      </c>
      <c r="M98" s="11">
        <v>33.333333333333329</v>
      </c>
      <c r="N98" s="8">
        <v>11.111111111111111</v>
      </c>
      <c r="O98" s="8">
        <v>11.111111111111111</v>
      </c>
      <c r="P98" s="8">
        <v>11.111111111111111</v>
      </c>
      <c r="Q98" s="11">
        <v>33.333333333333329</v>
      </c>
      <c r="R98" s="11">
        <v>22.222222222222221</v>
      </c>
      <c r="S98" s="8">
        <v>0</v>
      </c>
      <c r="T98" s="8">
        <v>22.222222222222221</v>
      </c>
      <c r="U98" s="11">
        <v>22.222222222222221</v>
      </c>
      <c r="V98" s="8">
        <v>0</v>
      </c>
      <c r="W98" s="106"/>
      <c r="X98" s="210" t="s">
        <v>871</v>
      </c>
    </row>
    <row r="99" spans="1:24" x14ac:dyDescent="0.2">
      <c r="A99" s="1"/>
      <c r="B99" s="396"/>
      <c r="C99" s="417" t="s">
        <v>72</v>
      </c>
      <c r="D99" s="19" t="s">
        <v>14</v>
      </c>
      <c r="E99" s="12">
        <v>0</v>
      </c>
      <c r="F99" s="12">
        <v>0</v>
      </c>
      <c r="G99" s="12">
        <v>0</v>
      </c>
      <c r="H99" s="12">
        <v>0</v>
      </c>
      <c r="I99" s="12">
        <v>0</v>
      </c>
      <c r="J99" s="12">
        <v>4</v>
      </c>
      <c r="K99" s="12">
        <v>0</v>
      </c>
      <c r="L99" s="12">
        <v>0</v>
      </c>
      <c r="M99" s="12">
        <v>0</v>
      </c>
      <c r="N99" s="12">
        <v>0</v>
      </c>
      <c r="O99" s="12">
        <v>0</v>
      </c>
      <c r="P99" s="12">
        <v>0</v>
      </c>
      <c r="Q99" s="12">
        <v>0</v>
      </c>
      <c r="R99" s="12">
        <v>0</v>
      </c>
      <c r="S99" s="12">
        <v>0</v>
      </c>
      <c r="T99" s="12">
        <v>0</v>
      </c>
      <c r="U99" s="12">
        <v>0</v>
      </c>
      <c r="V99" s="13">
        <v>0</v>
      </c>
      <c r="W99" s="12">
        <v>4</v>
      </c>
      <c r="X99" s="210"/>
    </row>
    <row r="100" spans="1:24" x14ac:dyDescent="0.2">
      <c r="A100" s="1"/>
      <c r="B100" s="396"/>
      <c r="C100" s="418"/>
      <c r="D100" s="7" t="s">
        <v>15</v>
      </c>
      <c r="E100" s="11">
        <v>0</v>
      </c>
      <c r="F100" s="8">
        <v>0</v>
      </c>
      <c r="G100" s="8">
        <v>0</v>
      </c>
      <c r="H100" s="8">
        <v>0</v>
      </c>
      <c r="I100" s="8">
        <v>0</v>
      </c>
      <c r="J100" s="11">
        <v>100</v>
      </c>
      <c r="K100" s="11">
        <v>0</v>
      </c>
      <c r="L100" s="11">
        <v>0</v>
      </c>
      <c r="M100" s="11">
        <v>0</v>
      </c>
      <c r="N100" s="8">
        <v>0</v>
      </c>
      <c r="O100" s="8">
        <v>0</v>
      </c>
      <c r="P100" s="8">
        <v>0</v>
      </c>
      <c r="Q100" s="11">
        <v>0</v>
      </c>
      <c r="R100" s="11">
        <v>0</v>
      </c>
      <c r="S100" s="8">
        <v>0</v>
      </c>
      <c r="T100" s="8">
        <v>0</v>
      </c>
      <c r="U100" s="11">
        <v>0</v>
      </c>
      <c r="V100" s="8">
        <v>0</v>
      </c>
      <c r="W100" s="106"/>
      <c r="X100" s="210" t="s">
        <v>872</v>
      </c>
    </row>
    <row r="101" spans="1:24" x14ac:dyDescent="0.2">
      <c r="A101" s="1"/>
      <c r="B101" s="396"/>
      <c r="C101" s="419" t="s">
        <v>74</v>
      </c>
      <c r="D101" s="19" t="s">
        <v>14</v>
      </c>
      <c r="E101" s="12">
        <v>2</v>
      </c>
      <c r="F101" s="12">
        <v>1</v>
      </c>
      <c r="G101" s="12">
        <v>0</v>
      </c>
      <c r="H101" s="12">
        <v>0</v>
      </c>
      <c r="I101" s="12">
        <v>0</v>
      </c>
      <c r="J101" s="12">
        <v>0</v>
      </c>
      <c r="K101" s="12">
        <v>2</v>
      </c>
      <c r="L101" s="12">
        <v>1</v>
      </c>
      <c r="M101" s="12">
        <v>1</v>
      </c>
      <c r="N101" s="12">
        <v>0</v>
      </c>
      <c r="O101" s="12">
        <v>0</v>
      </c>
      <c r="P101" s="12">
        <v>0</v>
      </c>
      <c r="Q101" s="12">
        <v>1</v>
      </c>
      <c r="R101" s="12">
        <v>0</v>
      </c>
      <c r="S101" s="12">
        <v>0</v>
      </c>
      <c r="T101" s="12">
        <v>0</v>
      </c>
      <c r="U101" s="12">
        <v>0</v>
      </c>
      <c r="V101" s="13">
        <v>0</v>
      </c>
      <c r="W101" s="12">
        <v>2</v>
      </c>
      <c r="X101" s="210"/>
    </row>
    <row r="102" spans="1:24" x14ac:dyDescent="0.2">
      <c r="A102" s="1"/>
      <c r="B102" s="396"/>
      <c r="C102" s="420"/>
      <c r="D102" s="7" t="s">
        <v>15</v>
      </c>
      <c r="E102" s="11">
        <v>100</v>
      </c>
      <c r="F102" s="8">
        <v>50</v>
      </c>
      <c r="G102" s="8">
        <v>0</v>
      </c>
      <c r="H102" s="8">
        <v>0</v>
      </c>
      <c r="I102" s="8">
        <v>0</v>
      </c>
      <c r="J102" s="11">
        <v>0</v>
      </c>
      <c r="K102" s="11">
        <v>100</v>
      </c>
      <c r="L102" s="11">
        <v>50</v>
      </c>
      <c r="M102" s="11">
        <v>50</v>
      </c>
      <c r="N102" s="8">
        <v>0</v>
      </c>
      <c r="O102" s="8">
        <v>0</v>
      </c>
      <c r="P102" s="8">
        <v>0</v>
      </c>
      <c r="Q102" s="11">
        <v>50</v>
      </c>
      <c r="R102" s="11">
        <v>0</v>
      </c>
      <c r="S102" s="8">
        <v>0</v>
      </c>
      <c r="T102" s="8">
        <v>0</v>
      </c>
      <c r="U102" s="11">
        <v>0</v>
      </c>
      <c r="V102" s="8">
        <v>0</v>
      </c>
      <c r="W102" s="106"/>
      <c r="X102" s="210" t="s">
        <v>873</v>
      </c>
    </row>
    <row r="103" spans="1:24" x14ac:dyDescent="0.2">
      <c r="A103" s="1"/>
      <c r="B103" s="396"/>
      <c r="C103" s="419" t="s">
        <v>76</v>
      </c>
      <c r="D103" s="19" t="s">
        <v>14</v>
      </c>
      <c r="E103" s="12">
        <v>0</v>
      </c>
      <c r="F103" s="12">
        <v>0</v>
      </c>
      <c r="G103" s="12">
        <v>0</v>
      </c>
      <c r="H103" s="12">
        <v>0</v>
      </c>
      <c r="I103" s="12">
        <v>0</v>
      </c>
      <c r="J103" s="12">
        <v>0</v>
      </c>
      <c r="K103" s="12">
        <v>1</v>
      </c>
      <c r="L103" s="12">
        <v>1</v>
      </c>
      <c r="M103" s="12">
        <v>0</v>
      </c>
      <c r="N103" s="12">
        <v>0</v>
      </c>
      <c r="O103" s="12">
        <v>0</v>
      </c>
      <c r="P103" s="12">
        <v>0</v>
      </c>
      <c r="Q103" s="12">
        <v>1</v>
      </c>
      <c r="R103" s="12">
        <v>1</v>
      </c>
      <c r="S103" s="12">
        <v>1</v>
      </c>
      <c r="T103" s="12">
        <v>0</v>
      </c>
      <c r="U103" s="12">
        <v>0</v>
      </c>
      <c r="V103" s="13">
        <v>0</v>
      </c>
      <c r="W103" s="12">
        <v>2</v>
      </c>
      <c r="X103" s="210"/>
    </row>
    <row r="104" spans="1:24" x14ac:dyDescent="0.2">
      <c r="A104" s="1"/>
      <c r="B104" s="396"/>
      <c r="C104" s="420"/>
      <c r="D104" s="7" t="s">
        <v>15</v>
      </c>
      <c r="E104" s="11">
        <v>0</v>
      </c>
      <c r="F104" s="8">
        <v>0</v>
      </c>
      <c r="G104" s="8">
        <v>0</v>
      </c>
      <c r="H104" s="8">
        <v>0</v>
      </c>
      <c r="I104" s="8">
        <v>0</v>
      </c>
      <c r="J104" s="11">
        <v>0</v>
      </c>
      <c r="K104" s="11">
        <v>50</v>
      </c>
      <c r="L104" s="11">
        <v>50</v>
      </c>
      <c r="M104" s="11">
        <v>0</v>
      </c>
      <c r="N104" s="8">
        <v>0</v>
      </c>
      <c r="O104" s="8">
        <v>0</v>
      </c>
      <c r="P104" s="8">
        <v>0</v>
      </c>
      <c r="Q104" s="11">
        <v>50</v>
      </c>
      <c r="R104" s="11">
        <v>50</v>
      </c>
      <c r="S104" s="8">
        <v>50</v>
      </c>
      <c r="T104" s="8">
        <v>0</v>
      </c>
      <c r="U104" s="11">
        <v>0</v>
      </c>
      <c r="V104" s="8">
        <v>0</v>
      </c>
      <c r="W104" s="106"/>
      <c r="X104" s="210" t="s">
        <v>874</v>
      </c>
    </row>
    <row r="105" spans="1:24" x14ac:dyDescent="0.2">
      <c r="A105" s="1"/>
      <c r="B105" s="396"/>
      <c r="C105" s="419" t="s">
        <v>78</v>
      </c>
      <c r="D105" s="19" t="s">
        <v>14</v>
      </c>
      <c r="E105" s="12">
        <v>0</v>
      </c>
      <c r="F105" s="12">
        <v>0</v>
      </c>
      <c r="G105" s="12">
        <v>0</v>
      </c>
      <c r="H105" s="12">
        <v>0</v>
      </c>
      <c r="I105" s="12">
        <v>0</v>
      </c>
      <c r="J105" s="12">
        <v>0</v>
      </c>
      <c r="K105" s="12">
        <v>4</v>
      </c>
      <c r="L105" s="12">
        <v>2</v>
      </c>
      <c r="M105" s="12">
        <v>0</v>
      </c>
      <c r="N105" s="12">
        <v>0</v>
      </c>
      <c r="O105" s="12">
        <v>0</v>
      </c>
      <c r="P105" s="12">
        <v>0</v>
      </c>
      <c r="Q105" s="12">
        <v>5</v>
      </c>
      <c r="R105" s="12">
        <v>0</v>
      </c>
      <c r="S105" s="12">
        <v>0</v>
      </c>
      <c r="T105" s="12">
        <v>0</v>
      </c>
      <c r="U105" s="12">
        <v>2</v>
      </c>
      <c r="V105" s="13">
        <v>0</v>
      </c>
      <c r="W105" s="12">
        <v>10</v>
      </c>
      <c r="X105" s="210"/>
    </row>
    <row r="106" spans="1:24" x14ac:dyDescent="0.2">
      <c r="A106" s="1"/>
      <c r="B106" s="396"/>
      <c r="C106" s="420"/>
      <c r="D106" s="7" t="s">
        <v>15</v>
      </c>
      <c r="E106" s="11">
        <v>0</v>
      </c>
      <c r="F106" s="8">
        <v>0</v>
      </c>
      <c r="G106" s="8">
        <v>0</v>
      </c>
      <c r="H106" s="8">
        <v>0</v>
      </c>
      <c r="I106" s="8">
        <v>0</v>
      </c>
      <c r="J106" s="11">
        <v>0</v>
      </c>
      <c r="K106" s="11">
        <v>40</v>
      </c>
      <c r="L106" s="11">
        <v>20</v>
      </c>
      <c r="M106" s="11">
        <v>0</v>
      </c>
      <c r="N106" s="8">
        <v>0</v>
      </c>
      <c r="O106" s="8">
        <v>0</v>
      </c>
      <c r="P106" s="8">
        <v>0</v>
      </c>
      <c r="Q106" s="11">
        <v>50</v>
      </c>
      <c r="R106" s="11">
        <v>0</v>
      </c>
      <c r="S106" s="8">
        <v>0</v>
      </c>
      <c r="T106" s="8">
        <v>0</v>
      </c>
      <c r="U106" s="11">
        <v>20</v>
      </c>
      <c r="V106" s="8">
        <v>0</v>
      </c>
      <c r="W106" s="106"/>
      <c r="X106" s="210" t="s">
        <v>875</v>
      </c>
    </row>
    <row r="107" spans="1:24" x14ac:dyDescent="0.2">
      <c r="A107" s="1"/>
      <c r="B107" s="396"/>
      <c r="C107" s="419" t="s">
        <v>80</v>
      </c>
      <c r="D107" s="19" t="s">
        <v>14</v>
      </c>
      <c r="E107" s="12">
        <v>8</v>
      </c>
      <c r="F107" s="12">
        <v>0</v>
      </c>
      <c r="G107" s="12">
        <v>0</v>
      </c>
      <c r="H107" s="12">
        <v>6</v>
      </c>
      <c r="I107" s="12">
        <v>0</v>
      </c>
      <c r="J107" s="12">
        <v>0</v>
      </c>
      <c r="K107" s="12">
        <v>8</v>
      </c>
      <c r="L107" s="12">
        <v>6</v>
      </c>
      <c r="M107" s="12">
        <v>6</v>
      </c>
      <c r="N107" s="12">
        <v>6</v>
      </c>
      <c r="O107" s="12">
        <v>0</v>
      </c>
      <c r="P107" s="12">
        <v>0</v>
      </c>
      <c r="Q107" s="12">
        <v>7</v>
      </c>
      <c r="R107" s="12">
        <v>0</v>
      </c>
      <c r="S107" s="12">
        <v>0</v>
      </c>
      <c r="T107" s="12">
        <v>0</v>
      </c>
      <c r="U107" s="12">
        <v>0</v>
      </c>
      <c r="V107" s="13">
        <v>0</v>
      </c>
      <c r="W107" s="12">
        <v>10</v>
      </c>
      <c r="X107" s="210"/>
    </row>
    <row r="108" spans="1:24" x14ac:dyDescent="0.2">
      <c r="A108" s="1"/>
      <c r="B108" s="396"/>
      <c r="C108" s="420"/>
      <c r="D108" s="7" t="s">
        <v>15</v>
      </c>
      <c r="E108" s="11">
        <v>80</v>
      </c>
      <c r="F108" s="8">
        <v>0</v>
      </c>
      <c r="G108" s="8">
        <v>0</v>
      </c>
      <c r="H108" s="8">
        <v>60</v>
      </c>
      <c r="I108" s="8">
        <v>0</v>
      </c>
      <c r="J108" s="11">
        <v>0</v>
      </c>
      <c r="K108" s="11">
        <v>80</v>
      </c>
      <c r="L108" s="11">
        <v>60</v>
      </c>
      <c r="M108" s="11">
        <v>60</v>
      </c>
      <c r="N108" s="8">
        <v>60</v>
      </c>
      <c r="O108" s="8">
        <v>0</v>
      </c>
      <c r="P108" s="8">
        <v>0</v>
      </c>
      <c r="Q108" s="11">
        <v>70</v>
      </c>
      <c r="R108" s="11">
        <v>0</v>
      </c>
      <c r="S108" s="8">
        <v>0</v>
      </c>
      <c r="T108" s="8">
        <v>0</v>
      </c>
      <c r="U108" s="11">
        <v>0</v>
      </c>
      <c r="V108" s="8">
        <v>0</v>
      </c>
      <c r="W108" s="106"/>
      <c r="X108" s="210" t="s">
        <v>876</v>
      </c>
    </row>
    <row r="109" spans="1:24" x14ac:dyDescent="0.2">
      <c r="A109" s="1"/>
      <c r="B109" s="396"/>
      <c r="C109" s="417" t="s">
        <v>82</v>
      </c>
      <c r="D109" s="19" t="s">
        <v>14</v>
      </c>
      <c r="E109" s="12">
        <v>2</v>
      </c>
      <c r="F109" s="12">
        <v>2</v>
      </c>
      <c r="G109" s="12">
        <v>0</v>
      </c>
      <c r="H109" s="12">
        <v>2</v>
      </c>
      <c r="I109" s="12">
        <v>0</v>
      </c>
      <c r="J109" s="12">
        <v>0</v>
      </c>
      <c r="K109" s="12">
        <v>6</v>
      </c>
      <c r="L109" s="12">
        <v>4</v>
      </c>
      <c r="M109" s="12">
        <v>0</v>
      </c>
      <c r="N109" s="12">
        <v>0</v>
      </c>
      <c r="O109" s="12">
        <v>0</v>
      </c>
      <c r="P109" s="12">
        <v>0</v>
      </c>
      <c r="Q109" s="12">
        <v>3</v>
      </c>
      <c r="R109" s="12">
        <v>4</v>
      </c>
      <c r="S109" s="12">
        <v>0</v>
      </c>
      <c r="T109" s="12">
        <v>0</v>
      </c>
      <c r="U109" s="12">
        <v>0</v>
      </c>
      <c r="V109" s="13">
        <v>1</v>
      </c>
      <c r="W109" s="12">
        <v>10</v>
      </c>
      <c r="X109" s="210"/>
    </row>
    <row r="110" spans="1:24" x14ac:dyDescent="0.2">
      <c r="A110" s="1"/>
      <c r="B110" s="396"/>
      <c r="C110" s="418"/>
      <c r="D110" s="7" t="s">
        <v>15</v>
      </c>
      <c r="E110" s="11">
        <v>20</v>
      </c>
      <c r="F110" s="8">
        <v>20</v>
      </c>
      <c r="G110" s="8">
        <v>0</v>
      </c>
      <c r="H110" s="8">
        <v>20</v>
      </c>
      <c r="I110" s="8">
        <v>0</v>
      </c>
      <c r="J110" s="11">
        <v>0</v>
      </c>
      <c r="K110" s="11">
        <v>60</v>
      </c>
      <c r="L110" s="11">
        <v>40</v>
      </c>
      <c r="M110" s="11">
        <v>0</v>
      </c>
      <c r="N110" s="8">
        <v>0</v>
      </c>
      <c r="O110" s="8">
        <v>0</v>
      </c>
      <c r="P110" s="8">
        <v>0</v>
      </c>
      <c r="Q110" s="11">
        <v>30</v>
      </c>
      <c r="R110" s="11">
        <v>40</v>
      </c>
      <c r="S110" s="8">
        <v>0</v>
      </c>
      <c r="T110" s="8">
        <v>0</v>
      </c>
      <c r="U110" s="11">
        <v>0</v>
      </c>
      <c r="V110" s="8">
        <v>10</v>
      </c>
      <c r="W110" s="106"/>
      <c r="X110" s="210" t="s">
        <v>877</v>
      </c>
    </row>
    <row r="111" spans="1:24" x14ac:dyDescent="0.2">
      <c r="A111" s="1"/>
      <c r="B111" s="396"/>
      <c r="C111" s="419" t="s">
        <v>84</v>
      </c>
      <c r="D111" s="19" t="s">
        <v>14</v>
      </c>
      <c r="E111" s="12">
        <v>0</v>
      </c>
      <c r="F111" s="12">
        <v>0</v>
      </c>
      <c r="G111" s="12">
        <v>0</v>
      </c>
      <c r="H111" s="12">
        <v>0</v>
      </c>
      <c r="I111" s="12">
        <v>0</v>
      </c>
      <c r="J111" s="12">
        <v>0</v>
      </c>
      <c r="K111" s="12">
        <v>3</v>
      </c>
      <c r="L111" s="12">
        <v>1</v>
      </c>
      <c r="M111" s="12">
        <v>0</v>
      </c>
      <c r="N111" s="12">
        <v>0</v>
      </c>
      <c r="O111" s="12">
        <v>0</v>
      </c>
      <c r="P111" s="12">
        <v>0</v>
      </c>
      <c r="Q111" s="12">
        <v>5</v>
      </c>
      <c r="R111" s="12">
        <v>0</v>
      </c>
      <c r="S111" s="12">
        <v>0</v>
      </c>
      <c r="T111" s="12">
        <v>0</v>
      </c>
      <c r="U111" s="12">
        <v>3</v>
      </c>
      <c r="V111" s="13">
        <v>0</v>
      </c>
      <c r="W111" s="12">
        <v>6</v>
      </c>
      <c r="X111" s="210"/>
    </row>
    <row r="112" spans="1:24" x14ac:dyDescent="0.2">
      <c r="A112" s="1"/>
      <c r="B112" s="396"/>
      <c r="C112" s="420"/>
      <c r="D112" s="7" t="s">
        <v>15</v>
      </c>
      <c r="E112" s="11">
        <v>0</v>
      </c>
      <c r="F112" s="8">
        <v>0</v>
      </c>
      <c r="G112" s="8">
        <v>0</v>
      </c>
      <c r="H112" s="8">
        <v>0</v>
      </c>
      <c r="I112" s="8">
        <v>0</v>
      </c>
      <c r="J112" s="11">
        <v>0</v>
      </c>
      <c r="K112" s="11">
        <v>50</v>
      </c>
      <c r="L112" s="11">
        <v>16.666666666666664</v>
      </c>
      <c r="M112" s="11">
        <v>0</v>
      </c>
      <c r="N112" s="8">
        <v>0</v>
      </c>
      <c r="O112" s="8">
        <v>0</v>
      </c>
      <c r="P112" s="8">
        <v>0</v>
      </c>
      <c r="Q112" s="11">
        <v>83.333333333333343</v>
      </c>
      <c r="R112" s="11">
        <v>0</v>
      </c>
      <c r="S112" s="8">
        <v>0</v>
      </c>
      <c r="T112" s="8">
        <v>0</v>
      </c>
      <c r="U112" s="11">
        <v>50</v>
      </c>
      <c r="V112" s="8">
        <v>0</v>
      </c>
      <c r="W112" s="106"/>
      <c r="X112" s="210" t="s">
        <v>3</v>
      </c>
    </row>
    <row r="113" spans="1:24" x14ac:dyDescent="0.2">
      <c r="A113" s="1"/>
      <c r="B113" s="396"/>
      <c r="C113" s="417" t="s">
        <v>6</v>
      </c>
      <c r="D113" s="19" t="s">
        <v>14</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3">
        <v>0</v>
      </c>
      <c r="W113" s="12">
        <v>0</v>
      </c>
    </row>
    <row r="114" spans="1:24" x14ac:dyDescent="0.2">
      <c r="A114" s="1">
        <v>2</v>
      </c>
      <c r="B114" s="397"/>
      <c r="C114" s="418"/>
      <c r="D114" s="7" t="s">
        <v>15</v>
      </c>
      <c r="E114" s="9" t="s">
        <v>1003</v>
      </c>
      <c r="F114" s="9" t="s">
        <v>1003</v>
      </c>
      <c r="G114" s="9" t="s">
        <v>1003</v>
      </c>
      <c r="H114" s="9" t="s">
        <v>1003</v>
      </c>
      <c r="I114" s="9" t="s">
        <v>1003</v>
      </c>
      <c r="J114" s="9" t="s">
        <v>1003</v>
      </c>
      <c r="K114" s="9" t="s">
        <v>1003</v>
      </c>
      <c r="L114" s="9" t="s">
        <v>1003</v>
      </c>
      <c r="M114" s="9" t="s">
        <v>1003</v>
      </c>
      <c r="N114" s="9" t="s">
        <v>1003</v>
      </c>
      <c r="O114" s="9" t="s">
        <v>1003</v>
      </c>
      <c r="P114" s="9" t="s">
        <v>1003</v>
      </c>
      <c r="Q114" s="9" t="s">
        <v>1003</v>
      </c>
      <c r="R114" s="9" t="s">
        <v>1003</v>
      </c>
      <c r="S114" s="9" t="s">
        <v>1003</v>
      </c>
      <c r="T114" s="9" t="s">
        <v>1003</v>
      </c>
      <c r="U114" s="9" t="s">
        <v>1003</v>
      </c>
      <c r="V114" s="9" t="s">
        <v>1003</v>
      </c>
      <c r="W114" s="106"/>
    </row>
    <row r="115" spans="1:24" ht="13.5" hidden="1" customHeight="1" x14ac:dyDescent="0.2">
      <c r="A115" s="1"/>
      <c r="B115" s="107"/>
      <c r="C115" s="417" t="s">
        <v>7</v>
      </c>
      <c r="D115" s="111" t="s">
        <v>14</v>
      </c>
      <c r="E115" s="12">
        <v>29</v>
      </c>
      <c r="F115" s="12">
        <v>9</v>
      </c>
      <c r="G115" s="12">
        <v>11</v>
      </c>
      <c r="H115" s="12">
        <v>13</v>
      </c>
      <c r="I115" s="12">
        <v>3</v>
      </c>
      <c r="J115" s="12">
        <v>7</v>
      </c>
      <c r="K115" s="12">
        <v>45</v>
      </c>
      <c r="L115" s="12">
        <v>21</v>
      </c>
      <c r="M115" s="12">
        <v>9</v>
      </c>
      <c r="N115" s="12">
        <v>11</v>
      </c>
      <c r="O115" s="12">
        <v>13</v>
      </c>
      <c r="P115" s="12">
        <v>15</v>
      </c>
      <c r="Q115" s="12">
        <v>24</v>
      </c>
      <c r="R115" s="12">
        <v>15</v>
      </c>
      <c r="S115" s="12">
        <v>17</v>
      </c>
      <c r="T115" s="12">
        <v>8</v>
      </c>
      <c r="U115" s="12">
        <v>3</v>
      </c>
      <c r="V115" s="12">
        <v>5</v>
      </c>
      <c r="W115" s="12">
        <v>75</v>
      </c>
    </row>
    <row r="116" spans="1:24" ht="13.5" hidden="1" customHeight="1" x14ac:dyDescent="0.2">
      <c r="B116" s="108"/>
      <c r="C116" s="418"/>
      <c r="D116" s="7" t="s">
        <v>15</v>
      </c>
      <c r="E116" s="11">
        <v>38.666666666666664</v>
      </c>
      <c r="F116" s="11">
        <v>12</v>
      </c>
      <c r="G116" s="11">
        <v>14.666666666666666</v>
      </c>
      <c r="H116" s="11">
        <v>17.333333333333336</v>
      </c>
      <c r="I116" s="11">
        <v>4</v>
      </c>
      <c r="J116" s="11">
        <v>9.3333333333333339</v>
      </c>
      <c r="K116" s="11">
        <v>60</v>
      </c>
      <c r="L116" s="11">
        <v>28.000000000000004</v>
      </c>
      <c r="M116" s="11">
        <v>12</v>
      </c>
      <c r="N116" s="11">
        <v>14.666666666666666</v>
      </c>
      <c r="O116" s="11">
        <v>17.333333333333336</v>
      </c>
      <c r="P116" s="11">
        <v>20</v>
      </c>
      <c r="Q116" s="11">
        <v>32</v>
      </c>
      <c r="R116" s="11">
        <v>20</v>
      </c>
      <c r="S116" s="11">
        <v>22.666666666666664</v>
      </c>
      <c r="T116" s="11">
        <v>10.666666666666668</v>
      </c>
      <c r="U116" s="11">
        <v>4</v>
      </c>
      <c r="V116" s="11">
        <v>6.666666666666667</v>
      </c>
      <c r="W116" s="106"/>
    </row>
    <row r="120" spans="1:24" x14ac:dyDescent="0.2">
      <c r="A120" s="1"/>
      <c r="E120" s="1" t="s">
        <v>584</v>
      </c>
      <c r="F120" s="1" t="s">
        <v>585</v>
      </c>
      <c r="G120" s="1" t="s">
        <v>586</v>
      </c>
      <c r="H120" s="1" t="s">
        <v>587</v>
      </c>
      <c r="I120" s="1" t="s">
        <v>588</v>
      </c>
      <c r="J120" s="1" t="s">
        <v>589</v>
      </c>
      <c r="K120" s="1" t="s">
        <v>590</v>
      </c>
      <c r="L120" s="1" t="s">
        <v>591</v>
      </c>
      <c r="M120" s="1" t="s">
        <v>592</v>
      </c>
      <c r="N120" s="1" t="s">
        <v>593</v>
      </c>
      <c r="O120" s="1" t="s">
        <v>594</v>
      </c>
      <c r="P120" s="1" t="s">
        <v>595</v>
      </c>
      <c r="Q120" s="1" t="s">
        <v>596</v>
      </c>
      <c r="R120" s="1" t="s">
        <v>597</v>
      </c>
      <c r="S120" s="1" t="s">
        <v>598</v>
      </c>
      <c r="T120" s="1" t="s">
        <v>599</v>
      </c>
      <c r="U120" s="1" t="s">
        <v>600</v>
      </c>
      <c r="V120" s="1" t="s">
        <v>601</v>
      </c>
      <c r="W120" s="1"/>
      <c r="X120" s="1"/>
    </row>
    <row r="121" spans="1:24" x14ac:dyDescent="0.2">
      <c r="A121" s="1"/>
      <c r="B121" s="5"/>
      <c r="C121" s="5"/>
      <c r="D121" s="5"/>
      <c r="E121" s="1">
        <v>1</v>
      </c>
      <c r="F121" s="1">
        <v>1</v>
      </c>
      <c r="G121" s="1">
        <v>1</v>
      </c>
      <c r="H121" s="1">
        <v>1</v>
      </c>
      <c r="I121" s="1">
        <v>1</v>
      </c>
      <c r="J121" s="1">
        <v>1</v>
      </c>
      <c r="K121" s="1">
        <v>1</v>
      </c>
      <c r="L121" s="1">
        <v>1</v>
      </c>
      <c r="M121" s="1">
        <v>1</v>
      </c>
      <c r="N121" s="1">
        <v>1</v>
      </c>
      <c r="O121" s="1">
        <v>1</v>
      </c>
      <c r="P121" s="1">
        <v>1</v>
      </c>
      <c r="Q121" s="1">
        <v>1</v>
      </c>
      <c r="R121" s="1">
        <v>1</v>
      </c>
      <c r="S121" s="1">
        <v>1</v>
      </c>
      <c r="T121" s="1">
        <v>1</v>
      </c>
      <c r="U121" s="1">
        <v>1</v>
      </c>
      <c r="V121" s="1">
        <v>1</v>
      </c>
      <c r="W121" s="1"/>
      <c r="X121" s="1"/>
    </row>
    <row r="122" spans="1:24" x14ac:dyDescent="0.2">
      <c r="A122" s="1"/>
    </row>
    <row r="123" spans="1:24" ht="69" customHeight="1" x14ac:dyDescent="0.2">
      <c r="A123" s="1"/>
      <c r="B123" s="398" t="s">
        <v>58</v>
      </c>
      <c r="C123" s="399"/>
      <c r="D123" s="400"/>
      <c r="E123" s="15" t="s">
        <v>139</v>
      </c>
      <c r="F123" s="15" t="s">
        <v>140</v>
      </c>
      <c r="G123" s="15" t="s">
        <v>141</v>
      </c>
      <c r="H123" s="15" t="s">
        <v>142</v>
      </c>
      <c r="I123" s="15" t="s">
        <v>143</v>
      </c>
      <c r="J123" s="15" t="s">
        <v>144</v>
      </c>
      <c r="K123" s="15" t="s">
        <v>145</v>
      </c>
      <c r="L123" s="15" t="s">
        <v>146</v>
      </c>
      <c r="M123" s="15" t="s">
        <v>147</v>
      </c>
      <c r="N123" s="15" t="s">
        <v>148</v>
      </c>
      <c r="O123" s="15" t="s">
        <v>155</v>
      </c>
      <c r="P123" s="15" t="s">
        <v>149</v>
      </c>
      <c r="Q123" s="15" t="s">
        <v>150</v>
      </c>
      <c r="R123" s="15" t="s">
        <v>151</v>
      </c>
      <c r="S123" s="15" t="s">
        <v>152</v>
      </c>
      <c r="T123" s="15" t="s">
        <v>153</v>
      </c>
      <c r="U123" s="15" t="s">
        <v>154</v>
      </c>
      <c r="V123" s="16" t="s">
        <v>85</v>
      </c>
      <c r="W123" s="16" t="s">
        <v>59</v>
      </c>
      <c r="X123">
        <v>238</v>
      </c>
    </row>
    <row r="124" spans="1:24" x14ac:dyDescent="0.2">
      <c r="A124" s="1"/>
      <c r="B124" s="395" t="s">
        <v>17</v>
      </c>
      <c r="C124" s="417" t="s">
        <v>60</v>
      </c>
      <c r="D124" s="19" t="s">
        <v>14</v>
      </c>
      <c r="E124" s="14">
        <v>7</v>
      </c>
      <c r="F124" s="14">
        <v>5</v>
      </c>
      <c r="G124" s="14">
        <v>1</v>
      </c>
      <c r="H124" s="14">
        <v>5</v>
      </c>
      <c r="I124" s="14">
        <v>0</v>
      </c>
      <c r="J124" s="14">
        <v>4</v>
      </c>
      <c r="K124" s="14">
        <v>19</v>
      </c>
      <c r="L124" s="14">
        <v>16</v>
      </c>
      <c r="M124" s="14">
        <v>5</v>
      </c>
      <c r="N124" s="14">
        <v>5</v>
      </c>
      <c r="O124" s="14">
        <v>8</v>
      </c>
      <c r="P124" s="14">
        <v>4</v>
      </c>
      <c r="Q124" s="14">
        <v>12</v>
      </c>
      <c r="R124" s="14">
        <v>9</v>
      </c>
      <c r="S124" s="14">
        <v>4</v>
      </c>
      <c r="T124" s="14">
        <v>1</v>
      </c>
      <c r="U124" s="14">
        <v>2</v>
      </c>
      <c r="V124" s="14">
        <v>0</v>
      </c>
      <c r="W124" s="14">
        <v>22</v>
      </c>
      <c r="X124" s="1"/>
    </row>
    <row r="125" spans="1:24" x14ac:dyDescent="0.2">
      <c r="A125" s="1"/>
      <c r="B125" s="396"/>
      <c r="C125" s="418"/>
      <c r="D125" s="7" t="s">
        <v>15</v>
      </c>
      <c r="E125" s="11">
        <v>31.818181818181817</v>
      </c>
      <c r="F125" s="11">
        <v>22.727272727272727</v>
      </c>
      <c r="G125" s="11">
        <v>4.5454545454545459</v>
      </c>
      <c r="H125" s="11">
        <v>22.727272727272727</v>
      </c>
      <c r="I125" s="11">
        <v>0</v>
      </c>
      <c r="J125" s="11">
        <v>18.181818181818183</v>
      </c>
      <c r="K125" s="11">
        <v>86.36363636363636</v>
      </c>
      <c r="L125" s="11">
        <v>72.727272727272734</v>
      </c>
      <c r="M125" s="11">
        <v>22.727272727272727</v>
      </c>
      <c r="N125" s="11">
        <v>22.727272727272727</v>
      </c>
      <c r="O125" s="11">
        <v>36.363636363636367</v>
      </c>
      <c r="P125" s="11">
        <v>18.181818181818183</v>
      </c>
      <c r="Q125" s="11">
        <v>54.54545454545454</v>
      </c>
      <c r="R125" s="11">
        <v>40.909090909090914</v>
      </c>
      <c r="S125" s="11">
        <v>18.181818181818183</v>
      </c>
      <c r="T125" s="11">
        <v>4.5454545454545459</v>
      </c>
      <c r="U125" s="11">
        <v>9.0909090909090917</v>
      </c>
      <c r="V125" s="11">
        <v>0</v>
      </c>
      <c r="W125" s="106"/>
      <c r="X125" s="1"/>
    </row>
    <row r="126" spans="1:24" x14ac:dyDescent="0.2">
      <c r="A126" s="1"/>
      <c r="B126" s="396"/>
      <c r="C126" s="417" t="s">
        <v>62</v>
      </c>
      <c r="D126" s="19" t="s">
        <v>14</v>
      </c>
      <c r="E126" s="14">
        <v>36</v>
      </c>
      <c r="F126" s="14">
        <v>11</v>
      </c>
      <c r="G126" s="14">
        <v>18</v>
      </c>
      <c r="H126" s="14">
        <v>21</v>
      </c>
      <c r="I126" s="14">
        <v>5</v>
      </c>
      <c r="J126" s="14">
        <v>13</v>
      </c>
      <c r="K126" s="14">
        <v>68</v>
      </c>
      <c r="L126" s="14">
        <v>33</v>
      </c>
      <c r="M126" s="14">
        <v>18</v>
      </c>
      <c r="N126" s="14">
        <v>16</v>
      </c>
      <c r="O126" s="14">
        <v>12</v>
      </c>
      <c r="P126" s="14">
        <v>17</v>
      </c>
      <c r="Q126" s="14">
        <v>26</v>
      </c>
      <c r="R126" s="14">
        <v>19</v>
      </c>
      <c r="S126" s="14">
        <v>7</v>
      </c>
      <c r="T126" s="14">
        <v>10</v>
      </c>
      <c r="U126" s="14">
        <v>10</v>
      </c>
      <c r="V126" s="14">
        <v>0</v>
      </c>
      <c r="W126" s="14">
        <v>93</v>
      </c>
      <c r="X126" s="1"/>
    </row>
    <row r="127" spans="1:24" x14ac:dyDescent="0.2">
      <c r="A127" s="1"/>
      <c r="B127" s="396"/>
      <c r="C127" s="418"/>
      <c r="D127" s="7" t="s">
        <v>15</v>
      </c>
      <c r="E127" s="11">
        <v>38.70967741935484</v>
      </c>
      <c r="F127" s="11">
        <v>11.827956989247312</v>
      </c>
      <c r="G127" s="11">
        <v>19.35483870967742</v>
      </c>
      <c r="H127" s="11">
        <v>22.58064516129032</v>
      </c>
      <c r="I127" s="11">
        <v>5.376344086021505</v>
      </c>
      <c r="J127" s="11">
        <v>13.978494623655912</v>
      </c>
      <c r="K127" s="11">
        <v>73.118279569892479</v>
      </c>
      <c r="L127" s="11">
        <v>35.483870967741936</v>
      </c>
      <c r="M127" s="11">
        <v>19.35483870967742</v>
      </c>
      <c r="N127" s="11">
        <v>17.20430107526882</v>
      </c>
      <c r="O127" s="11">
        <v>12.903225806451612</v>
      </c>
      <c r="P127" s="11">
        <v>18.27956989247312</v>
      </c>
      <c r="Q127" s="11">
        <v>27.956989247311824</v>
      </c>
      <c r="R127" s="11">
        <v>20.43010752688172</v>
      </c>
      <c r="S127" s="11">
        <v>7.5268817204301079</v>
      </c>
      <c r="T127" s="11">
        <v>10.75268817204301</v>
      </c>
      <c r="U127" s="11">
        <v>10.75268817204301</v>
      </c>
      <c r="V127" s="11">
        <v>0</v>
      </c>
      <c r="W127" s="106"/>
      <c r="X127" s="1"/>
    </row>
    <row r="128" spans="1:24" x14ac:dyDescent="0.2">
      <c r="A128" s="1"/>
      <c r="B128" s="396"/>
      <c r="C128" s="419" t="s">
        <v>64</v>
      </c>
      <c r="D128" s="19" t="s">
        <v>14</v>
      </c>
      <c r="E128" s="14">
        <v>3</v>
      </c>
      <c r="F128" s="14">
        <v>0</v>
      </c>
      <c r="G128" s="14">
        <v>0</v>
      </c>
      <c r="H128" s="14">
        <v>1</v>
      </c>
      <c r="I128" s="14">
        <v>0</v>
      </c>
      <c r="J128" s="14">
        <v>0</v>
      </c>
      <c r="K128" s="14">
        <v>6</v>
      </c>
      <c r="L128" s="14">
        <v>3</v>
      </c>
      <c r="M128" s="14">
        <v>0</v>
      </c>
      <c r="N128" s="14">
        <v>0</v>
      </c>
      <c r="O128" s="14">
        <v>0</v>
      </c>
      <c r="P128" s="14">
        <v>0</v>
      </c>
      <c r="Q128" s="14">
        <v>3</v>
      </c>
      <c r="R128" s="14">
        <v>4</v>
      </c>
      <c r="S128" s="14">
        <v>1</v>
      </c>
      <c r="T128" s="14">
        <v>0</v>
      </c>
      <c r="U128" s="14">
        <v>0</v>
      </c>
      <c r="V128" s="14">
        <v>0</v>
      </c>
      <c r="W128" s="14">
        <v>8</v>
      </c>
      <c r="X128" s="1"/>
    </row>
    <row r="129" spans="1:24" x14ac:dyDescent="0.2">
      <c r="A129" s="1"/>
      <c r="B129" s="396"/>
      <c r="C129" s="420"/>
      <c r="D129" s="7" t="s">
        <v>15</v>
      </c>
      <c r="E129" s="11">
        <v>37.5</v>
      </c>
      <c r="F129" s="11">
        <v>0</v>
      </c>
      <c r="G129" s="11">
        <v>0</v>
      </c>
      <c r="H129" s="11">
        <v>12.5</v>
      </c>
      <c r="I129" s="11">
        <v>0</v>
      </c>
      <c r="J129" s="11">
        <v>0</v>
      </c>
      <c r="K129" s="11">
        <v>75</v>
      </c>
      <c r="L129" s="11">
        <v>37.5</v>
      </c>
      <c r="M129" s="11">
        <v>0</v>
      </c>
      <c r="N129" s="11">
        <v>0</v>
      </c>
      <c r="O129" s="11">
        <v>0</v>
      </c>
      <c r="P129" s="11">
        <v>0</v>
      </c>
      <c r="Q129" s="11">
        <v>37.5</v>
      </c>
      <c r="R129" s="11">
        <v>50</v>
      </c>
      <c r="S129" s="11">
        <v>12.5</v>
      </c>
      <c r="T129" s="11">
        <v>0</v>
      </c>
      <c r="U129" s="11">
        <v>0</v>
      </c>
      <c r="V129" s="11">
        <v>0</v>
      </c>
      <c r="W129" s="106"/>
      <c r="X129" s="1"/>
    </row>
    <row r="130" spans="1:24" x14ac:dyDescent="0.2">
      <c r="A130" s="1"/>
      <c r="B130" s="396"/>
      <c r="C130" s="417" t="s">
        <v>66</v>
      </c>
      <c r="D130" s="19" t="s">
        <v>14</v>
      </c>
      <c r="E130" s="14">
        <v>5</v>
      </c>
      <c r="F130" s="14">
        <v>3</v>
      </c>
      <c r="G130" s="14">
        <v>2</v>
      </c>
      <c r="H130" s="14">
        <v>1</v>
      </c>
      <c r="I130" s="14">
        <v>0</v>
      </c>
      <c r="J130" s="14">
        <v>5</v>
      </c>
      <c r="K130" s="14">
        <v>13</v>
      </c>
      <c r="L130" s="14">
        <v>1</v>
      </c>
      <c r="M130" s="14">
        <v>1</v>
      </c>
      <c r="N130" s="14">
        <v>1</v>
      </c>
      <c r="O130" s="14">
        <v>1</v>
      </c>
      <c r="P130" s="14">
        <v>1</v>
      </c>
      <c r="Q130" s="14">
        <v>2</v>
      </c>
      <c r="R130" s="14">
        <v>1</v>
      </c>
      <c r="S130" s="14">
        <v>5</v>
      </c>
      <c r="T130" s="14">
        <v>1</v>
      </c>
      <c r="U130" s="14">
        <v>2</v>
      </c>
      <c r="V130" s="14">
        <v>0</v>
      </c>
      <c r="W130" s="14">
        <v>22</v>
      </c>
      <c r="X130" s="1"/>
    </row>
    <row r="131" spans="1:24" x14ac:dyDescent="0.2">
      <c r="A131" s="1"/>
      <c r="B131" s="396"/>
      <c r="C131" s="418"/>
      <c r="D131" s="7" t="s">
        <v>15</v>
      </c>
      <c r="E131" s="11">
        <v>22.727272727272727</v>
      </c>
      <c r="F131" s="11">
        <v>13.636363636363635</v>
      </c>
      <c r="G131" s="11">
        <v>9.0909090909090917</v>
      </c>
      <c r="H131" s="11">
        <v>4.5454545454545459</v>
      </c>
      <c r="I131" s="11">
        <v>0</v>
      </c>
      <c r="J131" s="11">
        <v>22.727272727272727</v>
      </c>
      <c r="K131" s="11">
        <v>59.090909090909093</v>
      </c>
      <c r="L131" s="11">
        <v>4.5454545454545459</v>
      </c>
      <c r="M131" s="11">
        <v>4.5454545454545459</v>
      </c>
      <c r="N131" s="11">
        <v>4.5454545454545459</v>
      </c>
      <c r="O131" s="11">
        <v>4.5454545454545459</v>
      </c>
      <c r="P131" s="11">
        <v>4.5454545454545459</v>
      </c>
      <c r="Q131" s="11">
        <v>9.0909090909090917</v>
      </c>
      <c r="R131" s="11">
        <v>4.5454545454545459</v>
      </c>
      <c r="S131" s="11">
        <v>22.727272727272727</v>
      </c>
      <c r="T131" s="11">
        <v>4.5454545454545459</v>
      </c>
      <c r="U131" s="11">
        <v>9.0909090909090917</v>
      </c>
      <c r="V131" s="11">
        <v>0</v>
      </c>
      <c r="W131" s="106"/>
      <c r="X131" s="1"/>
    </row>
    <row r="132" spans="1:24" x14ac:dyDescent="0.2">
      <c r="A132" s="1"/>
      <c r="B132" s="396"/>
      <c r="C132" s="417" t="s">
        <v>68</v>
      </c>
      <c r="D132" s="19" t="s">
        <v>14</v>
      </c>
      <c r="E132" s="14">
        <v>4</v>
      </c>
      <c r="F132" s="14">
        <v>5</v>
      </c>
      <c r="G132" s="14">
        <v>1</v>
      </c>
      <c r="H132" s="14">
        <v>0</v>
      </c>
      <c r="I132" s="14">
        <v>0</v>
      </c>
      <c r="J132" s="14">
        <v>0</v>
      </c>
      <c r="K132" s="14">
        <v>6</v>
      </c>
      <c r="L132" s="14">
        <v>8</v>
      </c>
      <c r="M132" s="14">
        <v>1</v>
      </c>
      <c r="N132" s="14">
        <v>1</v>
      </c>
      <c r="O132" s="14">
        <v>0</v>
      </c>
      <c r="P132" s="14">
        <v>0</v>
      </c>
      <c r="Q132" s="14">
        <v>6</v>
      </c>
      <c r="R132" s="14">
        <v>1</v>
      </c>
      <c r="S132" s="14">
        <v>1</v>
      </c>
      <c r="T132" s="14">
        <v>0</v>
      </c>
      <c r="U132" s="14">
        <v>0</v>
      </c>
      <c r="V132" s="14">
        <v>0</v>
      </c>
      <c r="W132" s="14">
        <v>14</v>
      </c>
      <c r="X132" s="1"/>
    </row>
    <row r="133" spans="1:24" x14ac:dyDescent="0.2">
      <c r="A133" s="1"/>
      <c r="B133" s="396"/>
      <c r="C133" s="418"/>
      <c r="D133" s="7" t="s">
        <v>15</v>
      </c>
      <c r="E133" s="11">
        <v>28.571428571428569</v>
      </c>
      <c r="F133" s="11">
        <v>35.714285714285715</v>
      </c>
      <c r="G133" s="11">
        <v>7.1428571428571423</v>
      </c>
      <c r="H133" s="11">
        <v>0</v>
      </c>
      <c r="I133" s="11">
        <v>0</v>
      </c>
      <c r="J133" s="11">
        <v>0</v>
      </c>
      <c r="K133" s="11">
        <v>42.857142857142854</v>
      </c>
      <c r="L133" s="11">
        <v>57.142857142857139</v>
      </c>
      <c r="M133" s="11">
        <v>7.1428571428571423</v>
      </c>
      <c r="N133" s="11">
        <v>7.1428571428571423</v>
      </c>
      <c r="O133" s="11">
        <v>0</v>
      </c>
      <c r="P133" s="11">
        <v>0</v>
      </c>
      <c r="Q133" s="11">
        <v>42.857142857142854</v>
      </c>
      <c r="R133" s="11">
        <v>7.1428571428571423</v>
      </c>
      <c r="S133" s="11">
        <v>7.1428571428571423</v>
      </c>
      <c r="T133" s="11">
        <v>0</v>
      </c>
      <c r="U133" s="11">
        <v>0</v>
      </c>
      <c r="V133" s="11">
        <v>0</v>
      </c>
      <c r="W133" s="106"/>
      <c r="X133" s="1"/>
    </row>
    <row r="134" spans="1:24" x14ac:dyDescent="0.2">
      <c r="A134" s="1"/>
      <c r="B134" s="396"/>
      <c r="C134" s="417" t="s">
        <v>70</v>
      </c>
      <c r="D134" s="19" t="s">
        <v>14</v>
      </c>
      <c r="E134" s="14">
        <v>12</v>
      </c>
      <c r="F134" s="14">
        <v>4</v>
      </c>
      <c r="G134" s="14">
        <v>8</v>
      </c>
      <c r="H134" s="14">
        <v>8</v>
      </c>
      <c r="I134" s="14">
        <v>0</v>
      </c>
      <c r="J134" s="14">
        <v>8</v>
      </c>
      <c r="K134" s="14">
        <v>19</v>
      </c>
      <c r="L134" s="14">
        <v>15</v>
      </c>
      <c r="M134" s="14">
        <v>8</v>
      </c>
      <c r="N134" s="14">
        <v>2</v>
      </c>
      <c r="O134" s="14">
        <v>2</v>
      </c>
      <c r="P134" s="14">
        <v>2</v>
      </c>
      <c r="Q134" s="14">
        <v>9</v>
      </c>
      <c r="R134" s="14">
        <v>5</v>
      </c>
      <c r="S134" s="14">
        <v>0</v>
      </c>
      <c r="T134" s="14">
        <v>5</v>
      </c>
      <c r="U134" s="14">
        <v>4</v>
      </c>
      <c r="V134" s="14">
        <v>0</v>
      </c>
      <c r="W134" s="14">
        <v>25</v>
      </c>
      <c r="X134" s="1"/>
    </row>
    <row r="135" spans="1:24" x14ac:dyDescent="0.2">
      <c r="A135" s="1"/>
      <c r="B135" s="396"/>
      <c r="C135" s="418"/>
      <c r="D135" s="7" t="s">
        <v>15</v>
      </c>
      <c r="E135" s="11">
        <v>48</v>
      </c>
      <c r="F135" s="11">
        <v>16</v>
      </c>
      <c r="G135" s="11">
        <v>32</v>
      </c>
      <c r="H135" s="11">
        <v>32</v>
      </c>
      <c r="I135" s="11">
        <v>0</v>
      </c>
      <c r="J135" s="11">
        <v>32</v>
      </c>
      <c r="K135" s="11">
        <v>76</v>
      </c>
      <c r="L135" s="11">
        <v>60</v>
      </c>
      <c r="M135" s="11">
        <v>32</v>
      </c>
      <c r="N135" s="11">
        <v>8</v>
      </c>
      <c r="O135" s="11">
        <v>8</v>
      </c>
      <c r="P135" s="11">
        <v>8</v>
      </c>
      <c r="Q135" s="11">
        <v>36</v>
      </c>
      <c r="R135" s="11">
        <v>20</v>
      </c>
      <c r="S135" s="11">
        <v>0</v>
      </c>
      <c r="T135" s="11">
        <v>20</v>
      </c>
      <c r="U135" s="11">
        <v>16</v>
      </c>
      <c r="V135" s="11">
        <v>0</v>
      </c>
      <c r="W135" s="106"/>
      <c r="X135" s="1"/>
    </row>
    <row r="136" spans="1:24" x14ac:dyDescent="0.2">
      <c r="A136" s="1"/>
      <c r="B136" s="396"/>
      <c r="C136" s="417" t="s">
        <v>72</v>
      </c>
      <c r="D136" s="19" t="s">
        <v>14</v>
      </c>
      <c r="E136" s="14">
        <v>0</v>
      </c>
      <c r="F136" s="14">
        <v>0</v>
      </c>
      <c r="G136" s="14">
        <v>0</v>
      </c>
      <c r="H136" s="14">
        <v>0</v>
      </c>
      <c r="I136" s="14">
        <v>0</v>
      </c>
      <c r="J136" s="14">
        <v>5</v>
      </c>
      <c r="K136" s="14">
        <v>1</v>
      </c>
      <c r="L136" s="14">
        <v>0</v>
      </c>
      <c r="M136" s="14">
        <v>0</v>
      </c>
      <c r="N136" s="14">
        <v>0</v>
      </c>
      <c r="O136" s="14">
        <v>0</v>
      </c>
      <c r="P136" s="14">
        <v>0</v>
      </c>
      <c r="Q136" s="14">
        <v>0</v>
      </c>
      <c r="R136" s="14">
        <v>0</v>
      </c>
      <c r="S136" s="14">
        <v>0</v>
      </c>
      <c r="T136" s="14">
        <v>0</v>
      </c>
      <c r="U136" s="14">
        <v>0</v>
      </c>
      <c r="V136" s="14">
        <v>0</v>
      </c>
      <c r="W136" s="14">
        <v>6</v>
      </c>
      <c r="X136" s="1"/>
    </row>
    <row r="137" spans="1:24" x14ac:dyDescent="0.2">
      <c r="A137" s="1"/>
      <c r="B137" s="396"/>
      <c r="C137" s="418"/>
      <c r="D137" s="7" t="s">
        <v>15</v>
      </c>
      <c r="E137" s="11">
        <v>0</v>
      </c>
      <c r="F137" s="11">
        <v>0</v>
      </c>
      <c r="G137" s="11">
        <v>0</v>
      </c>
      <c r="H137" s="11">
        <v>0</v>
      </c>
      <c r="I137" s="11">
        <v>0</v>
      </c>
      <c r="J137" s="11">
        <v>83.333333333333343</v>
      </c>
      <c r="K137" s="11">
        <v>16.666666666666664</v>
      </c>
      <c r="L137" s="11">
        <v>0</v>
      </c>
      <c r="M137" s="11">
        <v>0</v>
      </c>
      <c r="N137" s="11">
        <v>0</v>
      </c>
      <c r="O137" s="11">
        <v>0</v>
      </c>
      <c r="P137" s="11">
        <v>0</v>
      </c>
      <c r="Q137" s="11">
        <v>0</v>
      </c>
      <c r="R137" s="11">
        <v>0</v>
      </c>
      <c r="S137" s="11">
        <v>0</v>
      </c>
      <c r="T137" s="11">
        <v>0</v>
      </c>
      <c r="U137" s="11">
        <v>0</v>
      </c>
      <c r="V137" s="11">
        <v>0</v>
      </c>
      <c r="W137" s="106"/>
      <c r="X137" s="1"/>
    </row>
    <row r="138" spans="1:24" x14ac:dyDescent="0.2">
      <c r="A138" s="1"/>
      <c r="B138" s="396"/>
      <c r="C138" s="419" t="s">
        <v>74</v>
      </c>
      <c r="D138" s="19" t="s">
        <v>14</v>
      </c>
      <c r="E138" s="14">
        <v>4</v>
      </c>
      <c r="F138" s="14">
        <v>2</v>
      </c>
      <c r="G138" s="14">
        <v>0</v>
      </c>
      <c r="H138" s="14">
        <v>0</v>
      </c>
      <c r="I138" s="14">
        <v>0</v>
      </c>
      <c r="J138" s="14">
        <v>0</v>
      </c>
      <c r="K138" s="14">
        <v>4</v>
      </c>
      <c r="L138" s="14">
        <v>3</v>
      </c>
      <c r="M138" s="14">
        <v>2</v>
      </c>
      <c r="N138" s="14">
        <v>0</v>
      </c>
      <c r="O138" s="14">
        <v>0</v>
      </c>
      <c r="P138" s="14">
        <v>1</v>
      </c>
      <c r="Q138" s="14">
        <v>3</v>
      </c>
      <c r="R138" s="14">
        <v>1</v>
      </c>
      <c r="S138" s="14">
        <v>0</v>
      </c>
      <c r="T138" s="14">
        <v>0</v>
      </c>
      <c r="U138" s="14">
        <v>0</v>
      </c>
      <c r="V138" s="14">
        <v>0</v>
      </c>
      <c r="W138" s="14">
        <v>4</v>
      </c>
      <c r="X138" s="1"/>
    </row>
    <row r="139" spans="1:24" x14ac:dyDescent="0.2">
      <c r="A139" s="1"/>
      <c r="B139" s="396"/>
      <c r="C139" s="420"/>
      <c r="D139" s="7" t="s">
        <v>15</v>
      </c>
      <c r="E139" s="11">
        <v>100</v>
      </c>
      <c r="F139" s="11">
        <v>50</v>
      </c>
      <c r="G139" s="11">
        <v>0</v>
      </c>
      <c r="H139" s="11">
        <v>0</v>
      </c>
      <c r="I139" s="11">
        <v>0</v>
      </c>
      <c r="J139" s="11">
        <v>0</v>
      </c>
      <c r="K139" s="11">
        <v>100</v>
      </c>
      <c r="L139" s="11">
        <v>75</v>
      </c>
      <c r="M139" s="11">
        <v>50</v>
      </c>
      <c r="N139" s="11">
        <v>0</v>
      </c>
      <c r="O139" s="11">
        <v>0</v>
      </c>
      <c r="P139" s="11">
        <v>25</v>
      </c>
      <c r="Q139" s="11">
        <v>75</v>
      </c>
      <c r="R139" s="11">
        <v>25</v>
      </c>
      <c r="S139" s="11">
        <v>0</v>
      </c>
      <c r="T139" s="11">
        <v>0</v>
      </c>
      <c r="U139" s="11">
        <v>0</v>
      </c>
      <c r="V139" s="11">
        <v>0</v>
      </c>
      <c r="W139" s="106"/>
      <c r="X139" s="1"/>
    </row>
    <row r="140" spans="1:24" x14ac:dyDescent="0.2">
      <c r="A140" s="1"/>
      <c r="B140" s="396"/>
      <c r="C140" s="419" t="s">
        <v>76</v>
      </c>
      <c r="D140" s="19" t="s">
        <v>14</v>
      </c>
      <c r="E140" s="14">
        <v>0</v>
      </c>
      <c r="F140" s="14">
        <v>0</v>
      </c>
      <c r="G140" s="14">
        <v>0</v>
      </c>
      <c r="H140" s="14">
        <v>0</v>
      </c>
      <c r="I140" s="14">
        <v>0</v>
      </c>
      <c r="J140" s="14">
        <v>0</v>
      </c>
      <c r="K140" s="14">
        <v>1</v>
      </c>
      <c r="L140" s="14">
        <v>1</v>
      </c>
      <c r="M140" s="14">
        <v>0</v>
      </c>
      <c r="N140" s="14">
        <v>0</v>
      </c>
      <c r="O140" s="14">
        <v>0</v>
      </c>
      <c r="P140" s="14">
        <v>0</v>
      </c>
      <c r="Q140" s="14">
        <v>1</v>
      </c>
      <c r="R140" s="14">
        <v>1</v>
      </c>
      <c r="S140" s="14">
        <v>1</v>
      </c>
      <c r="T140" s="14">
        <v>0</v>
      </c>
      <c r="U140" s="14">
        <v>0</v>
      </c>
      <c r="V140" s="14">
        <v>0</v>
      </c>
      <c r="W140" s="14">
        <v>2</v>
      </c>
      <c r="X140" s="1"/>
    </row>
    <row r="141" spans="1:24" x14ac:dyDescent="0.2">
      <c r="A141" s="1"/>
      <c r="B141" s="396"/>
      <c r="C141" s="420"/>
      <c r="D141" s="7" t="s">
        <v>15</v>
      </c>
      <c r="E141" s="11">
        <v>0</v>
      </c>
      <c r="F141" s="11">
        <v>0</v>
      </c>
      <c r="G141" s="11">
        <v>0</v>
      </c>
      <c r="H141" s="11">
        <v>0</v>
      </c>
      <c r="I141" s="11">
        <v>0</v>
      </c>
      <c r="J141" s="11">
        <v>0</v>
      </c>
      <c r="K141" s="11">
        <v>50</v>
      </c>
      <c r="L141" s="11">
        <v>50</v>
      </c>
      <c r="M141" s="11">
        <v>0</v>
      </c>
      <c r="N141" s="11">
        <v>0</v>
      </c>
      <c r="O141" s="11">
        <v>0</v>
      </c>
      <c r="P141" s="11">
        <v>0</v>
      </c>
      <c r="Q141" s="11">
        <v>50</v>
      </c>
      <c r="R141" s="11">
        <v>50</v>
      </c>
      <c r="S141" s="11">
        <v>50</v>
      </c>
      <c r="T141" s="11">
        <v>0</v>
      </c>
      <c r="U141" s="11">
        <v>0</v>
      </c>
      <c r="V141" s="11">
        <v>0</v>
      </c>
      <c r="W141" s="106"/>
      <c r="X141" s="1"/>
    </row>
    <row r="142" spans="1:24" x14ac:dyDescent="0.2">
      <c r="A142" s="1"/>
      <c r="B142" s="396"/>
      <c r="C142" s="419" t="s">
        <v>78</v>
      </c>
      <c r="D142" s="19" t="s">
        <v>14</v>
      </c>
      <c r="E142" s="14">
        <v>0</v>
      </c>
      <c r="F142" s="14">
        <v>0</v>
      </c>
      <c r="G142" s="14">
        <v>0</v>
      </c>
      <c r="H142" s="14">
        <v>0</v>
      </c>
      <c r="I142" s="14">
        <v>0</v>
      </c>
      <c r="J142" s="14">
        <v>0</v>
      </c>
      <c r="K142" s="14">
        <v>4</v>
      </c>
      <c r="L142" s="14">
        <v>2</v>
      </c>
      <c r="M142" s="14">
        <v>0</v>
      </c>
      <c r="N142" s="14">
        <v>0</v>
      </c>
      <c r="O142" s="14">
        <v>0</v>
      </c>
      <c r="P142" s="14">
        <v>0</v>
      </c>
      <c r="Q142" s="14">
        <v>5</v>
      </c>
      <c r="R142" s="14">
        <v>0</v>
      </c>
      <c r="S142" s="14">
        <v>0</v>
      </c>
      <c r="T142" s="14">
        <v>0</v>
      </c>
      <c r="U142" s="14">
        <v>2</v>
      </c>
      <c r="V142" s="14">
        <v>0</v>
      </c>
      <c r="W142" s="14">
        <v>10</v>
      </c>
      <c r="X142" s="1"/>
    </row>
    <row r="143" spans="1:24" x14ac:dyDescent="0.2">
      <c r="A143" s="1"/>
      <c r="B143" s="396"/>
      <c r="C143" s="420"/>
      <c r="D143" s="7" t="s">
        <v>15</v>
      </c>
      <c r="E143" s="11">
        <v>0</v>
      </c>
      <c r="F143" s="11">
        <v>0</v>
      </c>
      <c r="G143" s="11">
        <v>0</v>
      </c>
      <c r="H143" s="11">
        <v>0</v>
      </c>
      <c r="I143" s="11">
        <v>0</v>
      </c>
      <c r="J143" s="11">
        <v>0</v>
      </c>
      <c r="K143" s="11">
        <v>40</v>
      </c>
      <c r="L143" s="11">
        <v>20</v>
      </c>
      <c r="M143" s="11">
        <v>0</v>
      </c>
      <c r="N143" s="11">
        <v>0</v>
      </c>
      <c r="O143" s="11">
        <v>0</v>
      </c>
      <c r="P143" s="11">
        <v>0</v>
      </c>
      <c r="Q143" s="11">
        <v>50</v>
      </c>
      <c r="R143" s="11">
        <v>0</v>
      </c>
      <c r="S143" s="11">
        <v>0</v>
      </c>
      <c r="T143" s="11">
        <v>0</v>
      </c>
      <c r="U143" s="11">
        <v>20</v>
      </c>
      <c r="V143" s="11">
        <v>0</v>
      </c>
      <c r="W143" s="106"/>
      <c r="X143" s="1"/>
    </row>
    <row r="144" spans="1:24" x14ac:dyDescent="0.2">
      <c r="A144" s="1"/>
      <c r="B144" s="396"/>
      <c r="C144" s="419" t="s">
        <v>80</v>
      </c>
      <c r="D144" s="19" t="s">
        <v>14</v>
      </c>
      <c r="E144" s="14">
        <v>9</v>
      </c>
      <c r="F144" s="14">
        <v>0</v>
      </c>
      <c r="G144" s="14">
        <v>0</v>
      </c>
      <c r="H144" s="14">
        <v>7</v>
      </c>
      <c r="I144" s="14">
        <v>0</v>
      </c>
      <c r="J144" s="14">
        <v>0</v>
      </c>
      <c r="K144" s="14">
        <v>9</v>
      </c>
      <c r="L144" s="14">
        <v>7</v>
      </c>
      <c r="M144" s="14">
        <v>7</v>
      </c>
      <c r="N144" s="14">
        <v>7</v>
      </c>
      <c r="O144" s="14">
        <v>0</v>
      </c>
      <c r="P144" s="14">
        <v>0</v>
      </c>
      <c r="Q144" s="14">
        <v>8</v>
      </c>
      <c r="R144" s="14">
        <v>0</v>
      </c>
      <c r="S144" s="14">
        <v>0</v>
      </c>
      <c r="T144" s="14">
        <v>0</v>
      </c>
      <c r="U144" s="14">
        <v>0</v>
      </c>
      <c r="V144" s="14">
        <v>0</v>
      </c>
      <c r="W144" s="14">
        <v>12</v>
      </c>
      <c r="X144" s="1"/>
    </row>
    <row r="145" spans="1:24" x14ac:dyDescent="0.2">
      <c r="A145" s="1"/>
      <c r="B145" s="396"/>
      <c r="C145" s="420"/>
      <c r="D145" s="7" t="s">
        <v>15</v>
      </c>
      <c r="E145" s="11">
        <v>75</v>
      </c>
      <c r="F145" s="11">
        <v>0</v>
      </c>
      <c r="G145" s="11">
        <v>0</v>
      </c>
      <c r="H145" s="11">
        <v>58.333333333333336</v>
      </c>
      <c r="I145" s="11">
        <v>0</v>
      </c>
      <c r="J145" s="11">
        <v>0</v>
      </c>
      <c r="K145" s="11">
        <v>75</v>
      </c>
      <c r="L145" s="11">
        <v>58.333333333333336</v>
      </c>
      <c r="M145" s="11">
        <v>58.333333333333336</v>
      </c>
      <c r="N145" s="11">
        <v>58.333333333333336</v>
      </c>
      <c r="O145" s="11">
        <v>0</v>
      </c>
      <c r="P145" s="11">
        <v>0</v>
      </c>
      <c r="Q145" s="11">
        <v>66.666666666666657</v>
      </c>
      <c r="R145" s="11">
        <v>0</v>
      </c>
      <c r="S145" s="11">
        <v>0</v>
      </c>
      <c r="T145" s="11">
        <v>0</v>
      </c>
      <c r="U145" s="11">
        <v>0</v>
      </c>
      <c r="V145" s="11">
        <v>0</v>
      </c>
      <c r="W145" s="106"/>
      <c r="X145" s="1"/>
    </row>
    <row r="146" spans="1:24" x14ac:dyDescent="0.2">
      <c r="A146" s="1"/>
      <c r="B146" s="396"/>
      <c r="C146" s="417" t="s">
        <v>82</v>
      </c>
      <c r="D146" s="19" t="s">
        <v>14</v>
      </c>
      <c r="E146" s="14">
        <v>3</v>
      </c>
      <c r="F146" s="14">
        <v>3</v>
      </c>
      <c r="G146" s="14">
        <v>0</v>
      </c>
      <c r="H146" s="14">
        <v>3</v>
      </c>
      <c r="I146" s="14">
        <v>0</v>
      </c>
      <c r="J146" s="14">
        <v>0</v>
      </c>
      <c r="K146" s="14">
        <v>8</v>
      </c>
      <c r="L146" s="14">
        <v>5</v>
      </c>
      <c r="M146" s="14">
        <v>0</v>
      </c>
      <c r="N146" s="14">
        <v>0</v>
      </c>
      <c r="O146" s="14">
        <v>0</v>
      </c>
      <c r="P146" s="14">
        <v>0</v>
      </c>
      <c r="Q146" s="14">
        <v>3</v>
      </c>
      <c r="R146" s="14">
        <v>6</v>
      </c>
      <c r="S146" s="14">
        <v>0</v>
      </c>
      <c r="T146" s="14">
        <v>0</v>
      </c>
      <c r="U146" s="14">
        <v>0</v>
      </c>
      <c r="V146" s="14">
        <v>1</v>
      </c>
      <c r="W146" s="14">
        <v>13</v>
      </c>
      <c r="X146" s="1"/>
    </row>
    <row r="147" spans="1:24" x14ac:dyDescent="0.2">
      <c r="A147" s="1"/>
      <c r="B147" s="396"/>
      <c r="C147" s="418"/>
      <c r="D147" s="7" t="s">
        <v>15</v>
      </c>
      <c r="E147" s="11">
        <v>23.076923076923077</v>
      </c>
      <c r="F147" s="11">
        <v>23.076923076923077</v>
      </c>
      <c r="G147" s="11">
        <v>0</v>
      </c>
      <c r="H147" s="11">
        <v>23.076923076923077</v>
      </c>
      <c r="I147" s="11">
        <v>0</v>
      </c>
      <c r="J147" s="11">
        <v>0</v>
      </c>
      <c r="K147" s="11">
        <v>61.53846153846154</v>
      </c>
      <c r="L147" s="11">
        <v>38.461538461538467</v>
      </c>
      <c r="M147" s="11">
        <v>0</v>
      </c>
      <c r="N147" s="11">
        <v>0</v>
      </c>
      <c r="O147" s="11">
        <v>0</v>
      </c>
      <c r="P147" s="11">
        <v>0</v>
      </c>
      <c r="Q147" s="11">
        <v>23.076923076923077</v>
      </c>
      <c r="R147" s="11">
        <v>46.153846153846153</v>
      </c>
      <c r="S147" s="11">
        <v>0</v>
      </c>
      <c r="T147" s="11">
        <v>0</v>
      </c>
      <c r="U147" s="11">
        <v>0</v>
      </c>
      <c r="V147" s="11">
        <v>7.6923076923076925</v>
      </c>
      <c r="W147" s="106"/>
      <c r="X147" s="1"/>
    </row>
    <row r="148" spans="1:24" x14ac:dyDescent="0.2">
      <c r="A148" s="1"/>
      <c r="B148" s="396"/>
      <c r="C148" s="419" t="s">
        <v>84</v>
      </c>
      <c r="D148" s="19" t="s">
        <v>14</v>
      </c>
      <c r="E148" s="14">
        <v>0</v>
      </c>
      <c r="F148" s="14">
        <v>0</v>
      </c>
      <c r="G148" s="14">
        <v>0</v>
      </c>
      <c r="H148" s="14">
        <v>0</v>
      </c>
      <c r="I148" s="14">
        <v>0</v>
      </c>
      <c r="J148" s="14">
        <v>0</v>
      </c>
      <c r="K148" s="14">
        <v>3</v>
      </c>
      <c r="L148" s="14">
        <v>1</v>
      </c>
      <c r="M148" s="14">
        <v>0</v>
      </c>
      <c r="N148" s="14">
        <v>0</v>
      </c>
      <c r="O148" s="14">
        <v>0</v>
      </c>
      <c r="P148" s="14">
        <v>0</v>
      </c>
      <c r="Q148" s="14">
        <v>5</v>
      </c>
      <c r="R148" s="14">
        <v>0</v>
      </c>
      <c r="S148" s="14">
        <v>0</v>
      </c>
      <c r="T148" s="14">
        <v>0</v>
      </c>
      <c r="U148" s="14">
        <v>3</v>
      </c>
      <c r="V148" s="14">
        <v>0</v>
      </c>
      <c r="W148" s="14">
        <v>6</v>
      </c>
      <c r="X148" s="1"/>
    </row>
    <row r="149" spans="1:24" x14ac:dyDescent="0.2">
      <c r="A149" s="1"/>
      <c r="B149" s="396"/>
      <c r="C149" s="420"/>
      <c r="D149" s="7" t="s">
        <v>15</v>
      </c>
      <c r="E149" s="11">
        <v>0</v>
      </c>
      <c r="F149" s="11">
        <v>0</v>
      </c>
      <c r="G149" s="11">
        <v>0</v>
      </c>
      <c r="H149" s="11">
        <v>0</v>
      </c>
      <c r="I149" s="11">
        <v>0</v>
      </c>
      <c r="J149" s="11">
        <v>0</v>
      </c>
      <c r="K149" s="11">
        <v>50</v>
      </c>
      <c r="L149" s="11">
        <v>16.666666666666664</v>
      </c>
      <c r="M149" s="11">
        <v>0</v>
      </c>
      <c r="N149" s="11">
        <v>0</v>
      </c>
      <c r="O149" s="11">
        <v>0</v>
      </c>
      <c r="P149" s="11">
        <v>0</v>
      </c>
      <c r="Q149" s="11">
        <v>83.333333333333343</v>
      </c>
      <c r="R149" s="11">
        <v>0</v>
      </c>
      <c r="S149" s="11">
        <v>0</v>
      </c>
      <c r="T149" s="11">
        <v>0</v>
      </c>
      <c r="U149" s="11">
        <v>50</v>
      </c>
      <c r="V149" s="11">
        <v>0</v>
      </c>
      <c r="W149" s="106"/>
      <c r="X149" s="1"/>
    </row>
    <row r="150" spans="1:24" x14ac:dyDescent="0.2">
      <c r="A150" s="1"/>
      <c r="B150" s="396"/>
      <c r="C150" s="417" t="s">
        <v>6</v>
      </c>
      <c r="D150" s="19" t="s">
        <v>14</v>
      </c>
      <c r="E150" s="14">
        <v>0</v>
      </c>
      <c r="F150" s="14">
        <v>0</v>
      </c>
      <c r="G150" s="14">
        <v>0</v>
      </c>
      <c r="H150" s="14">
        <v>0</v>
      </c>
      <c r="I150" s="14">
        <v>0</v>
      </c>
      <c r="J150" s="14">
        <v>0</v>
      </c>
      <c r="K150" s="14">
        <v>1</v>
      </c>
      <c r="L150" s="14">
        <v>0</v>
      </c>
      <c r="M150" s="14">
        <v>0</v>
      </c>
      <c r="N150" s="14">
        <v>0</v>
      </c>
      <c r="O150" s="14">
        <v>0</v>
      </c>
      <c r="P150" s="14">
        <v>0</v>
      </c>
      <c r="Q150" s="14">
        <v>1</v>
      </c>
      <c r="R150" s="14">
        <v>0</v>
      </c>
      <c r="S150" s="14">
        <v>0</v>
      </c>
      <c r="T150" s="14">
        <v>1</v>
      </c>
      <c r="U150" s="14">
        <v>0</v>
      </c>
      <c r="V150" s="14">
        <v>0</v>
      </c>
      <c r="W150" s="14">
        <v>1</v>
      </c>
    </row>
    <row r="151" spans="1:24" x14ac:dyDescent="0.2">
      <c r="A151" s="1"/>
      <c r="B151" s="397"/>
      <c r="C151" s="418"/>
      <c r="D151" s="7" t="s">
        <v>15</v>
      </c>
      <c r="E151" s="11">
        <v>0</v>
      </c>
      <c r="F151" s="11">
        <v>0</v>
      </c>
      <c r="G151" s="11">
        <v>0</v>
      </c>
      <c r="H151" s="11">
        <v>0</v>
      </c>
      <c r="I151" s="11">
        <v>0</v>
      </c>
      <c r="J151" s="11">
        <v>0</v>
      </c>
      <c r="K151" s="11">
        <v>100</v>
      </c>
      <c r="L151" s="11">
        <v>0</v>
      </c>
      <c r="M151" s="11">
        <v>0</v>
      </c>
      <c r="N151" s="11">
        <v>0</v>
      </c>
      <c r="O151" s="11">
        <v>0</v>
      </c>
      <c r="P151" s="11">
        <v>0</v>
      </c>
      <c r="Q151" s="11">
        <v>100</v>
      </c>
      <c r="R151" s="11">
        <v>0</v>
      </c>
      <c r="S151" s="11">
        <v>0</v>
      </c>
      <c r="T151" s="11">
        <v>100</v>
      </c>
      <c r="U151" s="11">
        <v>0</v>
      </c>
      <c r="V151" s="11">
        <v>0</v>
      </c>
      <c r="W151" s="106"/>
    </row>
    <row r="152" spans="1:24" ht="13.5" hidden="1" customHeight="1" x14ac:dyDescent="0.2">
      <c r="B152" s="107"/>
      <c r="C152" s="417" t="s">
        <v>7</v>
      </c>
      <c r="D152" s="111" t="s">
        <v>14</v>
      </c>
      <c r="E152" s="14">
        <v>70</v>
      </c>
      <c r="F152" s="14">
        <v>19</v>
      </c>
      <c r="G152" s="14">
        <v>23</v>
      </c>
      <c r="H152" s="14">
        <v>32</v>
      </c>
      <c r="I152" s="14">
        <v>10</v>
      </c>
      <c r="J152" s="14">
        <v>21</v>
      </c>
      <c r="K152" s="14">
        <v>126</v>
      </c>
      <c r="L152" s="14">
        <v>53</v>
      </c>
      <c r="M152" s="14">
        <v>19</v>
      </c>
      <c r="N152" s="14">
        <v>23</v>
      </c>
      <c r="O152" s="14">
        <v>19</v>
      </c>
      <c r="P152" s="14">
        <v>30</v>
      </c>
      <c r="Q152" s="14">
        <v>55</v>
      </c>
      <c r="R152" s="14">
        <v>38</v>
      </c>
      <c r="S152" s="14">
        <v>22</v>
      </c>
      <c r="T152" s="14">
        <v>15</v>
      </c>
      <c r="U152" s="14">
        <v>9</v>
      </c>
      <c r="V152" s="14">
        <v>6</v>
      </c>
      <c r="W152" s="14">
        <v>180</v>
      </c>
    </row>
    <row r="153" spans="1:24" ht="13.5" hidden="1" customHeight="1" x14ac:dyDescent="0.2">
      <c r="B153" s="108"/>
      <c r="C153" s="418"/>
      <c r="D153" s="7" t="s">
        <v>15</v>
      </c>
      <c r="E153" s="11">
        <v>38.888888888888893</v>
      </c>
      <c r="F153" s="11">
        <v>10.555555555555555</v>
      </c>
      <c r="G153" s="11">
        <v>12.777777777777777</v>
      </c>
      <c r="H153" s="11">
        <v>17.777777777777779</v>
      </c>
      <c r="I153" s="11">
        <v>5.5555555555555554</v>
      </c>
      <c r="J153" s="11">
        <v>11.666666666666666</v>
      </c>
      <c r="K153" s="11">
        <v>70</v>
      </c>
      <c r="L153" s="11">
        <v>29.444444444444446</v>
      </c>
      <c r="M153" s="11">
        <v>10.555555555555555</v>
      </c>
      <c r="N153" s="11">
        <v>12.777777777777777</v>
      </c>
      <c r="O153" s="11">
        <v>10.555555555555555</v>
      </c>
      <c r="P153" s="11">
        <v>16.666666666666664</v>
      </c>
      <c r="Q153" s="11">
        <v>30.555555555555557</v>
      </c>
      <c r="R153" s="11">
        <v>21.111111111111111</v>
      </c>
      <c r="S153" s="11">
        <v>12.222222222222221</v>
      </c>
      <c r="T153" s="11">
        <v>8.3333333333333321</v>
      </c>
      <c r="U153" s="11">
        <v>5</v>
      </c>
      <c r="V153" s="11">
        <v>3.3333333333333335</v>
      </c>
      <c r="W153" s="106"/>
    </row>
    <row r="155" spans="1:24" x14ac:dyDescent="0.2">
      <c r="A155" s="1"/>
      <c r="E155" s="1" t="s">
        <v>584</v>
      </c>
      <c r="F155" s="1" t="s">
        <v>585</v>
      </c>
      <c r="G155" s="1" t="s">
        <v>586</v>
      </c>
      <c r="H155" s="1" t="s">
        <v>587</v>
      </c>
      <c r="I155" s="1" t="s">
        <v>588</v>
      </c>
      <c r="J155" s="1" t="s">
        <v>589</v>
      </c>
      <c r="K155" s="1" t="s">
        <v>590</v>
      </c>
      <c r="L155" s="1" t="s">
        <v>591</v>
      </c>
      <c r="M155" s="1" t="s">
        <v>592</v>
      </c>
      <c r="N155" s="1" t="s">
        <v>593</v>
      </c>
      <c r="O155" s="1" t="s">
        <v>594</v>
      </c>
      <c r="P155" s="1" t="s">
        <v>595</v>
      </c>
      <c r="Q155" s="1" t="s">
        <v>596</v>
      </c>
      <c r="R155" s="1" t="s">
        <v>597</v>
      </c>
      <c r="S155" s="1" t="s">
        <v>598</v>
      </c>
      <c r="T155" s="1" t="s">
        <v>599</v>
      </c>
      <c r="U155" s="1" t="s">
        <v>600</v>
      </c>
      <c r="V155" s="1" t="s">
        <v>601</v>
      </c>
      <c r="W155" s="1"/>
      <c r="X155" s="1"/>
    </row>
    <row r="156" spans="1:24" x14ac:dyDescent="0.2">
      <c r="A156" s="1"/>
      <c r="B156" s="5"/>
      <c r="C156" s="5"/>
      <c r="D156" s="5"/>
      <c r="E156" s="1">
        <v>1</v>
      </c>
      <c r="F156" s="1">
        <v>1</v>
      </c>
      <c r="G156" s="1">
        <v>1</v>
      </c>
      <c r="H156" s="1">
        <v>1</v>
      </c>
      <c r="I156" s="1">
        <v>1</v>
      </c>
      <c r="J156" s="1">
        <v>1</v>
      </c>
      <c r="K156" s="1">
        <v>1</v>
      </c>
      <c r="L156" s="1">
        <v>1</v>
      </c>
      <c r="M156" s="1">
        <v>1</v>
      </c>
      <c r="N156" s="1">
        <v>1</v>
      </c>
      <c r="O156" s="1">
        <v>1</v>
      </c>
      <c r="P156" s="1">
        <v>1</v>
      </c>
      <c r="Q156" s="1">
        <v>1</v>
      </c>
      <c r="R156" s="1">
        <v>1</v>
      </c>
      <c r="S156" s="1">
        <v>1</v>
      </c>
      <c r="T156" s="1">
        <v>1</v>
      </c>
      <c r="U156" s="1">
        <v>1</v>
      </c>
      <c r="V156" s="1">
        <v>1</v>
      </c>
      <c r="W156" s="1"/>
      <c r="X156" s="1"/>
    </row>
    <row r="157" spans="1:24" x14ac:dyDescent="0.2">
      <c r="A157" s="1"/>
      <c r="E157" s="1">
        <v>43</v>
      </c>
      <c r="F157" s="1">
        <v>14</v>
      </c>
      <c r="G157" s="1">
        <v>17</v>
      </c>
      <c r="H157" s="1">
        <v>24</v>
      </c>
      <c r="I157" s="1">
        <v>3</v>
      </c>
      <c r="J157" s="1">
        <v>17</v>
      </c>
      <c r="K157" s="1">
        <v>86</v>
      </c>
      <c r="L157" s="1">
        <v>39</v>
      </c>
      <c r="M157" s="1">
        <v>20</v>
      </c>
      <c r="N157" s="1">
        <v>16</v>
      </c>
      <c r="O157" s="1">
        <v>10</v>
      </c>
      <c r="P157" s="1">
        <v>14</v>
      </c>
      <c r="Q157" s="1">
        <v>34</v>
      </c>
      <c r="R157" s="1">
        <v>26</v>
      </c>
      <c r="S157" s="1">
        <v>10</v>
      </c>
      <c r="T157" s="1">
        <v>10</v>
      </c>
      <c r="U157" s="1">
        <v>5</v>
      </c>
      <c r="V157" s="1">
        <v>0</v>
      </c>
      <c r="W157" s="1">
        <v>321</v>
      </c>
    </row>
    <row r="158" spans="1:24" ht="69" customHeight="1" x14ac:dyDescent="0.2">
      <c r="A158" s="1"/>
      <c r="B158" s="398" t="s">
        <v>91</v>
      </c>
      <c r="C158" s="399"/>
      <c r="D158" s="400"/>
      <c r="E158" s="15" t="s">
        <v>139</v>
      </c>
      <c r="F158" s="15" t="s">
        <v>140</v>
      </c>
      <c r="G158" s="15" t="s">
        <v>141</v>
      </c>
      <c r="H158" s="15" t="s">
        <v>142</v>
      </c>
      <c r="I158" s="15" t="s">
        <v>143</v>
      </c>
      <c r="J158" s="15" t="s">
        <v>144</v>
      </c>
      <c r="K158" s="15" t="s">
        <v>145</v>
      </c>
      <c r="L158" s="15" t="s">
        <v>146</v>
      </c>
      <c r="M158" s="15" t="s">
        <v>147</v>
      </c>
      <c r="N158" s="15" t="s">
        <v>148</v>
      </c>
      <c r="O158" s="15" t="s">
        <v>155</v>
      </c>
      <c r="P158" s="15" t="s">
        <v>149</v>
      </c>
      <c r="Q158" s="15" t="s">
        <v>150</v>
      </c>
      <c r="R158" s="15" t="s">
        <v>151</v>
      </c>
      <c r="S158" s="15" t="s">
        <v>152</v>
      </c>
      <c r="T158" s="15" t="s">
        <v>153</v>
      </c>
      <c r="U158" s="15" t="s">
        <v>154</v>
      </c>
      <c r="V158" s="16" t="s">
        <v>85</v>
      </c>
      <c r="W158" s="16" t="s">
        <v>59</v>
      </c>
      <c r="X158" s="173">
        <v>106</v>
      </c>
    </row>
    <row r="159" spans="1:24" x14ac:dyDescent="0.2">
      <c r="A159" s="1" t="s">
        <v>348</v>
      </c>
      <c r="B159" s="395" t="s">
        <v>13</v>
      </c>
      <c r="C159" s="417" t="s">
        <v>92</v>
      </c>
      <c r="D159" s="19" t="s">
        <v>14</v>
      </c>
      <c r="E159" s="12">
        <v>3</v>
      </c>
      <c r="F159" s="12">
        <v>0</v>
      </c>
      <c r="G159" s="12">
        <v>2</v>
      </c>
      <c r="H159" s="12">
        <v>3</v>
      </c>
      <c r="I159" s="12">
        <v>0</v>
      </c>
      <c r="J159" s="12">
        <v>0</v>
      </c>
      <c r="K159" s="12">
        <v>3</v>
      </c>
      <c r="L159" s="12">
        <v>3</v>
      </c>
      <c r="M159" s="12">
        <v>3</v>
      </c>
      <c r="N159" s="12">
        <v>1</v>
      </c>
      <c r="O159" s="12">
        <v>0</v>
      </c>
      <c r="P159" s="12">
        <v>0</v>
      </c>
      <c r="Q159" s="12">
        <v>1</v>
      </c>
      <c r="R159" s="12">
        <v>0</v>
      </c>
      <c r="S159" s="12">
        <v>0</v>
      </c>
      <c r="T159" s="12">
        <v>0</v>
      </c>
      <c r="U159" s="12">
        <v>0</v>
      </c>
      <c r="V159" s="13">
        <v>0</v>
      </c>
      <c r="W159" s="12">
        <v>3</v>
      </c>
      <c r="X159" s="1" t="s">
        <v>351</v>
      </c>
    </row>
    <row r="160" spans="1:24" x14ac:dyDescent="0.2">
      <c r="A160" s="1"/>
      <c r="B160" s="396"/>
      <c r="C160" s="418"/>
      <c r="D160" s="7" t="s">
        <v>15</v>
      </c>
      <c r="E160" s="11">
        <v>100</v>
      </c>
      <c r="F160" s="8">
        <v>0</v>
      </c>
      <c r="G160" s="8">
        <v>66.666666666666657</v>
      </c>
      <c r="H160" s="8">
        <v>100</v>
      </c>
      <c r="I160" s="8">
        <v>0</v>
      </c>
      <c r="J160" s="11">
        <v>0</v>
      </c>
      <c r="K160" s="11">
        <v>100</v>
      </c>
      <c r="L160" s="11">
        <v>100</v>
      </c>
      <c r="M160" s="11">
        <v>100</v>
      </c>
      <c r="N160" s="8">
        <v>33.333333333333329</v>
      </c>
      <c r="O160" s="8">
        <v>0</v>
      </c>
      <c r="P160" s="8">
        <v>0</v>
      </c>
      <c r="Q160" s="11">
        <v>33.333333333333329</v>
      </c>
      <c r="R160" s="11">
        <v>0</v>
      </c>
      <c r="S160" s="8">
        <v>0</v>
      </c>
      <c r="T160" s="8">
        <v>0</v>
      </c>
      <c r="U160" s="11">
        <v>0</v>
      </c>
      <c r="V160" s="8">
        <v>0</v>
      </c>
      <c r="W160" s="106"/>
      <c r="X160" s="1">
        <v>1</v>
      </c>
    </row>
    <row r="161" spans="1:24" x14ac:dyDescent="0.2">
      <c r="A161" s="1"/>
      <c r="B161" s="396"/>
      <c r="C161" s="419" t="s">
        <v>93</v>
      </c>
      <c r="D161" s="19" t="s">
        <v>14</v>
      </c>
      <c r="E161" s="12">
        <v>1</v>
      </c>
      <c r="F161" s="12">
        <v>0</v>
      </c>
      <c r="G161" s="12">
        <v>0</v>
      </c>
      <c r="H161" s="12">
        <v>0</v>
      </c>
      <c r="I161" s="12">
        <v>0</v>
      </c>
      <c r="J161" s="12">
        <v>0</v>
      </c>
      <c r="K161" s="12">
        <v>0</v>
      </c>
      <c r="L161" s="12">
        <v>0</v>
      </c>
      <c r="M161" s="12">
        <v>0</v>
      </c>
      <c r="N161" s="12">
        <v>0</v>
      </c>
      <c r="O161" s="12">
        <v>0</v>
      </c>
      <c r="P161" s="12">
        <v>0</v>
      </c>
      <c r="Q161" s="12">
        <v>0</v>
      </c>
      <c r="R161" s="12">
        <v>0</v>
      </c>
      <c r="S161" s="12">
        <v>1</v>
      </c>
      <c r="T161" s="12">
        <v>0</v>
      </c>
      <c r="U161" s="12">
        <v>0</v>
      </c>
      <c r="V161" s="13">
        <v>0</v>
      </c>
      <c r="W161" s="12">
        <v>2</v>
      </c>
      <c r="X161" s="1"/>
    </row>
    <row r="162" spans="1:24" x14ac:dyDescent="0.2">
      <c r="A162" s="1"/>
      <c r="B162" s="396"/>
      <c r="C162" s="420"/>
      <c r="D162" s="7" t="s">
        <v>15</v>
      </c>
      <c r="E162" s="11">
        <v>50</v>
      </c>
      <c r="F162" s="8">
        <v>0</v>
      </c>
      <c r="G162" s="8">
        <v>0</v>
      </c>
      <c r="H162" s="8">
        <v>0</v>
      </c>
      <c r="I162" s="8">
        <v>0</v>
      </c>
      <c r="J162" s="11">
        <v>0</v>
      </c>
      <c r="K162" s="11">
        <v>0</v>
      </c>
      <c r="L162" s="11">
        <v>0</v>
      </c>
      <c r="M162" s="11">
        <v>0</v>
      </c>
      <c r="N162" s="8">
        <v>0</v>
      </c>
      <c r="O162" s="8">
        <v>0</v>
      </c>
      <c r="P162" s="8">
        <v>0</v>
      </c>
      <c r="Q162" s="11">
        <v>0</v>
      </c>
      <c r="R162" s="11">
        <v>0</v>
      </c>
      <c r="S162" s="8">
        <v>50</v>
      </c>
      <c r="T162" s="8">
        <v>0</v>
      </c>
      <c r="U162" s="11">
        <v>0</v>
      </c>
      <c r="V162" s="8">
        <v>0</v>
      </c>
      <c r="W162" s="106"/>
      <c r="X162" s="1">
        <v>2</v>
      </c>
    </row>
    <row r="163" spans="1:24" ht="13.5" customHeight="1" x14ac:dyDescent="0.2">
      <c r="A163" s="1"/>
      <c r="B163" s="396"/>
      <c r="C163" s="419" t="s">
        <v>97</v>
      </c>
      <c r="D163" s="19" t="s">
        <v>14</v>
      </c>
      <c r="E163" s="12">
        <v>4</v>
      </c>
      <c r="F163" s="12">
        <v>2</v>
      </c>
      <c r="G163" s="12">
        <v>2</v>
      </c>
      <c r="H163" s="12">
        <v>3</v>
      </c>
      <c r="I163" s="12">
        <v>0</v>
      </c>
      <c r="J163" s="12">
        <v>1</v>
      </c>
      <c r="K163" s="12">
        <v>5</v>
      </c>
      <c r="L163" s="12">
        <v>4</v>
      </c>
      <c r="M163" s="12">
        <v>3</v>
      </c>
      <c r="N163" s="12">
        <v>2</v>
      </c>
      <c r="O163" s="12">
        <v>2</v>
      </c>
      <c r="P163" s="12">
        <v>3</v>
      </c>
      <c r="Q163" s="12">
        <v>4</v>
      </c>
      <c r="R163" s="12">
        <v>3</v>
      </c>
      <c r="S163" s="12">
        <v>2</v>
      </c>
      <c r="T163" s="12">
        <v>2</v>
      </c>
      <c r="U163" s="12">
        <v>0</v>
      </c>
      <c r="V163" s="13">
        <v>0</v>
      </c>
      <c r="W163" s="12">
        <v>11</v>
      </c>
      <c r="X163" s="1"/>
    </row>
    <row r="164" spans="1:24" x14ac:dyDescent="0.2">
      <c r="A164" s="1"/>
      <c r="B164" s="396"/>
      <c r="C164" s="420"/>
      <c r="D164" s="7" t="s">
        <v>15</v>
      </c>
      <c r="E164" s="11">
        <v>36.363636363636367</v>
      </c>
      <c r="F164" s="8">
        <v>18.181818181818183</v>
      </c>
      <c r="G164" s="8">
        <v>18.181818181818183</v>
      </c>
      <c r="H164" s="8">
        <v>27.27272727272727</v>
      </c>
      <c r="I164" s="8">
        <v>0</v>
      </c>
      <c r="J164" s="11">
        <v>9.0909090909090917</v>
      </c>
      <c r="K164" s="11">
        <v>45.454545454545453</v>
      </c>
      <c r="L164" s="11">
        <v>36.363636363636367</v>
      </c>
      <c r="M164" s="11">
        <v>27.27272727272727</v>
      </c>
      <c r="N164" s="8">
        <v>18.181818181818183</v>
      </c>
      <c r="O164" s="8">
        <v>18.181818181818183</v>
      </c>
      <c r="P164" s="8">
        <v>27.27272727272727</v>
      </c>
      <c r="Q164" s="11">
        <v>36.363636363636367</v>
      </c>
      <c r="R164" s="11">
        <v>27.27272727272727</v>
      </c>
      <c r="S164" s="8">
        <v>18.181818181818183</v>
      </c>
      <c r="T164" s="8">
        <v>18.181818181818183</v>
      </c>
      <c r="U164" s="11">
        <v>0</v>
      </c>
      <c r="V164" s="8">
        <v>0</v>
      </c>
      <c r="W164" s="106"/>
      <c r="X164" s="1">
        <v>3</v>
      </c>
    </row>
    <row r="165" spans="1:24" x14ac:dyDescent="0.2">
      <c r="A165" s="1"/>
      <c r="B165" s="396"/>
      <c r="C165" s="419" t="s">
        <v>98</v>
      </c>
      <c r="D165" s="19" t="s">
        <v>14</v>
      </c>
      <c r="E165" s="12">
        <v>4</v>
      </c>
      <c r="F165" s="12">
        <v>1</v>
      </c>
      <c r="G165" s="12">
        <v>1</v>
      </c>
      <c r="H165" s="12">
        <v>1</v>
      </c>
      <c r="I165" s="12">
        <v>1</v>
      </c>
      <c r="J165" s="12">
        <v>1</v>
      </c>
      <c r="K165" s="12">
        <v>8</v>
      </c>
      <c r="L165" s="12">
        <v>8</v>
      </c>
      <c r="M165" s="12">
        <v>1</v>
      </c>
      <c r="N165" s="12">
        <v>1</v>
      </c>
      <c r="O165" s="12">
        <v>1</v>
      </c>
      <c r="P165" s="12">
        <v>1</v>
      </c>
      <c r="Q165" s="12">
        <v>5</v>
      </c>
      <c r="R165" s="12">
        <v>4</v>
      </c>
      <c r="S165" s="12">
        <v>2</v>
      </c>
      <c r="T165" s="12">
        <v>2</v>
      </c>
      <c r="U165" s="12">
        <v>1</v>
      </c>
      <c r="V165" s="13">
        <v>0</v>
      </c>
      <c r="W165" s="12">
        <v>13</v>
      </c>
      <c r="X165" s="1"/>
    </row>
    <row r="166" spans="1:24" x14ac:dyDescent="0.2">
      <c r="A166" s="1"/>
      <c r="B166" s="396"/>
      <c r="C166" s="420"/>
      <c r="D166" s="7" t="s">
        <v>15</v>
      </c>
      <c r="E166" s="11">
        <v>30.76923076923077</v>
      </c>
      <c r="F166" s="8">
        <v>7.6923076923076925</v>
      </c>
      <c r="G166" s="8">
        <v>7.6923076923076925</v>
      </c>
      <c r="H166" s="8">
        <v>7.6923076923076925</v>
      </c>
      <c r="I166" s="8">
        <v>7.6923076923076925</v>
      </c>
      <c r="J166" s="11">
        <v>7.6923076923076925</v>
      </c>
      <c r="K166" s="11">
        <v>61.53846153846154</v>
      </c>
      <c r="L166" s="11">
        <v>61.53846153846154</v>
      </c>
      <c r="M166" s="11">
        <v>7.6923076923076925</v>
      </c>
      <c r="N166" s="8">
        <v>7.6923076923076925</v>
      </c>
      <c r="O166" s="8">
        <v>7.6923076923076925</v>
      </c>
      <c r="P166" s="8">
        <v>7.6923076923076925</v>
      </c>
      <c r="Q166" s="11">
        <v>38.461538461538467</v>
      </c>
      <c r="R166" s="11">
        <v>30.76923076923077</v>
      </c>
      <c r="S166" s="8">
        <v>15.384615384615385</v>
      </c>
      <c r="T166" s="8">
        <v>15.384615384615385</v>
      </c>
      <c r="U166" s="11">
        <v>7.6923076923076925</v>
      </c>
      <c r="V166" s="8">
        <v>0</v>
      </c>
      <c r="W166" s="106"/>
      <c r="X166" s="1">
        <v>4</v>
      </c>
    </row>
    <row r="167" spans="1:24" x14ac:dyDescent="0.2">
      <c r="A167" s="1"/>
      <c r="B167" s="396"/>
      <c r="C167" s="419" t="s">
        <v>94</v>
      </c>
      <c r="D167" s="19" t="s">
        <v>14</v>
      </c>
      <c r="E167" s="12">
        <v>20</v>
      </c>
      <c r="F167" s="12">
        <v>4</v>
      </c>
      <c r="G167" s="12">
        <v>4</v>
      </c>
      <c r="H167" s="12">
        <v>8</v>
      </c>
      <c r="I167" s="12">
        <v>1</v>
      </c>
      <c r="J167" s="12">
        <v>5</v>
      </c>
      <c r="K167" s="12">
        <v>36</v>
      </c>
      <c r="L167" s="12">
        <v>10</v>
      </c>
      <c r="M167" s="12">
        <v>7</v>
      </c>
      <c r="N167" s="12">
        <v>8</v>
      </c>
      <c r="O167" s="12">
        <v>4</v>
      </c>
      <c r="P167" s="12">
        <v>7</v>
      </c>
      <c r="Q167" s="12">
        <v>12</v>
      </c>
      <c r="R167" s="12">
        <v>10</v>
      </c>
      <c r="S167" s="12">
        <v>3</v>
      </c>
      <c r="T167" s="12">
        <v>2</v>
      </c>
      <c r="U167" s="12">
        <v>2</v>
      </c>
      <c r="V167" s="13">
        <v>0</v>
      </c>
      <c r="W167" s="12">
        <v>41</v>
      </c>
      <c r="X167" s="1"/>
    </row>
    <row r="168" spans="1:24" x14ac:dyDescent="0.2">
      <c r="A168" s="1"/>
      <c r="B168" s="396"/>
      <c r="C168" s="420"/>
      <c r="D168" s="7" t="s">
        <v>15</v>
      </c>
      <c r="E168" s="11">
        <v>48.780487804878049</v>
      </c>
      <c r="F168" s="8">
        <v>9.7560975609756095</v>
      </c>
      <c r="G168" s="8">
        <v>9.7560975609756095</v>
      </c>
      <c r="H168" s="8">
        <v>19.512195121951219</v>
      </c>
      <c r="I168" s="8">
        <v>2.4390243902439024</v>
      </c>
      <c r="J168" s="11">
        <v>12.195121951219512</v>
      </c>
      <c r="K168" s="11">
        <v>87.804878048780495</v>
      </c>
      <c r="L168" s="11">
        <v>24.390243902439025</v>
      </c>
      <c r="M168" s="11">
        <v>17.073170731707318</v>
      </c>
      <c r="N168" s="8">
        <v>19.512195121951219</v>
      </c>
      <c r="O168" s="8">
        <v>9.7560975609756095</v>
      </c>
      <c r="P168" s="8">
        <v>17.073170731707318</v>
      </c>
      <c r="Q168" s="11">
        <v>29.268292682926827</v>
      </c>
      <c r="R168" s="11">
        <v>24.390243902439025</v>
      </c>
      <c r="S168" s="8">
        <v>7.3170731707317067</v>
      </c>
      <c r="T168" s="8">
        <v>4.8780487804878048</v>
      </c>
      <c r="U168" s="11">
        <v>4.8780487804878048</v>
      </c>
      <c r="V168" s="8">
        <v>0</v>
      </c>
      <c r="W168" s="106"/>
      <c r="X168" s="1">
        <v>5</v>
      </c>
    </row>
    <row r="169" spans="1:24" x14ac:dyDescent="0.2">
      <c r="A169" s="1"/>
      <c r="B169" s="396"/>
      <c r="C169" s="419" t="s">
        <v>95</v>
      </c>
      <c r="D169" s="19" t="s">
        <v>14</v>
      </c>
      <c r="E169" s="12">
        <v>2</v>
      </c>
      <c r="F169" s="12">
        <v>0</v>
      </c>
      <c r="G169" s="12">
        <v>1</v>
      </c>
      <c r="H169" s="12">
        <v>2</v>
      </c>
      <c r="I169" s="12">
        <v>0</v>
      </c>
      <c r="J169" s="12">
        <v>1</v>
      </c>
      <c r="K169" s="12">
        <v>8</v>
      </c>
      <c r="L169" s="12">
        <v>2</v>
      </c>
      <c r="M169" s="12">
        <v>1</v>
      </c>
      <c r="N169" s="12">
        <v>0</v>
      </c>
      <c r="O169" s="12">
        <v>0</v>
      </c>
      <c r="P169" s="12">
        <v>0</v>
      </c>
      <c r="Q169" s="12">
        <v>2</v>
      </c>
      <c r="R169" s="12">
        <v>1</v>
      </c>
      <c r="S169" s="12">
        <v>0</v>
      </c>
      <c r="T169" s="12">
        <v>1</v>
      </c>
      <c r="U169" s="12">
        <v>1</v>
      </c>
      <c r="V169" s="13">
        <v>0</v>
      </c>
      <c r="W169" s="12">
        <v>10</v>
      </c>
      <c r="X169" s="1"/>
    </row>
    <row r="170" spans="1:24" x14ac:dyDescent="0.2">
      <c r="A170" s="1"/>
      <c r="B170" s="396"/>
      <c r="C170" s="420"/>
      <c r="D170" s="7" t="s">
        <v>15</v>
      </c>
      <c r="E170" s="11">
        <v>20</v>
      </c>
      <c r="F170" s="8">
        <v>0</v>
      </c>
      <c r="G170" s="8">
        <v>10</v>
      </c>
      <c r="H170" s="8">
        <v>20</v>
      </c>
      <c r="I170" s="8">
        <v>0</v>
      </c>
      <c r="J170" s="11">
        <v>10</v>
      </c>
      <c r="K170" s="11">
        <v>80</v>
      </c>
      <c r="L170" s="11">
        <v>20</v>
      </c>
      <c r="M170" s="11">
        <v>10</v>
      </c>
      <c r="N170" s="8">
        <v>0</v>
      </c>
      <c r="O170" s="8">
        <v>0</v>
      </c>
      <c r="P170" s="8">
        <v>0</v>
      </c>
      <c r="Q170" s="11">
        <v>20</v>
      </c>
      <c r="R170" s="11">
        <v>10</v>
      </c>
      <c r="S170" s="8">
        <v>0</v>
      </c>
      <c r="T170" s="8">
        <v>10</v>
      </c>
      <c r="U170" s="11">
        <v>10</v>
      </c>
      <c r="V170" s="8">
        <v>0</v>
      </c>
      <c r="W170" s="106"/>
      <c r="X170" s="1">
        <v>6</v>
      </c>
    </row>
    <row r="171" spans="1:24" x14ac:dyDescent="0.2">
      <c r="A171" s="1"/>
      <c r="B171" s="396"/>
      <c r="C171" s="417" t="s">
        <v>96</v>
      </c>
      <c r="D171" s="19" t="s">
        <v>14</v>
      </c>
      <c r="E171" s="12">
        <v>9</v>
      </c>
      <c r="F171" s="12">
        <v>7</v>
      </c>
      <c r="G171" s="12">
        <v>7</v>
      </c>
      <c r="H171" s="12">
        <v>7</v>
      </c>
      <c r="I171" s="12">
        <v>1</v>
      </c>
      <c r="J171" s="12">
        <v>9</v>
      </c>
      <c r="K171" s="12">
        <v>26</v>
      </c>
      <c r="L171" s="12">
        <v>12</v>
      </c>
      <c r="M171" s="12">
        <v>5</v>
      </c>
      <c r="N171" s="12">
        <v>4</v>
      </c>
      <c r="O171" s="12">
        <v>3</v>
      </c>
      <c r="P171" s="12">
        <v>3</v>
      </c>
      <c r="Q171" s="12">
        <v>10</v>
      </c>
      <c r="R171" s="12">
        <v>8</v>
      </c>
      <c r="S171" s="12">
        <v>2</v>
      </c>
      <c r="T171" s="12">
        <v>3</v>
      </c>
      <c r="U171" s="12">
        <v>1</v>
      </c>
      <c r="V171" s="13">
        <v>0</v>
      </c>
      <c r="W171" s="12">
        <v>26</v>
      </c>
      <c r="X171" s="1"/>
    </row>
    <row r="172" spans="1:24" x14ac:dyDescent="0.2">
      <c r="A172" s="1"/>
      <c r="B172" s="396"/>
      <c r="C172" s="418"/>
      <c r="D172" s="7" t="s">
        <v>15</v>
      </c>
      <c r="E172" s="11">
        <v>34.615384615384613</v>
      </c>
      <c r="F172" s="8">
        <v>26.923076923076923</v>
      </c>
      <c r="G172" s="8">
        <v>26.923076923076923</v>
      </c>
      <c r="H172" s="8">
        <v>26.923076923076923</v>
      </c>
      <c r="I172" s="8">
        <v>3.8461538461538463</v>
      </c>
      <c r="J172" s="11">
        <v>34.615384615384613</v>
      </c>
      <c r="K172" s="11">
        <v>100</v>
      </c>
      <c r="L172" s="11">
        <v>46.153846153846153</v>
      </c>
      <c r="M172" s="11">
        <v>19.230769230769234</v>
      </c>
      <c r="N172" s="8">
        <v>15.384615384615385</v>
      </c>
      <c r="O172" s="8">
        <v>11.538461538461538</v>
      </c>
      <c r="P172" s="8">
        <v>11.538461538461538</v>
      </c>
      <c r="Q172" s="11">
        <v>38.461538461538467</v>
      </c>
      <c r="R172" s="11">
        <v>30.76923076923077</v>
      </c>
      <c r="S172" s="8">
        <v>7.6923076923076925</v>
      </c>
      <c r="T172" s="8">
        <v>11.538461538461538</v>
      </c>
      <c r="U172" s="11">
        <v>3.8461538461538463</v>
      </c>
      <c r="V172" s="8">
        <v>0</v>
      </c>
      <c r="W172" s="106"/>
      <c r="X172" s="1">
        <v>7</v>
      </c>
    </row>
    <row r="173" spans="1:24" ht="13.5" customHeight="1" x14ac:dyDescent="0.2">
      <c r="A173" s="1"/>
      <c r="B173" s="396"/>
      <c r="C173" s="417" t="s">
        <v>6</v>
      </c>
      <c r="D173" s="19" t="s">
        <v>14</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3">
        <v>0</v>
      </c>
      <c r="W173" s="12">
        <v>0</v>
      </c>
    </row>
    <row r="174" spans="1:24" x14ac:dyDescent="0.2">
      <c r="A174" s="1">
        <v>1</v>
      </c>
      <c r="B174" s="397"/>
      <c r="C174" s="418"/>
      <c r="D174" s="7" t="s">
        <v>15</v>
      </c>
      <c r="E174" s="9" t="s">
        <v>1003</v>
      </c>
      <c r="F174" s="9" t="s">
        <v>1003</v>
      </c>
      <c r="G174" s="9" t="s">
        <v>1003</v>
      </c>
      <c r="H174" s="9" t="s">
        <v>1003</v>
      </c>
      <c r="I174" s="9" t="s">
        <v>1003</v>
      </c>
      <c r="J174" s="9" t="s">
        <v>1003</v>
      </c>
      <c r="K174" s="9" t="s">
        <v>1003</v>
      </c>
      <c r="L174" s="9" t="s">
        <v>1003</v>
      </c>
      <c r="M174" s="9" t="s">
        <v>1003</v>
      </c>
      <c r="N174" s="9" t="s">
        <v>1003</v>
      </c>
      <c r="O174" s="9" t="s">
        <v>1003</v>
      </c>
      <c r="P174" s="9" t="s">
        <v>1003</v>
      </c>
      <c r="Q174" s="9" t="s">
        <v>1003</v>
      </c>
      <c r="R174" s="9" t="s">
        <v>1003</v>
      </c>
      <c r="S174" s="9" t="s">
        <v>1003</v>
      </c>
      <c r="T174" s="9" t="s">
        <v>1003</v>
      </c>
      <c r="U174" s="9" t="s">
        <v>1003</v>
      </c>
      <c r="V174" s="9" t="s">
        <v>1003</v>
      </c>
      <c r="W174" s="106"/>
      <c r="X174" s="173"/>
    </row>
    <row r="175" spans="1:24" ht="13.5" hidden="1" customHeight="1" x14ac:dyDescent="0.2">
      <c r="A175" s="1"/>
      <c r="B175" s="107"/>
      <c r="C175" s="417" t="s">
        <v>7</v>
      </c>
      <c r="D175" s="111" t="s">
        <v>14</v>
      </c>
      <c r="E175" s="12">
        <v>41</v>
      </c>
      <c r="F175" s="12">
        <v>10</v>
      </c>
      <c r="G175" s="12">
        <v>12</v>
      </c>
      <c r="H175" s="12">
        <v>19</v>
      </c>
      <c r="I175" s="12">
        <v>7</v>
      </c>
      <c r="J175" s="12">
        <v>14</v>
      </c>
      <c r="K175" s="12">
        <v>81</v>
      </c>
      <c r="L175" s="12">
        <v>32</v>
      </c>
      <c r="M175" s="12">
        <v>10</v>
      </c>
      <c r="N175" s="12">
        <v>12</v>
      </c>
      <c r="O175" s="12">
        <v>6</v>
      </c>
      <c r="P175" s="12">
        <v>15</v>
      </c>
      <c r="Q175" s="12">
        <v>31</v>
      </c>
      <c r="R175" s="12">
        <v>23</v>
      </c>
      <c r="S175" s="12">
        <v>5</v>
      </c>
      <c r="T175" s="12">
        <v>7</v>
      </c>
      <c r="U175" s="12">
        <v>6</v>
      </c>
      <c r="V175" s="12">
        <v>1</v>
      </c>
      <c r="W175" s="12">
        <v>105</v>
      </c>
    </row>
    <row r="176" spans="1:24" ht="13.5" hidden="1" customHeight="1" x14ac:dyDescent="0.2">
      <c r="A176" s="1"/>
      <c r="B176" s="108"/>
      <c r="C176" s="418"/>
      <c r="D176" s="7" t="s">
        <v>15</v>
      </c>
      <c r="E176" s="11">
        <v>39.047619047619051</v>
      </c>
      <c r="F176" s="11">
        <v>9.5238095238095237</v>
      </c>
      <c r="G176" s="11">
        <v>11.428571428571429</v>
      </c>
      <c r="H176" s="11">
        <v>18.095238095238095</v>
      </c>
      <c r="I176" s="11">
        <v>6.666666666666667</v>
      </c>
      <c r="J176" s="11">
        <v>13.333333333333334</v>
      </c>
      <c r="K176" s="11">
        <v>77.142857142857153</v>
      </c>
      <c r="L176" s="11">
        <v>30.476190476190478</v>
      </c>
      <c r="M176" s="11">
        <v>9.5238095238095237</v>
      </c>
      <c r="N176" s="11">
        <v>11.428571428571429</v>
      </c>
      <c r="O176" s="11">
        <v>5.7142857142857144</v>
      </c>
      <c r="P176" s="11">
        <v>14.285714285714285</v>
      </c>
      <c r="Q176" s="11">
        <v>29.523809523809526</v>
      </c>
      <c r="R176" s="11">
        <v>21.904761904761905</v>
      </c>
      <c r="S176" s="11">
        <v>4.7619047619047619</v>
      </c>
      <c r="T176" s="11">
        <v>6.666666666666667</v>
      </c>
      <c r="U176" s="11">
        <v>5.7142857142857144</v>
      </c>
      <c r="V176" s="11">
        <v>0.95238095238095244</v>
      </c>
      <c r="W176" s="106"/>
    </row>
    <row r="177" spans="1:24" x14ac:dyDescent="0.2">
      <c r="A177" s="1"/>
      <c r="B177" s="395" t="s">
        <v>16</v>
      </c>
      <c r="C177" s="417" t="s">
        <v>92</v>
      </c>
      <c r="D177" s="19" t="s">
        <v>14</v>
      </c>
      <c r="E177" s="12">
        <v>11</v>
      </c>
      <c r="F177" s="12">
        <v>1</v>
      </c>
      <c r="G177" s="12">
        <v>5</v>
      </c>
      <c r="H177" s="12">
        <v>11</v>
      </c>
      <c r="I177" s="12">
        <v>1</v>
      </c>
      <c r="J177" s="12">
        <v>1</v>
      </c>
      <c r="K177" s="12">
        <v>11</v>
      </c>
      <c r="L177" s="12">
        <v>12</v>
      </c>
      <c r="M177" s="12">
        <v>11</v>
      </c>
      <c r="N177" s="12">
        <v>6</v>
      </c>
      <c r="O177" s="12">
        <v>1</v>
      </c>
      <c r="P177" s="12">
        <v>1</v>
      </c>
      <c r="Q177" s="12">
        <v>10</v>
      </c>
      <c r="R177" s="12">
        <v>1</v>
      </c>
      <c r="S177" s="12">
        <v>1</v>
      </c>
      <c r="T177" s="12">
        <v>1</v>
      </c>
      <c r="U177" s="12">
        <v>3</v>
      </c>
      <c r="V177" s="13">
        <v>0</v>
      </c>
      <c r="W177" s="12">
        <v>17</v>
      </c>
      <c r="X177" s="1" t="s">
        <v>351</v>
      </c>
    </row>
    <row r="178" spans="1:24" x14ac:dyDescent="0.2">
      <c r="A178" s="1"/>
      <c r="B178" s="396"/>
      <c r="C178" s="418"/>
      <c r="D178" s="7" t="s">
        <v>15</v>
      </c>
      <c r="E178" s="11">
        <v>64.705882352941174</v>
      </c>
      <c r="F178" s="8">
        <v>5.8823529411764701</v>
      </c>
      <c r="G178" s="8">
        <v>29.411764705882355</v>
      </c>
      <c r="H178" s="8">
        <v>64.705882352941174</v>
      </c>
      <c r="I178" s="8">
        <v>5.8823529411764701</v>
      </c>
      <c r="J178" s="11">
        <v>5.8823529411764701</v>
      </c>
      <c r="K178" s="11">
        <v>64.705882352941174</v>
      </c>
      <c r="L178" s="11">
        <v>70.588235294117652</v>
      </c>
      <c r="M178" s="11">
        <v>64.705882352941174</v>
      </c>
      <c r="N178" s="8">
        <v>35.294117647058826</v>
      </c>
      <c r="O178" s="8">
        <v>5.8823529411764701</v>
      </c>
      <c r="P178" s="8">
        <v>5.8823529411764701</v>
      </c>
      <c r="Q178" s="11">
        <v>58.82352941176471</v>
      </c>
      <c r="R178" s="11">
        <v>5.8823529411764701</v>
      </c>
      <c r="S178" s="8">
        <v>5.8823529411764701</v>
      </c>
      <c r="T178" s="8">
        <v>5.8823529411764701</v>
      </c>
      <c r="U178" s="11">
        <v>17.647058823529413</v>
      </c>
      <c r="V178" s="8">
        <v>0</v>
      </c>
      <c r="W178" s="106"/>
      <c r="X178" s="1">
        <v>1</v>
      </c>
    </row>
    <row r="179" spans="1:24" x14ac:dyDescent="0.2">
      <c r="A179" s="1"/>
      <c r="B179" s="396"/>
      <c r="C179" s="419" t="s">
        <v>93</v>
      </c>
      <c r="D179" s="19" t="s">
        <v>14</v>
      </c>
      <c r="E179" s="12">
        <v>2</v>
      </c>
      <c r="F179" s="12">
        <v>0</v>
      </c>
      <c r="G179" s="12">
        <v>0</v>
      </c>
      <c r="H179" s="12">
        <v>0</v>
      </c>
      <c r="I179" s="12">
        <v>0</v>
      </c>
      <c r="J179" s="12">
        <v>0</v>
      </c>
      <c r="K179" s="12">
        <v>3</v>
      </c>
      <c r="L179" s="12">
        <v>0</v>
      </c>
      <c r="M179" s="12">
        <v>0</v>
      </c>
      <c r="N179" s="12">
        <v>0</v>
      </c>
      <c r="O179" s="12">
        <v>0</v>
      </c>
      <c r="P179" s="12">
        <v>0</v>
      </c>
      <c r="Q179" s="12">
        <v>2</v>
      </c>
      <c r="R179" s="12">
        <v>0</v>
      </c>
      <c r="S179" s="12">
        <v>4</v>
      </c>
      <c r="T179" s="12">
        <v>0</v>
      </c>
      <c r="U179" s="12">
        <v>0</v>
      </c>
      <c r="V179" s="13">
        <v>0</v>
      </c>
      <c r="W179" s="12">
        <v>7</v>
      </c>
      <c r="X179" s="1"/>
    </row>
    <row r="180" spans="1:24" x14ac:dyDescent="0.2">
      <c r="A180" s="1"/>
      <c r="B180" s="396"/>
      <c r="C180" s="420"/>
      <c r="D180" s="7" t="s">
        <v>15</v>
      </c>
      <c r="E180" s="11">
        <v>28.571428571428569</v>
      </c>
      <c r="F180" s="8">
        <v>0</v>
      </c>
      <c r="G180" s="8">
        <v>0</v>
      </c>
      <c r="H180" s="8">
        <v>0</v>
      </c>
      <c r="I180" s="8">
        <v>0</v>
      </c>
      <c r="J180" s="11">
        <v>0</v>
      </c>
      <c r="K180" s="11">
        <v>42.857142857142854</v>
      </c>
      <c r="L180" s="11">
        <v>0</v>
      </c>
      <c r="M180" s="11">
        <v>0</v>
      </c>
      <c r="N180" s="8">
        <v>0</v>
      </c>
      <c r="O180" s="8">
        <v>0</v>
      </c>
      <c r="P180" s="8">
        <v>0</v>
      </c>
      <c r="Q180" s="11">
        <v>28.571428571428569</v>
      </c>
      <c r="R180" s="11">
        <v>0</v>
      </c>
      <c r="S180" s="8">
        <v>57.142857142857139</v>
      </c>
      <c r="T180" s="8">
        <v>0</v>
      </c>
      <c r="U180" s="11">
        <v>0</v>
      </c>
      <c r="V180" s="8">
        <v>0</v>
      </c>
      <c r="W180" s="106"/>
      <c r="X180" s="1">
        <v>2</v>
      </c>
    </row>
    <row r="181" spans="1:24" ht="13.5" customHeight="1" x14ac:dyDescent="0.2">
      <c r="A181" s="1"/>
      <c r="B181" s="396"/>
      <c r="C181" s="419" t="s">
        <v>97</v>
      </c>
      <c r="D181" s="19" t="s">
        <v>14</v>
      </c>
      <c r="E181" s="12">
        <v>1</v>
      </c>
      <c r="F181" s="12">
        <v>4</v>
      </c>
      <c r="G181" s="12">
        <v>0</v>
      </c>
      <c r="H181" s="12">
        <v>0</v>
      </c>
      <c r="I181" s="12">
        <v>0</v>
      </c>
      <c r="J181" s="12">
        <v>3</v>
      </c>
      <c r="K181" s="12">
        <v>8</v>
      </c>
      <c r="L181" s="12">
        <v>10</v>
      </c>
      <c r="M181" s="12">
        <v>1</v>
      </c>
      <c r="N181" s="12">
        <v>0</v>
      </c>
      <c r="O181" s="12">
        <v>0</v>
      </c>
      <c r="P181" s="12">
        <v>1</v>
      </c>
      <c r="Q181" s="12">
        <v>12</v>
      </c>
      <c r="R181" s="12">
        <v>4</v>
      </c>
      <c r="S181" s="12">
        <v>0</v>
      </c>
      <c r="T181" s="12">
        <v>2</v>
      </c>
      <c r="U181" s="12">
        <v>4</v>
      </c>
      <c r="V181" s="13">
        <v>0</v>
      </c>
      <c r="W181" s="12">
        <v>31</v>
      </c>
      <c r="X181" s="1"/>
    </row>
    <row r="182" spans="1:24" x14ac:dyDescent="0.2">
      <c r="A182" s="1"/>
      <c r="B182" s="396"/>
      <c r="C182" s="420"/>
      <c r="D182" s="7" t="s">
        <v>15</v>
      </c>
      <c r="E182" s="11">
        <v>3.225806451612903</v>
      </c>
      <c r="F182" s="8">
        <v>12.903225806451612</v>
      </c>
      <c r="G182" s="8">
        <v>0</v>
      </c>
      <c r="H182" s="8">
        <v>0</v>
      </c>
      <c r="I182" s="8">
        <v>0</v>
      </c>
      <c r="J182" s="11">
        <v>9.67741935483871</v>
      </c>
      <c r="K182" s="11">
        <v>25.806451612903224</v>
      </c>
      <c r="L182" s="11">
        <v>32.258064516129032</v>
      </c>
      <c r="M182" s="11">
        <v>3.225806451612903</v>
      </c>
      <c r="N182" s="8">
        <v>0</v>
      </c>
      <c r="O182" s="8">
        <v>0</v>
      </c>
      <c r="P182" s="8">
        <v>3.225806451612903</v>
      </c>
      <c r="Q182" s="11">
        <v>38.70967741935484</v>
      </c>
      <c r="R182" s="11">
        <v>12.903225806451612</v>
      </c>
      <c r="S182" s="8">
        <v>0</v>
      </c>
      <c r="T182" s="8">
        <v>6.4516129032258061</v>
      </c>
      <c r="U182" s="11">
        <v>12.903225806451612</v>
      </c>
      <c r="V182" s="8">
        <v>0</v>
      </c>
      <c r="W182" s="106"/>
      <c r="X182" s="1">
        <v>3</v>
      </c>
    </row>
    <row r="183" spans="1:24" x14ac:dyDescent="0.2">
      <c r="A183" s="1"/>
      <c r="B183" s="396"/>
      <c r="C183" s="419" t="s">
        <v>98</v>
      </c>
      <c r="D183" s="19" t="s">
        <v>14</v>
      </c>
      <c r="E183" s="12">
        <v>5</v>
      </c>
      <c r="F183" s="12">
        <v>3</v>
      </c>
      <c r="G183" s="12">
        <v>4</v>
      </c>
      <c r="H183" s="12">
        <v>3</v>
      </c>
      <c r="I183" s="12">
        <v>1</v>
      </c>
      <c r="J183" s="12">
        <v>3</v>
      </c>
      <c r="K183" s="12">
        <v>10</v>
      </c>
      <c r="L183" s="12">
        <v>10</v>
      </c>
      <c r="M183" s="12">
        <v>3</v>
      </c>
      <c r="N183" s="12">
        <v>3</v>
      </c>
      <c r="O183" s="12">
        <v>6</v>
      </c>
      <c r="P183" s="12">
        <v>3</v>
      </c>
      <c r="Q183" s="12">
        <v>9</v>
      </c>
      <c r="R183" s="12">
        <v>6</v>
      </c>
      <c r="S183" s="12">
        <v>2</v>
      </c>
      <c r="T183" s="12">
        <v>2</v>
      </c>
      <c r="U183" s="12">
        <v>8</v>
      </c>
      <c r="V183" s="13">
        <v>1</v>
      </c>
      <c r="W183" s="12">
        <v>24</v>
      </c>
      <c r="X183" s="1"/>
    </row>
    <row r="184" spans="1:24" x14ac:dyDescent="0.2">
      <c r="A184" s="1"/>
      <c r="B184" s="396"/>
      <c r="C184" s="420"/>
      <c r="D184" s="7" t="s">
        <v>15</v>
      </c>
      <c r="E184" s="11">
        <v>20.833333333333336</v>
      </c>
      <c r="F184" s="8">
        <v>12.5</v>
      </c>
      <c r="G184" s="8">
        <v>16.666666666666664</v>
      </c>
      <c r="H184" s="8">
        <v>12.5</v>
      </c>
      <c r="I184" s="8">
        <v>4.1666666666666661</v>
      </c>
      <c r="J184" s="11">
        <v>12.5</v>
      </c>
      <c r="K184" s="11">
        <v>41.666666666666671</v>
      </c>
      <c r="L184" s="11">
        <v>41.666666666666671</v>
      </c>
      <c r="M184" s="11">
        <v>12.5</v>
      </c>
      <c r="N184" s="8">
        <v>12.5</v>
      </c>
      <c r="O184" s="8">
        <v>25</v>
      </c>
      <c r="P184" s="8">
        <v>12.5</v>
      </c>
      <c r="Q184" s="11">
        <v>37.5</v>
      </c>
      <c r="R184" s="11">
        <v>25</v>
      </c>
      <c r="S184" s="8">
        <v>8.3333333333333321</v>
      </c>
      <c r="T184" s="8">
        <v>8.3333333333333321</v>
      </c>
      <c r="U184" s="11">
        <v>33.333333333333329</v>
      </c>
      <c r="V184" s="8">
        <v>4.1666666666666661</v>
      </c>
      <c r="W184" s="106"/>
      <c r="X184" s="1">
        <v>4</v>
      </c>
    </row>
    <row r="185" spans="1:24" x14ac:dyDescent="0.2">
      <c r="A185" s="1"/>
      <c r="B185" s="396"/>
      <c r="C185" s="419" t="s">
        <v>94</v>
      </c>
      <c r="D185" s="19" t="s">
        <v>14</v>
      </c>
      <c r="E185" s="12">
        <v>13</v>
      </c>
      <c r="F185" s="12">
        <v>7</v>
      </c>
      <c r="G185" s="12">
        <v>2</v>
      </c>
      <c r="H185" s="12">
        <v>6</v>
      </c>
      <c r="I185" s="12">
        <v>0</v>
      </c>
      <c r="J185" s="12">
        <v>8</v>
      </c>
      <c r="K185" s="12">
        <v>24</v>
      </c>
      <c r="L185" s="12">
        <v>15</v>
      </c>
      <c r="M185" s="12">
        <v>5</v>
      </c>
      <c r="N185" s="12">
        <v>4</v>
      </c>
      <c r="O185" s="12">
        <v>4</v>
      </c>
      <c r="P185" s="12">
        <v>4</v>
      </c>
      <c r="Q185" s="12">
        <v>7</v>
      </c>
      <c r="R185" s="12">
        <v>7</v>
      </c>
      <c r="S185" s="12">
        <v>1</v>
      </c>
      <c r="T185" s="12">
        <v>1</v>
      </c>
      <c r="U185" s="12">
        <v>2</v>
      </c>
      <c r="V185" s="13">
        <v>0</v>
      </c>
      <c r="W185" s="12">
        <v>31</v>
      </c>
      <c r="X185" s="1"/>
    </row>
    <row r="186" spans="1:24" x14ac:dyDescent="0.2">
      <c r="A186" s="1"/>
      <c r="B186" s="396"/>
      <c r="C186" s="420"/>
      <c r="D186" s="7" t="s">
        <v>15</v>
      </c>
      <c r="E186" s="11">
        <v>41.935483870967744</v>
      </c>
      <c r="F186" s="8">
        <v>22.58064516129032</v>
      </c>
      <c r="G186" s="8">
        <v>6.4516129032258061</v>
      </c>
      <c r="H186" s="8">
        <v>19.35483870967742</v>
      </c>
      <c r="I186" s="8">
        <v>0</v>
      </c>
      <c r="J186" s="11">
        <v>25.806451612903224</v>
      </c>
      <c r="K186" s="11">
        <v>77.41935483870968</v>
      </c>
      <c r="L186" s="11">
        <v>48.387096774193552</v>
      </c>
      <c r="M186" s="11">
        <v>16.129032258064516</v>
      </c>
      <c r="N186" s="8">
        <v>12.903225806451612</v>
      </c>
      <c r="O186" s="8">
        <v>12.903225806451612</v>
      </c>
      <c r="P186" s="8">
        <v>12.903225806451612</v>
      </c>
      <c r="Q186" s="11">
        <v>22.58064516129032</v>
      </c>
      <c r="R186" s="11">
        <v>22.58064516129032</v>
      </c>
      <c r="S186" s="8">
        <v>3.225806451612903</v>
      </c>
      <c r="T186" s="8">
        <v>3.225806451612903</v>
      </c>
      <c r="U186" s="11">
        <v>6.4516129032258061</v>
      </c>
      <c r="V186" s="8">
        <v>0</v>
      </c>
      <c r="W186" s="106"/>
      <c r="X186" s="1">
        <v>5</v>
      </c>
    </row>
    <row r="187" spans="1:24" x14ac:dyDescent="0.2">
      <c r="A187" s="1"/>
      <c r="B187" s="396"/>
      <c r="C187" s="419" t="s">
        <v>95</v>
      </c>
      <c r="D187" s="19" t="s">
        <v>14</v>
      </c>
      <c r="E187" s="12">
        <v>2</v>
      </c>
      <c r="F187" s="12">
        <v>0</v>
      </c>
      <c r="G187" s="12">
        <v>0</v>
      </c>
      <c r="H187" s="12">
        <v>0</v>
      </c>
      <c r="I187" s="12">
        <v>0</v>
      </c>
      <c r="J187" s="12">
        <v>1</v>
      </c>
      <c r="K187" s="12">
        <v>7</v>
      </c>
      <c r="L187" s="12">
        <v>4</v>
      </c>
      <c r="M187" s="12">
        <v>0</v>
      </c>
      <c r="N187" s="12">
        <v>0</v>
      </c>
      <c r="O187" s="12">
        <v>0</v>
      </c>
      <c r="P187" s="12">
        <v>0</v>
      </c>
      <c r="Q187" s="12">
        <v>1</v>
      </c>
      <c r="R187" s="12">
        <v>1</v>
      </c>
      <c r="S187" s="12">
        <v>0</v>
      </c>
      <c r="T187" s="12">
        <v>1</v>
      </c>
      <c r="U187" s="12">
        <v>0</v>
      </c>
      <c r="V187" s="13">
        <v>0</v>
      </c>
      <c r="W187" s="12">
        <v>7</v>
      </c>
      <c r="X187" s="1"/>
    </row>
    <row r="188" spans="1:24" x14ac:dyDescent="0.2">
      <c r="A188" s="1"/>
      <c r="B188" s="396"/>
      <c r="C188" s="420"/>
      <c r="D188" s="7" t="s">
        <v>15</v>
      </c>
      <c r="E188" s="11">
        <v>28.571428571428569</v>
      </c>
      <c r="F188" s="8">
        <v>0</v>
      </c>
      <c r="G188" s="8">
        <v>0</v>
      </c>
      <c r="H188" s="8">
        <v>0</v>
      </c>
      <c r="I188" s="8">
        <v>0</v>
      </c>
      <c r="J188" s="11">
        <v>14.285714285714285</v>
      </c>
      <c r="K188" s="11">
        <v>100</v>
      </c>
      <c r="L188" s="11">
        <v>57.142857142857139</v>
      </c>
      <c r="M188" s="11">
        <v>0</v>
      </c>
      <c r="N188" s="8">
        <v>0</v>
      </c>
      <c r="O188" s="8">
        <v>0</v>
      </c>
      <c r="P188" s="8">
        <v>0</v>
      </c>
      <c r="Q188" s="11">
        <v>14.285714285714285</v>
      </c>
      <c r="R188" s="11">
        <v>14.285714285714285</v>
      </c>
      <c r="S188" s="8">
        <v>0</v>
      </c>
      <c r="T188" s="8">
        <v>14.285714285714285</v>
      </c>
      <c r="U188" s="11">
        <v>0</v>
      </c>
      <c r="V188" s="8">
        <v>0</v>
      </c>
      <c r="W188" s="106"/>
      <c r="X188" s="1">
        <v>6</v>
      </c>
    </row>
    <row r="189" spans="1:24" x14ac:dyDescent="0.2">
      <c r="A189" s="1"/>
      <c r="B189" s="396"/>
      <c r="C189" s="417" t="s">
        <v>96</v>
      </c>
      <c r="D189" s="19" t="s">
        <v>14</v>
      </c>
      <c r="E189" s="12">
        <v>4</v>
      </c>
      <c r="F189" s="12">
        <v>2</v>
      </c>
      <c r="G189" s="12">
        <v>0</v>
      </c>
      <c r="H189" s="12">
        <v>0</v>
      </c>
      <c r="I189" s="12">
        <v>0</v>
      </c>
      <c r="J189" s="12">
        <v>1</v>
      </c>
      <c r="K189" s="12">
        <v>10</v>
      </c>
      <c r="L189" s="12">
        <v>3</v>
      </c>
      <c r="M189" s="12">
        <v>2</v>
      </c>
      <c r="N189" s="12">
        <v>1</v>
      </c>
      <c r="O189" s="12">
        <v>0</v>
      </c>
      <c r="P189" s="12">
        <v>0</v>
      </c>
      <c r="Q189" s="12">
        <v>5</v>
      </c>
      <c r="R189" s="12">
        <v>2</v>
      </c>
      <c r="S189" s="12">
        <v>1</v>
      </c>
      <c r="T189" s="12">
        <v>1</v>
      </c>
      <c r="U189" s="12">
        <v>1</v>
      </c>
      <c r="V189" s="13">
        <v>0</v>
      </c>
      <c r="W189" s="12">
        <v>10</v>
      </c>
      <c r="X189" s="1"/>
    </row>
    <row r="190" spans="1:24" x14ac:dyDescent="0.2">
      <c r="A190" s="1"/>
      <c r="B190" s="396"/>
      <c r="C190" s="418"/>
      <c r="D190" s="7" t="s">
        <v>15</v>
      </c>
      <c r="E190" s="11">
        <v>40</v>
      </c>
      <c r="F190" s="8">
        <v>20</v>
      </c>
      <c r="G190" s="8">
        <v>0</v>
      </c>
      <c r="H190" s="8">
        <v>0</v>
      </c>
      <c r="I190" s="8">
        <v>0</v>
      </c>
      <c r="J190" s="11">
        <v>10</v>
      </c>
      <c r="K190" s="11">
        <v>100</v>
      </c>
      <c r="L190" s="11">
        <v>30</v>
      </c>
      <c r="M190" s="11">
        <v>20</v>
      </c>
      <c r="N190" s="8">
        <v>10</v>
      </c>
      <c r="O190" s="8">
        <v>0</v>
      </c>
      <c r="P190" s="8">
        <v>0</v>
      </c>
      <c r="Q190" s="11">
        <v>50</v>
      </c>
      <c r="R190" s="11">
        <v>20</v>
      </c>
      <c r="S190" s="8">
        <v>10</v>
      </c>
      <c r="T190" s="8">
        <v>10</v>
      </c>
      <c r="U190" s="11">
        <v>10</v>
      </c>
      <c r="V190" s="8">
        <v>0</v>
      </c>
      <c r="W190" s="106"/>
      <c r="X190" s="1">
        <v>7</v>
      </c>
    </row>
    <row r="191" spans="1:24" ht="13.5" customHeight="1" x14ac:dyDescent="0.2">
      <c r="A191" s="1"/>
      <c r="B191" s="396"/>
      <c r="C191" s="417" t="s">
        <v>6</v>
      </c>
      <c r="D191" s="19" t="s">
        <v>14</v>
      </c>
      <c r="E191" s="12">
        <v>2</v>
      </c>
      <c r="F191" s="12">
        <v>2</v>
      </c>
      <c r="G191" s="12">
        <v>2</v>
      </c>
      <c r="H191" s="12">
        <v>2</v>
      </c>
      <c r="I191" s="12">
        <v>0</v>
      </c>
      <c r="J191" s="12">
        <v>1</v>
      </c>
      <c r="K191" s="12">
        <v>3</v>
      </c>
      <c r="L191" s="12">
        <v>2</v>
      </c>
      <c r="M191" s="12">
        <v>0</v>
      </c>
      <c r="N191" s="12">
        <v>2</v>
      </c>
      <c r="O191" s="12">
        <v>2</v>
      </c>
      <c r="P191" s="12">
        <v>2</v>
      </c>
      <c r="Q191" s="12">
        <v>4</v>
      </c>
      <c r="R191" s="12">
        <v>0</v>
      </c>
      <c r="S191" s="12">
        <v>0</v>
      </c>
      <c r="T191" s="12">
        <v>0</v>
      </c>
      <c r="U191" s="12">
        <v>0</v>
      </c>
      <c r="V191" s="13">
        <v>0</v>
      </c>
      <c r="W191" s="12">
        <v>5</v>
      </c>
    </row>
    <row r="192" spans="1:24" x14ac:dyDescent="0.2">
      <c r="A192" s="1">
        <v>2</v>
      </c>
      <c r="B192" s="397"/>
      <c r="C192" s="418"/>
      <c r="D192" s="7" t="s">
        <v>15</v>
      </c>
      <c r="E192" s="11">
        <v>40</v>
      </c>
      <c r="F192" s="8">
        <v>40</v>
      </c>
      <c r="G192" s="8">
        <v>40</v>
      </c>
      <c r="H192" s="8">
        <v>40</v>
      </c>
      <c r="I192" s="8">
        <v>0</v>
      </c>
      <c r="J192" s="11">
        <v>20</v>
      </c>
      <c r="K192" s="11">
        <v>60</v>
      </c>
      <c r="L192" s="11">
        <v>40</v>
      </c>
      <c r="M192" s="11">
        <v>0</v>
      </c>
      <c r="N192" s="8">
        <v>40</v>
      </c>
      <c r="O192" s="8">
        <v>40</v>
      </c>
      <c r="P192" s="8">
        <v>40</v>
      </c>
      <c r="Q192" s="11">
        <v>80</v>
      </c>
      <c r="R192" s="11">
        <v>0</v>
      </c>
      <c r="S192" s="8">
        <v>0</v>
      </c>
      <c r="T192" s="8">
        <v>0</v>
      </c>
      <c r="U192" s="11">
        <v>0</v>
      </c>
      <c r="V192" s="8">
        <v>0</v>
      </c>
      <c r="W192" s="106"/>
    </row>
    <row r="193" spans="1:23" ht="13.5" hidden="1" customHeight="1" x14ac:dyDescent="0.2">
      <c r="A193" s="1"/>
      <c r="B193" s="107"/>
      <c r="C193" s="417" t="s">
        <v>7</v>
      </c>
      <c r="D193" s="111" t="s">
        <v>14</v>
      </c>
      <c r="E193" s="12">
        <v>29</v>
      </c>
      <c r="F193" s="12">
        <v>9</v>
      </c>
      <c r="G193" s="12">
        <v>11</v>
      </c>
      <c r="H193" s="12">
        <v>13</v>
      </c>
      <c r="I193" s="12">
        <v>3</v>
      </c>
      <c r="J193" s="12">
        <v>7</v>
      </c>
      <c r="K193" s="12">
        <v>45</v>
      </c>
      <c r="L193" s="12">
        <v>21</v>
      </c>
      <c r="M193" s="12">
        <v>9</v>
      </c>
      <c r="N193" s="12">
        <v>11</v>
      </c>
      <c r="O193" s="12">
        <v>13</v>
      </c>
      <c r="P193" s="12">
        <v>15</v>
      </c>
      <c r="Q193" s="12">
        <v>24</v>
      </c>
      <c r="R193" s="12">
        <v>15</v>
      </c>
      <c r="S193" s="12">
        <v>17</v>
      </c>
      <c r="T193" s="12">
        <v>8</v>
      </c>
      <c r="U193" s="12">
        <v>3</v>
      </c>
      <c r="V193" s="12">
        <v>5</v>
      </c>
      <c r="W193" s="12">
        <v>75</v>
      </c>
    </row>
    <row r="194" spans="1:23" ht="13.5" hidden="1" customHeight="1" x14ac:dyDescent="0.2">
      <c r="A194" s="1"/>
      <c r="B194" s="108"/>
      <c r="C194" s="418"/>
      <c r="D194" s="7" t="s">
        <v>15</v>
      </c>
      <c r="E194" s="11">
        <v>38.666666666666664</v>
      </c>
      <c r="F194" s="11">
        <v>12</v>
      </c>
      <c r="G194" s="11">
        <v>14.666666666666666</v>
      </c>
      <c r="H194" s="11">
        <v>17.333333333333336</v>
      </c>
      <c r="I194" s="11">
        <v>4</v>
      </c>
      <c r="J194" s="11">
        <v>9.3333333333333339</v>
      </c>
      <c r="K194" s="11">
        <v>60</v>
      </c>
      <c r="L194" s="11">
        <v>28.000000000000004</v>
      </c>
      <c r="M194" s="11">
        <v>12</v>
      </c>
      <c r="N194" s="11">
        <v>14.666666666666666</v>
      </c>
      <c r="O194" s="11">
        <v>17.333333333333336</v>
      </c>
      <c r="P194" s="11">
        <v>20</v>
      </c>
      <c r="Q194" s="11">
        <v>32</v>
      </c>
      <c r="R194" s="11">
        <v>20</v>
      </c>
      <c r="S194" s="11">
        <v>22.666666666666664</v>
      </c>
      <c r="T194" s="11">
        <v>10.666666666666668</v>
      </c>
      <c r="U194" s="11">
        <v>4</v>
      </c>
      <c r="V194" s="11">
        <v>6.666666666666667</v>
      </c>
      <c r="W194" s="106"/>
    </row>
    <row r="195" spans="1:23" ht="69" hidden="1" customHeight="1" x14ac:dyDescent="0.2">
      <c r="A195" s="1"/>
      <c r="B195" s="398" t="s">
        <v>91</v>
      </c>
      <c r="C195" s="399"/>
      <c r="D195" s="400"/>
      <c r="E195" s="15" t="s">
        <v>139</v>
      </c>
      <c r="F195" s="15" t="s">
        <v>140</v>
      </c>
      <c r="G195" s="15" t="s">
        <v>141</v>
      </c>
      <c r="H195" s="15" t="s">
        <v>142</v>
      </c>
      <c r="I195" s="15" t="s">
        <v>143</v>
      </c>
      <c r="J195" s="15" t="s">
        <v>144</v>
      </c>
      <c r="K195" s="15" t="s">
        <v>145</v>
      </c>
      <c r="L195" s="15" t="s">
        <v>146</v>
      </c>
      <c r="M195" s="15" t="s">
        <v>147</v>
      </c>
      <c r="N195" s="15" t="s">
        <v>148</v>
      </c>
      <c r="O195" s="15" t="s">
        <v>155</v>
      </c>
      <c r="P195" s="15" t="s">
        <v>149</v>
      </c>
      <c r="Q195" s="15" t="s">
        <v>150</v>
      </c>
      <c r="R195" s="15" t="s">
        <v>151</v>
      </c>
      <c r="S195" s="15" t="s">
        <v>152</v>
      </c>
      <c r="T195" s="15" t="s">
        <v>153</v>
      </c>
      <c r="U195" s="15" t="s">
        <v>154</v>
      </c>
      <c r="V195" s="16" t="s">
        <v>85</v>
      </c>
      <c r="W195" s="16" t="s">
        <v>59</v>
      </c>
    </row>
    <row r="196" spans="1:23" x14ac:dyDescent="0.2">
      <c r="A196" s="1"/>
      <c r="B196" s="395" t="s">
        <v>17</v>
      </c>
      <c r="C196" s="417" t="s">
        <v>92</v>
      </c>
      <c r="D196" s="19" t="s">
        <v>14</v>
      </c>
      <c r="E196" s="14">
        <v>14</v>
      </c>
      <c r="F196" s="14">
        <v>1</v>
      </c>
      <c r="G196" s="14">
        <v>7</v>
      </c>
      <c r="H196" s="14">
        <v>14</v>
      </c>
      <c r="I196" s="14">
        <v>1</v>
      </c>
      <c r="J196" s="14">
        <v>1</v>
      </c>
      <c r="K196" s="14">
        <v>14</v>
      </c>
      <c r="L196" s="14">
        <v>15</v>
      </c>
      <c r="M196" s="14">
        <v>14</v>
      </c>
      <c r="N196" s="14">
        <v>7</v>
      </c>
      <c r="O196" s="14">
        <v>1</v>
      </c>
      <c r="P196" s="14">
        <v>1</v>
      </c>
      <c r="Q196" s="14">
        <v>11</v>
      </c>
      <c r="R196" s="14">
        <v>1</v>
      </c>
      <c r="S196" s="14">
        <v>1</v>
      </c>
      <c r="T196" s="14">
        <v>1</v>
      </c>
      <c r="U196" s="14">
        <v>3</v>
      </c>
      <c r="V196" s="14">
        <v>0</v>
      </c>
      <c r="W196" s="14">
        <v>20</v>
      </c>
    </row>
    <row r="197" spans="1:23" x14ac:dyDescent="0.2">
      <c r="A197" s="1"/>
      <c r="B197" s="396"/>
      <c r="C197" s="418"/>
      <c r="D197" s="7" t="s">
        <v>15</v>
      </c>
      <c r="E197" s="11">
        <v>70</v>
      </c>
      <c r="F197" s="11">
        <v>5</v>
      </c>
      <c r="G197" s="11">
        <v>35</v>
      </c>
      <c r="H197" s="11">
        <v>70</v>
      </c>
      <c r="I197" s="11">
        <v>5</v>
      </c>
      <c r="J197" s="11">
        <v>5</v>
      </c>
      <c r="K197" s="11">
        <v>70</v>
      </c>
      <c r="L197" s="11">
        <v>75</v>
      </c>
      <c r="M197" s="11">
        <v>70</v>
      </c>
      <c r="N197" s="11">
        <v>35</v>
      </c>
      <c r="O197" s="11">
        <v>5</v>
      </c>
      <c r="P197" s="11">
        <v>5</v>
      </c>
      <c r="Q197" s="11">
        <v>55.000000000000007</v>
      </c>
      <c r="R197" s="11">
        <v>5</v>
      </c>
      <c r="S197" s="11">
        <v>5</v>
      </c>
      <c r="T197" s="11">
        <v>5</v>
      </c>
      <c r="U197" s="11">
        <v>15</v>
      </c>
      <c r="V197" s="11">
        <v>0</v>
      </c>
      <c r="W197" s="106"/>
    </row>
    <row r="198" spans="1:23" x14ac:dyDescent="0.2">
      <c r="A198" s="1"/>
      <c r="B198" s="396"/>
      <c r="C198" s="419" t="s">
        <v>93</v>
      </c>
      <c r="D198" s="19" t="s">
        <v>14</v>
      </c>
      <c r="E198" s="14">
        <v>3</v>
      </c>
      <c r="F198" s="14">
        <v>0</v>
      </c>
      <c r="G198" s="14">
        <v>0</v>
      </c>
      <c r="H198" s="14">
        <v>0</v>
      </c>
      <c r="I198" s="14">
        <v>0</v>
      </c>
      <c r="J198" s="14">
        <v>0</v>
      </c>
      <c r="K198" s="14">
        <v>3</v>
      </c>
      <c r="L198" s="14">
        <v>0</v>
      </c>
      <c r="M198" s="14">
        <v>0</v>
      </c>
      <c r="N198" s="14">
        <v>0</v>
      </c>
      <c r="O198" s="14">
        <v>0</v>
      </c>
      <c r="P198" s="14">
        <v>0</v>
      </c>
      <c r="Q198" s="14">
        <v>2</v>
      </c>
      <c r="R198" s="14">
        <v>0</v>
      </c>
      <c r="S198" s="14">
        <v>5</v>
      </c>
      <c r="T198" s="14">
        <v>0</v>
      </c>
      <c r="U198" s="14">
        <v>0</v>
      </c>
      <c r="V198" s="14">
        <v>0</v>
      </c>
      <c r="W198" s="14">
        <v>9</v>
      </c>
    </row>
    <row r="199" spans="1:23" x14ac:dyDescent="0.2">
      <c r="A199" s="1"/>
      <c r="B199" s="396"/>
      <c r="C199" s="420"/>
      <c r="D199" s="7" t="s">
        <v>15</v>
      </c>
      <c r="E199" s="11">
        <v>33.333333333333329</v>
      </c>
      <c r="F199" s="11">
        <v>0</v>
      </c>
      <c r="G199" s="11">
        <v>0</v>
      </c>
      <c r="H199" s="11">
        <v>0</v>
      </c>
      <c r="I199" s="11">
        <v>0</v>
      </c>
      <c r="J199" s="11">
        <v>0</v>
      </c>
      <c r="K199" s="11">
        <v>33.333333333333329</v>
      </c>
      <c r="L199" s="11">
        <v>0</v>
      </c>
      <c r="M199" s="11">
        <v>0</v>
      </c>
      <c r="N199" s="11">
        <v>0</v>
      </c>
      <c r="O199" s="11">
        <v>0</v>
      </c>
      <c r="P199" s="11">
        <v>0</v>
      </c>
      <c r="Q199" s="11">
        <v>22.222222222222221</v>
      </c>
      <c r="R199" s="11">
        <v>0</v>
      </c>
      <c r="S199" s="11">
        <v>55.555555555555557</v>
      </c>
      <c r="T199" s="11">
        <v>0</v>
      </c>
      <c r="U199" s="11">
        <v>0</v>
      </c>
      <c r="V199" s="11">
        <v>0</v>
      </c>
      <c r="W199" s="106"/>
    </row>
    <row r="200" spans="1:23" ht="13.5" customHeight="1" x14ac:dyDescent="0.2">
      <c r="A200" s="1"/>
      <c r="B200" s="396"/>
      <c r="C200" s="419" t="s">
        <v>97</v>
      </c>
      <c r="D200" s="19" t="s">
        <v>14</v>
      </c>
      <c r="E200" s="14">
        <v>5</v>
      </c>
      <c r="F200" s="14">
        <v>6</v>
      </c>
      <c r="G200" s="14">
        <v>2</v>
      </c>
      <c r="H200" s="14">
        <v>3</v>
      </c>
      <c r="I200" s="14">
        <v>0</v>
      </c>
      <c r="J200" s="14">
        <v>4</v>
      </c>
      <c r="K200" s="14">
        <v>13</v>
      </c>
      <c r="L200" s="14">
        <v>14</v>
      </c>
      <c r="M200" s="14">
        <v>4</v>
      </c>
      <c r="N200" s="14">
        <v>2</v>
      </c>
      <c r="O200" s="14">
        <v>2</v>
      </c>
      <c r="P200" s="14">
        <v>4</v>
      </c>
      <c r="Q200" s="14">
        <v>16</v>
      </c>
      <c r="R200" s="14">
        <v>7</v>
      </c>
      <c r="S200" s="14">
        <v>2</v>
      </c>
      <c r="T200" s="14">
        <v>4</v>
      </c>
      <c r="U200" s="14">
        <v>4</v>
      </c>
      <c r="V200" s="14">
        <v>0</v>
      </c>
      <c r="W200" s="14">
        <v>42</v>
      </c>
    </row>
    <row r="201" spans="1:23" x14ac:dyDescent="0.2">
      <c r="A201" s="1"/>
      <c r="B201" s="396"/>
      <c r="C201" s="420"/>
      <c r="D201" s="7" t="s">
        <v>15</v>
      </c>
      <c r="E201" s="11">
        <v>11.904761904761903</v>
      </c>
      <c r="F201" s="11">
        <v>14.285714285714285</v>
      </c>
      <c r="G201" s="11">
        <v>4.7619047619047619</v>
      </c>
      <c r="H201" s="11">
        <v>7.1428571428571423</v>
      </c>
      <c r="I201" s="11">
        <v>0</v>
      </c>
      <c r="J201" s="11">
        <v>9.5238095238095237</v>
      </c>
      <c r="K201" s="11">
        <v>30.952380952380953</v>
      </c>
      <c r="L201" s="11">
        <v>33.333333333333329</v>
      </c>
      <c r="M201" s="11">
        <v>9.5238095238095237</v>
      </c>
      <c r="N201" s="11">
        <v>4.7619047619047619</v>
      </c>
      <c r="O201" s="11">
        <v>4.7619047619047619</v>
      </c>
      <c r="P201" s="11">
        <v>9.5238095238095237</v>
      </c>
      <c r="Q201" s="11">
        <v>38.095238095238095</v>
      </c>
      <c r="R201" s="11">
        <v>16.666666666666664</v>
      </c>
      <c r="S201" s="11">
        <v>4.7619047619047619</v>
      </c>
      <c r="T201" s="11">
        <v>9.5238095238095237</v>
      </c>
      <c r="U201" s="11">
        <v>9.5238095238095237</v>
      </c>
      <c r="V201" s="11">
        <v>0</v>
      </c>
      <c r="W201" s="106"/>
    </row>
    <row r="202" spans="1:23" x14ac:dyDescent="0.2">
      <c r="A202" s="1"/>
      <c r="B202" s="396"/>
      <c r="C202" s="419" t="s">
        <v>98</v>
      </c>
      <c r="D202" s="19" t="s">
        <v>14</v>
      </c>
      <c r="E202" s="14">
        <v>9</v>
      </c>
      <c r="F202" s="14">
        <v>4</v>
      </c>
      <c r="G202" s="14">
        <v>5</v>
      </c>
      <c r="H202" s="14">
        <v>4</v>
      </c>
      <c r="I202" s="14">
        <v>2</v>
      </c>
      <c r="J202" s="14">
        <v>4</v>
      </c>
      <c r="K202" s="14">
        <v>18</v>
      </c>
      <c r="L202" s="14">
        <v>18</v>
      </c>
      <c r="M202" s="14">
        <v>4</v>
      </c>
      <c r="N202" s="14">
        <v>4</v>
      </c>
      <c r="O202" s="14">
        <v>7</v>
      </c>
      <c r="P202" s="14">
        <v>4</v>
      </c>
      <c r="Q202" s="14">
        <v>14</v>
      </c>
      <c r="R202" s="14">
        <v>10</v>
      </c>
      <c r="S202" s="14">
        <v>4</v>
      </c>
      <c r="T202" s="14">
        <v>4</v>
      </c>
      <c r="U202" s="14">
        <v>9</v>
      </c>
      <c r="V202" s="14">
        <v>1</v>
      </c>
      <c r="W202" s="14">
        <v>37</v>
      </c>
    </row>
    <row r="203" spans="1:23" x14ac:dyDescent="0.2">
      <c r="A203" s="1"/>
      <c r="B203" s="396"/>
      <c r="C203" s="420"/>
      <c r="D203" s="7" t="s">
        <v>15</v>
      </c>
      <c r="E203" s="11">
        <v>24.324324324324326</v>
      </c>
      <c r="F203" s="11">
        <v>10.810810810810811</v>
      </c>
      <c r="G203" s="11">
        <v>13.513513513513514</v>
      </c>
      <c r="H203" s="11">
        <v>10.810810810810811</v>
      </c>
      <c r="I203" s="11">
        <v>5.4054054054054053</v>
      </c>
      <c r="J203" s="11">
        <v>10.810810810810811</v>
      </c>
      <c r="K203" s="11">
        <v>48.648648648648653</v>
      </c>
      <c r="L203" s="11">
        <v>48.648648648648653</v>
      </c>
      <c r="M203" s="11">
        <v>10.810810810810811</v>
      </c>
      <c r="N203" s="11">
        <v>10.810810810810811</v>
      </c>
      <c r="O203" s="11">
        <v>18.918918918918919</v>
      </c>
      <c r="P203" s="11">
        <v>10.810810810810811</v>
      </c>
      <c r="Q203" s="11">
        <v>37.837837837837839</v>
      </c>
      <c r="R203" s="11">
        <v>27.027027027027028</v>
      </c>
      <c r="S203" s="11">
        <v>10.810810810810811</v>
      </c>
      <c r="T203" s="11">
        <v>10.810810810810811</v>
      </c>
      <c r="U203" s="11">
        <v>24.324324324324326</v>
      </c>
      <c r="V203" s="11">
        <v>2.7027027027027026</v>
      </c>
      <c r="W203" s="106"/>
    </row>
    <row r="204" spans="1:23" x14ac:dyDescent="0.2">
      <c r="A204" s="1"/>
      <c r="B204" s="396"/>
      <c r="C204" s="419" t="s">
        <v>94</v>
      </c>
      <c r="D204" s="19" t="s">
        <v>14</v>
      </c>
      <c r="E204" s="14">
        <v>33</v>
      </c>
      <c r="F204" s="14">
        <v>11</v>
      </c>
      <c r="G204" s="14">
        <v>6</v>
      </c>
      <c r="H204" s="14">
        <v>14</v>
      </c>
      <c r="I204" s="14">
        <v>1</v>
      </c>
      <c r="J204" s="14">
        <v>13</v>
      </c>
      <c r="K204" s="14">
        <v>60</v>
      </c>
      <c r="L204" s="14">
        <v>25</v>
      </c>
      <c r="M204" s="14">
        <v>12</v>
      </c>
      <c r="N204" s="14">
        <v>12</v>
      </c>
      <c r="O204" s="14">
        <v>8</v>
      </c>
      <c r="P204" s="14">
        <v>11</v>
      </c>
      <c r="Q204" s="14">
        <v>19</v>
      </c>
      <c r="R204" s="14">
        <v>17</v>
      </c>
      <c r="S204" s="14">
        <v>4</v>
      </c>
      <c r="T204" s="14">
        <v>3</v>
      </c>
      <c r="U204" s="14">
        <v>4</v>
      </c>
      <c r="V204" s="14">
        <v>0</v>
      </c>
      <c r="W204" s="14">
        <v>72</v>
      </c>
    </row>
    <row r="205" spans="1:23" x14ac:dyDescent="0.2">
      <c r="A205" s="1"/>
      <c r="B205" s="396"/>
      <c r="C205" s="420"/>
      <c r="D205" s="7" t="s">
        <v>15</v>
      </c>
      <c r="E205" s="11">
        <v>45.833333333333329</v>
      </c>
      <c r="F205" s="11">
        <v>15.277777777777779</v>
      </c>
      <c r="G205" s="11">
        <v>8.3333333333333321</v>
      </c>
      <c r="H205" s="11">
        <v>19.444444444444446</v>
      </c>
      <c r="I205" s="11">
        <v>1.3888888888888888</v>
      </c>
      <c r="J205" s="11">
        <v>18.055555555555554</v>
      </c>
      <c r="K205" s="11">
        <v>83.333333333333343</v>
      </c>
      <c r="L205" s="11">
        <v>34.722222222222221</v>
      </c>
      <c r="M205" s="11">
        <v>16.666666666666664</v>
      </c>
      <c r="N205" s="11">
        <v>16.666666666666664</v>
      </c>
      <c r="O205" s="11">
        <v>11.111111111111111</v>
      </c>
      <c r="P205" s="11">
        <v>15.277777777777779</v>
      </c>
      <c r="Q205" s="11">
        <v>26.388888888888889</v>
      </c>
      <c r="R205" s="11">
        <v>23.611111111111111</v>
      </c>
      <c r="S205" s="11">
        <v>5.5555555555555554</v>
      </c>
      <c r="T205" s="11">
        <v>4.1666666666666661</v>
      </c>
      <c r="U205" s="11">
        <v>5.5555555555555554</v>
      </c>
      <c r="V205" s="11">
        <v>0</v>
      </c>
      <c r="W205" s="106"/>
    </row>
    <row r="206" spans="1:23" x14ac:dyDescent="0.2">
      <c r="A206" s="1"/>
      <c r="B206" s="396"/>
      <c r="C206" s="419" t="s">
        <v>95</v>
      </c>
      <c r="D206" s="19" t="s">
        <v>14</v>
      </c>
      <c r="E206" s="14">
        <v>4</v>
      </c>
      <c r="F206" s="14">
        <v>0</v>
      </c>
      <c r="G206" s="14">
        <v>1</v>
      </c>
      <c r="H206" s="14">
        <v>2</v>
      </c>
      <c r="I206" s="14">
        <v>0</v>
      </c>
      <c r="J206" s="14">
        <v>2</v>
      </c>
      <c r="K206" s="14">
        <v>15</v>
      </c>
      <c r="L206" s="14">
        <v>6</v>
      </c>
      <c r="M206" s="14">
        <v>1</v>
      </c>
      <c r="N206" s="14">
        <v>0</v>
      </c>
      <c r="O206" s="14">
        <v>0</v>
      </c>
      <c r="P206" s="14">
        <v>0</v>
      </c>
      <c r="Q206" s="14">
        <v>3</v>
      </c>
      <c r="R206" s="14">
        <v>2</v>
      </c>
      <c r="S206" s="14">
        <v>0</v>
      </c>
      <c r="T206" s="14">
        <v>2</v>
      </c>
      <c r="U206" s="14">
        <v>1</v>
      </c>
      <c r="V206" s="14">
        <v>0</v>
      </c>
      <c r="W206" s="14">
        <v>17</v>
      </c>
    </row>
    <row r="207" spans="1:23" x14ac:dyDescent="0.2">
      <c r="A207" s="1"/>
      <c r="B207" s="396"/>
      <c r="C207" s="420"/>
      <c r="D207" s="7" t="s">
        <v>15</v>
      </c>
      <c r="E207" s="11">
        <v>23.52941176470588</v>
      </c>
      <c r="F207" s="11">
        <v>0</v>
      </c>
      <c r="G207" s="11">
        <v>5.8823529411764701</v>
      </c>
      <c r="H207" s="11">
        <v>11.76470588235294</v>
      </c>
      <c r="I207" s="11">
        <v>0</v>
      </c>
      <c r="J207" s="11">
        <v>11.76470588235294</v>
      </c>
      <c r="K207" s="11">
        <v>88.235294117647058</v>
      </c>
      <c r="L207" s="11">
        <v>35.294117647058826</v>
      </c>
      <c r="M207" s="11">
        <v>5.8823529411764701</v>
      </c>
      <c r="N207" s="11">
        <v>0</v>
      </c>
      <c r="O207" s="11">
        <v>0</v>
      </c>
      <c r="P207" s="11">
        <v>0</v>
      </c>
      <c r="Q207" s="11">
        <v>17.647058823529413</v>
      </c>
      <c r="R207" s="11">
        <v>11.76470588235294</v>
      </c>
      <c r="S207" s="11">
        <v>0</v>
      </c>
      <c r="T207" s="11">
        <v>11.76470588235294</v>
      </c>
      <c r="U207" s="11">
        <v>5.8823529411764701</v>
      </c>
      <c r="V207" s="11">
        <v>0</v>
      </c>
      <c r="W207" s="106"/>
    </row>
    <row r="208" spans="1:23" x14ac:dyDescent="0.2">
      <c r="A208" s="1"/>
      <c r="B208" s="396"/>
      <c r="C208" s="417" t="s">
        <v>96</v>
      </c>
      <c r="D208" s="19" t="s">
        <v>14</v>
      </c>
      <c r="E208" s="14">
        <v>13</v>
      </c>
      <c r="F208" s="14">
        <v>9</v>
      </c>
      <c r="G208" s="14">
        <v>7</v>
      </c>
      <c r="H208" s="14">
        <v>7</v>
      </c>
      <c r="I208" s="14">
        <v>1</v>
      </c>
      <c r="J208" s="14">
        <v>10</v>
      </c>
      <c r="K208" s="14">
        <v>36</v>
      </c>
      <c r="L208" s="14">
        <v>15</v>
      </c>
      <c r="M208" s="14">
        <v>7</v>
      </c>
      <c r="N208" s="14">
        <v>5</v>
      </c>
      <c r="O208" s="14">
        <v>3</v>
      </c>
      <c r="P208" s="14">
        <v>3</v>
      </c>
      <c r="Q208" s="14">
        <v>15</v>
      </c>
      <c r="R208" s="14">
        <v>10</v>
      </c>
      <c r="S208" s="14">
        <v>3</v>
      </c>
      <c r="T208" s="14">
        <v>4</v>
      </c>
      <c r="U208" s="14">
        <v>2</v>
      </c>
      <c r="V208" s="14">
        <v>0</v>
      </c>
      <c r="W208" s="14">
        <v>36</v>
      </c>
    </row>
    <row r="209" spans="1:24" x14ac:dyDescent="0.2">
      <c r="A209" s="1"/>
      <c r="B209" s="396"/>
      <c r="C209" s="418"/>
      <c r="D209" s="7" t="s">
        <v>15</v>
      </c>
      <c r="E209" s="11">
        <v>36.111111111111107</v>
      </c>
      <c r="F209" s="11">
        <v>25</v>
      </c>
      <c r="G209" s="11">
        <v>19.444444444444446</v>
      </c>
      <c r="H209" s="11">
        <v>19.444444444444446</v>
      </c>
      <c r="I209" s="11">
        <v>2.7777777777777777</v>
      </c>
      <c r="J209" s="11">
        <v>27.777777777777779</v>
      </c>
      <c r="K209" s="11">
        <v>100</v>
      </c>
      <c r="L209" s="11">
        <v>41.666666666666671</v>
      </c>
      <c r="M209" s="11">
        <v>19.444444444444446</v>
      </c>
      <c r="N209" s="11">
        <v>13.888888888888889</v>
      </c>
      <c r="O209" s="11">
        <v>8.3333333333333321</v>
      </c>
      <c r="P209" s="11">
        <v>8.3333333333333321</v>
      </c>
      <c r="Q209" s="11">
        <v>41.666666666666671</v>
      </c>
      <c r="R209" s="11">
        <v>27.777777777777779</v>
      </c>
      <c r="S209" s="11">
        <v>8.3333333333333321</v>
      </c>
      <c r="T209" s="11">
        <v>11.111111111111111</v>
      </c>
      <c r="U209" s="11">
        <v>5.5555555555555554</v>
      </c>
      <c r="V209" s="11">
        <v>0</v>
      </c>
      <c r="W209" s="106"/>
    </row>
    <row r="210" spans="1:24" ht="13.5" customHeight="1" x14ac:dyDescent="0.2">
      <c r="A210" s="1"/>
      <c r="B210" s="396"/>
      <c r="C210" s="417" t="s">
        <v>6</v>
      </c>
      <c r="D210" s="19" t="s">
        <v>14</v>
      </c>
      <c r="E210" s="14">
        <v>2</v>
      </c>
      <c r="F210" s="14">
        <v>2</v>
      </c>
      <c r="G210" s="14">
        <v>2</v>
      </c>
      <c r="H210" s="14">
        <v>2</v>
      </c>
      <c r="I210" s="14">
        <v>0</v>
      </c>
      <c r="J210" s="14">
        <v>1</v>
      </c>
      <c r="K210" s="14">
        <v>3</v>
      </c>
      <c r="L210" s="14">
        <v>2</v>
      </c>
      <c r="M210" s="14">
        <v>0</v>
      </c>
      <c r="N210" s="14">
        <v>2</v>
      </c>
      <c r="O210" s="14">
        <v>2</v>
      </c>
      <c r="P210" s="14">
        <v>2</v>
      </c>
      <c r="Q210" s="14">
        <v>4</v>
      </c>
      <c r="R210" s="14">
        <v>0</v>
      </c>
      <c r="S210" s="14">
        <v>0</v>
      </c>
      <c r="T210" s="14">
        <v>0</v>
      </c>
      <c r="U210" s="14">
        <v>0</v>
      </c>
      <c r="V210" s="14">
        <v>0</v>
      </c>
      <c r="W210" s="14">
        <v>5</v>
      </c>
    </row>
    <row r="211" spans="1:24" x14ac:dyDescent="0.2">
      <c r="A211" s="1"/>
      <c r="B211" s="397"/>
      <c r="C211" s="418"/>
      <c r="D211" s="7" t="s">
        <v>15</v>
      </c>
      <c r="E211" s="11">
        <v>40</v>
      </c>
      <c r="F211" s="11">
        <v>40</v>
      </c>
      <c r="G211" s="11">
        <v>40</v>
      </c>
      <c r="H211" s="11">
        <v>40</v>
      </c>
      <c r="I211" s="11">
        <v>0</v>
      </c>
      <c r="J211" s="11">
        <v>20</v>
      </c>
      <c r="K211" s="11">
        <v>60</v>
      </c>
      <c r="L211" s="11">
        <v>40</v>
      </c>
      <c r="M211" s="11">
        <v>0</v>
      </c>
      <c r="N211" s="11">
        <v>40</v>
      </c>
      <c r="O211" s="11">
        <v>40</v>
      </c>
      <c r="P211" s="11">
        <v>40</v>
      </c>
      <c r="Q211" s="11">
        <v>80</v>
      </c>
      <c r="R211" s="11">
        <v>0</v>
      </c>
      <c r="S211" s="11">
        <v>0</v>
      </c>
      <c r="T211" s="11">
        <v>0</v>
      </c>
      <c r="U211" s="11">
        <v>0</v>
      </c>
      <c r="V211" s="11">
        <v>0</v>
      </c>
      <c r="W211" s="106"/>
    </row>
    <row r="212" spans="1:24" ht="13.5" hidden="1" customHeight="1" x14ac:dyDescent="0.2">
      <c r="B212" s="107"/>
      <c r="C212" s="417" t="s">
        <v>7</v>
      </c>
      <c r="D212" s="111" t="s">
        <v>14</v>
      </c>
      <c r="E212" s="14">
        <v>70</v>
      </c>
      <c r="F212" s="14">
        <v>19</v>
      </c>
      <c r="G212" s="14">
        <v>23</v>
      </c>
      <c r="H212" s="14">
        <v>32</v>
      </c>
      <c r="I212" s="14">
        <v>10</v>
      </c>
      <c r="J212" s="14">
        <v>21</v>
      </c>
      <c r="K212" s="14">
        <v>126</v>
      </c>
      <c r="L212" s="14">
        <v>53</v>
      </c>
      <c r="M212" s="14">
        <v>19</v>
      </c>
      <c r="N212" s="14">
        <v>23</v>
      </c>
      <c r="O212" s="14">
        <v>19</v>
      </c>
      <c r="P212" s="14">
        <v>30</v>
      </c>
      <c r="Q212" s="14">
        <v>55</v>
      </c>
      <c r="R212" s="14">
        <v>38</v>
      </c>
      <c r="S212" s="14">
        <v>22</v>
      </c>
      <c r="T212" s="14">
        <v>15</v>
      </c>
      <c r="U212" s="14">
        <v>9</v>
      </c>
      <c r="V212" s="14">
        <v>6</v>
      </c>
      <c r="W212" s="14">
        <v>180</v>
      </c>
    </row>
    <row r="213" spans="1:24" ht="13.5" hidden="1" customHeight="1" x14ac:dyDescent="0.2">
      <c r="B213" s="108"/>
      <c r="C213" s="418"/>
      <c r="D213" s="7" t="s">
        <v>15</v>
      </c>
      <c r="E213" s="11">
        <v>38.888888888888893</v>
      </c>
      <c r="F213" s="11">
        <v>10.555555555555555</v>
      </c>
      <c r="G213" s="11">
        <v>12.777777777777777</v>
      </c>
      <c r="H213" s="11">
        <v>17.777777777777779</v>
      </c>
      <c r="I213" s="11">
        <v>5.5555555555555554</v>
      </c>
      <c r="J213" s="11">
        <v>11.666666666666666</v>
      </c>
      <c r="K213" s="11">
        <v>70</v>
      </c>
      <c r="L213" s="11">
        <v>29.444444444444446</v>
      </c>
      <c r="M213" s="11">
        <v>10.555555555555555</v>
      </c>
      <c r="N213" s="11">
        <v>12.777777777777777</v>
      </c>
      <c r="O213" s="11">
        <v>10.555555555555555</v>
      </c>
      <c r="P213" s="11">
        <v>16.666666666666664</v>
      </c>
      <c r="Q213" s="11">
        <v>30.555555555555557</v>
      </c>
      <c r="R213" s="11">
        <v>21.111111111111111</v>
      </c>
      <c r="S213" s="11">
        <v>12.222222222222221</v>
      </c>
      <c r="T213" s="11">
        <v>8.3333333333333321</v>
      </c>
      <c r="U213" s="11">
        <v>5</v>
      </c>
      <c r="V213" s="11">
        <v>3.3333333333333335</v>
      </c>
      <c r="W213" s="106"/>
    </row>
    <row r="215" spans="1:24" x14ac:dyDescent="0.2">
      <c r="E215" s="1" t="s">
        <v>584</v>
      </c>
      <c r="F215" s="1" t="s">
        <v>585</v>
      </c>
      <c r="G215" s="1" t="s">
        <v>586</v>
      </c>
      <c r="H215" s="1" t="s">
        <v>587</v>
      </c>
      <c r="I215" s="1" t="s">
        <v>588</v>
      </c>
      <c r="J215" s="1" t="s">
        <v>589</v>
      </c>
      <c r="K215" s="1" t="s">
        <v>590</v>
      </c>
      <c r="L215" s="1" t="s">
        <v>591</v>
      </c>
      <c r="M215" s="1" t="s">
        <v>592</v>
      </c>
      <c r="N215" s="1" t="s">
        <v>593</v>
      </c>
      <c r="O215" s="1" t="s">
        <v>594</v>
      </c>
      <c r="P215" s="1" t="s">
        <v>595</v>
      </c>
      <c r="Q215" s="1" t="s">
        <v>596</v>
      </c>
      <c r="R215" s="1" t="s">
        <v>597</v>
      </c>
      <c r="S215" s="1" t="s">
        <v>598</v>
      </c>
      <c r="T215" s="1" t="s">
        <v>599</v>
      </c>
      <c r="U215" s="1" t="s">
        <v>600</v>
      </c>
      <c r="V215" s="1" t="s">
        <v>601</v>
      </c>
      <c r="W215" s="1"/>
      <c r="X215" s="1"/>
    </row>
    <row r="216" spans="1:24" x14ac:dyDescent="0.2">
      <c r="B216" s="5"/>
      <c r="C216" s="5"/>
      <c r="D216" s="5"/>
      <c r="E216" s="1">
        <v>1</v>
      </c>
      <c r="F216" s="1">
        <v>1</v>
      </c>
      <c r="G216" s="1">
        <v>1</v>
      </c>
      <c r="H216" s="1">
        <v>1</v>
      </c>
      <c r="I216" s="1">
        <v>1</v>
      </c>
      <c r="J216" s="1">
        <v>1</v>
      </c>
      <c r="K216" s="1">
        <v>1</v>
      </c>
      <c r="L216" s="1">
        <v>1</v>
      </c>
      <c r="M216" s="1">
        <v>1</v>
      </c>
      <c r="N216" s="1">
        <v>1</v>
      </c>
      <c r="O216" s="1">
        <v>1</v>
      </c>
      <c r="P216" s="1">
        <v>1</v>
      </c>
      <c r="Q216" s="1">
        <v>1</v>
      </c>
      <c r="R216" s="1">
        <v>1</v>
      </c>
      <c r="S216" s="1">
        <v>1</v>
      </c>
      <c r="T216" s="1">
        <v>1</v>
      </c>
      <c r="U216" s="1">
        <v>1</v>
      </c>
      <c r="V216" s="1">
        <v>1</v>
      </c>
      <c r="W216" s="1"/>
      <c r="X216" s="1"/>
    </row>
    <row r="217" spans="1:24" x14ac:dyDescent="0.2">
      <c r="A217" s="1"/>
      <c r="E217" s="1">
        <v>43</v>
      </c>
      <c r="F217" s="1">
        <v>14</v>
      </c>
      <c r="G217" s="1">
        <v>17</v>
      </c>
      <c r="H217" s="1">
        <v>24</v>
      </c>
      <c r="I217" s="1">
        <v>3</v>
      </c>
      <c r="J217" s="1">
        <v>17</v>
      </c>
      <c r="K217" s="1">
        <v>86</v>
      </c>
      <c r="L217" s="1">
        <v>39</v>
      </c>
      <c r="M217" s="1">
        <v>20</v>
      </c>
      <c r="N217" s="1">
        <v>16</v>
      </c>
      <c r="O217" s="1">
        <v>10</v>
      </c>
      <c r="P217" s="1">
        <v>14</v>
      </c>
      <c r="Q217" s="1">
        <v>34</v>
      </c>
      <c r="R217" s="1">
        <v>26</v>
      </c>
      <c r="S217" s="1">
        <v>10</v>
      </c>
      <c r="T217" s="1">
        <v>10</v>
      </c>
      <c r="U217" s="1">
        <v>5</v>
      </c>
      <c r="V217" s="1">
        <v>0</v>
      </c>
    </row>
    <row r="218" spans="1:24" ht="69" customHeight="1" x14ac:dyDescent="0.2">
      <c r="A218" s="1"/>
      <c r="B218" s="398" t="s">
        <v>99</v>
      </c>
      <c r="C218" s="399"/>
      <c r="D218" s="400"/>
      <c r="E218" s="15" t="s">
        <v>139</v>
      </c>
      <c r="F218" s="15" t="s">
        <v>140</v>
      </c>
      <c r="G218" s="15" t="s">
        <v>141</v>
      </c>
      <c r="H218" s="15" t="s">
        <v>142</v>
      </c>
      <c r="I218" s="15" t="s">
        <v>143</v>
      </c>
      <c r="J218" s="15" t="s">
        <v>144</v>
      </c>
      <c r="K218" s="15" t="s">
        <v>145</v>
      </c>
      <c r="L218" s="15" t="s">
        <v>146</v>
      </c>
      <c r="M218" s="15" t="s">
        <v>147</v>
      </c>
      <c r="N218" s="15" t="s">
        <v>148</v>
      </c>
      <c r="O218" s="15" t="s">
        <v>155</v>
      </c>
      <c r="P218" s="15" t="s">
        <v>149</v>
      </c>
      <c r="Q218" s="15" t="s">
        <v>150</v>
      </c>
      <c r="R218" s="15" t="s">
        <v>151</v>
      </c>
      <c r="S218" s="15" t="s">
        <v>152</v>
      </c>
      <c r="T218" s="15" t="s">
        <v>153</v>
      </c>
      <c r="U218" s="15" t="s">
        <v>154</v>
      </c>
      <c r="V218" s="16" t="s">
        <v>85</v>
      </c>
      <c r="W218" s="16" t="s">
        <v>59</v>
      </c>
    </row>
    <row r="219" spans="1:24" x14ac:dyDescent="0.2">
      <c r="A219" s="1" t="s">
        <v>348</v>
      </c>
      <c r="B219" s="395" t="s">
        <v>13</v>
      </c>
      <c r="C219" s="417" t="s">
        <v>100</v>
      </c>
      <c r="D219" s="19" t="s">
        <v>14</v>
      </c>
      <c r="E219" s="12">
        <v>1</v>
      </c>
      <c r="F219" s="12">
        <v>0</v>
      </c>
      <c r="G219" s="12">
        <v>0</v>
      </c>
      <c r="H219" s="12">
        <v>1</v>
      </c>
      <c r="I219" s="12">
        <v>0</v>
      </c>
      <c r="J219" s="12">
        <v>0</v>
      </c>
      <c r="K219" s="12">
        <v>1</v>
      </c>
      <c r="L219" s="12">
        <v>1</v>
      </c>
      <c r="M219" s="12">
        <v>1</v>
      </c>
      <c r="N219" s="12">
        <v>1</v>
      </c>
      <c r="O219" s="12">
        <v>0</v>
      </c>
      <c r="P219" s="12">
        <v>0</v>
      </c>
      <c r="Q219" s="12">
        <v>1</v>
      </c>
      <c r="R219" s="12">
        <v>0</v>
      </c>
      <c r="S219" s="12">
        <v>0</v>
      </c>
      <c r="T219" s="12">
        <v>0</v>
      </c>
      <c r="U219" s="12">
        <v>0</v>
      </c>
      <c r="V219" s="13">
        <v>0</v>
      </c>
      <c r="W219" s="12">
        <v>1</v>
      </c>
      <c r="X219" s="1" t="s">
        <v>353</v>
      </c>
    </row>
    <row r="220" spans="1:24" x14ac:dyDescent="0.2">
      <c r="A220" s="1"/>
      <c r="B220" s="396"/>
      <c r="C220" s="418"/>
      <c r="D220" s="7" t="s">
        <v>15</v>
      </c>
      <c r="E220" s="11">
        <v>100</v>
      </c>
      <c r="F220" s="8">
        <v>0</v>
      </c>
      <c r="G220" s="8">
        <v>0</v>
      </c>
      <c r="H220" s="8">
        <v>100</v>
      </c>
      <c r="I220" s="8">
        <v>0</v>
      </c>
      <c r="J220" s="11">
        <v>0</v>
      </c>
      <c r="K220" s="11">
        <v>100</v>
      </c>
      <c r="L220" s="11">
        <v>100</v>
      </c>
      <c r="M220" s="11">
        <v>100</v>
      </c>
      <c r="N220" s="8">
        <v>100</v>
      </c>
      <c r="O220" s="8">
        <v>0</v>
      </c>
      <c r="P220" s="8">
        <v>0</v>
      </c>
      <c r="Q220" s="11">
        <v>100</v>
      </c>
      <c r="R220" s="11">
        <v>0</v>
      </c>
      <c r="S220" s="8">
        <v>0</v>
      </c>
      <c r="T220" s="8">
        <v>0</v>
      </c>
      <c r="U220" s="11">
        <v>0</v>
      </c>
      <c r="V220" s="8">
        <v>0</v>
      </c>
      <c r="W220" s="106"/>
      <c r="X220" s="1">
        <v>1</v>
      </c>
    </row>
    <row r="221" spans="1:24" ht="13.5" customHeight="1" x14ac:dyDescent="0.2">
      <c r="A221" s="1"/>
      <c r="B221" s="396"/>
      <c r="C221" s="419" t="s">
        <v>101</v>
      </c>
      <c r="D221" s="19" t="s">
        <v>14</v>
      </c>
      <c r="E221" s="12">
        <v>1</v>
      </c>
      <c r="F221" s="12">
        <v>0</v>
      </c>
      <c r="G221" s="12">
        <v>0</v>
      </c>
      <c r="H221" s="12">
        <v>0</v>
      </c>
      <c r="I221" s="12">
        <v>0</v>
      </c>
      <c r="J221" s="12">
        <v>0</v>
      </c>
      <c r="K221" s="12">
        <v>4</v>
      </c>
      <c r="L221" s="12">
        <v>2</v>
      </c>
      <c r="M221" s="12">
        <v>1</v>
      </c>
      <c r="N221" s="12">
        <v>0</v>
      </c>
      <c r="O221" s="12">
        <v>0</v>
      </c>
      <c r="P221" s="12">
        <v>0</v>
      </c>
      <c r="Q221" s="12">
        <v>2</v>
      </c>
      <c r="R221" s="12">
        <v>2</v>
      </c>
      <c r="S221" s="12">
        <v>1</v>
      </c>
      <c r="T221" s="12">
        <v>1</v>
      </c>
      <c r="U221" s="12">
        <v>0</v>
      </c>
      <c r="V221" s="13">
        <v>0</v>
      </c>
      <c r="W221" s="12">
        <v>7</v>
      </c>
      <c r="X221" s="1"/>
    </row>
    <row r="222" spans="1:24" x14ac:dyDescent="0.2">
      <c r="A222" s="1"/>
      <c r="B222" s="396"/>
      <c r="C222" s="420"/>
      <c r="D222" s="7" t="s">
        <v>15</v>
      </c>
      <c r="E222" s="11">
        <v>14.285714285714285</v>
      </c>
      <c r="F222" s="8">
        <v>0</v>
      </c>
      <c r="G222" s="8">
        <v>0</v>
      </c>
      <c r="H222" s="8">
        <v>0</v>
      </c>
      <c r="I222" s="8">
        <v>0</v>
      </c>
      <c r="J222" s="11">
        <v>0</v>
      </c>
      <c r="K222" s="11">
        <v>57.142857142857139</v>
      </c>
      <c r="L222" s="11">
        <v>28.571428571428569</v>
      </c>
      <c r="M222" s="11">
        <v>14.285714285714285</v>
      </c>
      <c r="N222" s="8">
        <v>0</v>
      </c>
      <c r="O222" s="8">
        <v>0</v>
      </c>
      <c r="P222" s="8">
        <v>0</v>
      </c>
      <c r="Q222" s="11">
        <v>28.571428571428569</v>
      </c>
      <c r="R222" s="11">
        <v>28.571428571428569</v>
      </c>
      <c r="S222" s="8">
        <v>14.285714285714285</v>
      </c>
      <c r="T222" s="8">
        <v>14.285714285714285</v>
      </c>
      <c r="U222" s="11">
        <v>0</v>
      </c>
      <c r="V222" s="8">
        <v>0</v>
      </c>
      <c r="W222" s="106"/>
      <c r="X222" s="1">
        <v>2</v>
      </c>
    </row>
    <row r="223" spans="1:24" ht="13.5" customHeight="1" x14ac:dyDescent="0.2">
      <c r="A223" s="1"/>
      <c r="B223" s="396"/>
      <c r="C223" s="419" t="s">
        <v>102</v>
      </c>
      <c r="D223" s="19" t="s">
        <v>14</v>
      </c>
      <c r="E223" s="12">
        <v>2</v>
      </c>
      <c r="F223" s="12">
        <v>0</v>
      </c>
      <c r="G223" s="12">
        <v>0</v>
      </c>
      <c r="H223" s="12">
        <v>2</v>
      </c>
      <c r="I223" s="12">
        <v>0</v>
      </c>
      <c r="J223" s="12">
        <v>1</v>
      </c>
      <c r="K223" s="12">
        <v>1</v>
      </c>
      <c r="L223" s="12">
        <v>3</v>
      </c>
      <c r="M223" s="12">
        <v>1</v>
      </c>
      <c r="N223" s="12">
        <v>1</v>
      </c>
      <c r="O223" s="12">
        <v>1</v>
      </c>
      <c r="P223" s="12">
        <v>2</v>
      </c>
      <c r="Q223" s="12">
        <v>4</v>
      </c>
      <c r="R223" s="12">
        <v>2</v>
      </c>
      <c r="S223" s="12">
        <v>1</v>
      </c>
      <c r="T223" s="12">
        <v>0</v>
      </c>
      <c r="U223" s="12">
        <v>0</v>
      </c>
      <c r="V223" s="13">
        <v>0</v>
      </c>
      <c r="W223" s="12">
        <v>7</v>
      </c>
      <c r="X223" s="1"/>
    </row>
    <row r="224" spans="1:24" x14ac:dyDescent="0.2">
      <c r="A224" s="1"/>
      <c r="B224" s="396"/>
      <c r="C224" s="420"/>
      <c r="D224" s="7" t="s">
        <v>15</v>
      </c>
      <c r="E224" s="11">
        <v>28.571428571428569</v>
      </c>
      <c r="F224" s="8">
        <v>0</v>
      </c>
      <c r="G224" s="8">
        <v>0</v>
      </c>
      <c r="H224" s="8">
        <v>28.571428571428569</v>
      </c>
      <c r="I224" s="8">
        <v>0</v>
      </c>
      <c r="J224" s="11">
        <v>14.285714285714285</v>
      </c>
      <c r="K224" s="11">
        <v>14.285714285714285</v>
      </c>
      <c r="L224" s="11">
        <v>42.857142857142854</v>
      </c>
      <c r="M224" s="11">
        <v>14.285714285714285</v>
      </c>
      <c r="N224" s="8">
        <v>14.285714285714285</v>
      </c>
      <c r="O224" s="8">
        <v>14.285714285714285</v>
      </c>
      <c r="P224" s="8">
        <v>28.571428571428569</v>
      </c>
      <c r="Q224" s="11">
        <v>57.142857142857139</v>
      </c>
      <c r="R224" s="11">
        <v>28.571428571428569</v>
      </c>
      <c r="S224" s="8">
        <v>14.285714285714285</v>
      </c>
      <c r="T224" s="8">
        <v>0</v>
      </c>
      <c r="U224" s="11">
        <v>0</v>
      </c>
      <c r="V224" s="8">
        <v>0</v>
      </c>
      <c r="W224" s="106"/>
      <c r="X224" s="1">
        <v>3</v>
      </c>
    </row>
    <row r="225" spans="1:24" ht="13.5" customHeight="1" x14ac:dyDescent="0.2">
      <c r="A225" s="1"/>
      <c r="B225" s="396"/>
      <c r="C225" s="419" t="s">
        <v>103</v>
      </c>
      <c r="D225" s="19" t="s">
        <v>14</v>
      </c>
      <c r="E225" s="12">
        <v>14</v>
      </c>
      <c r="F225" s="12">
        <v>5</v>
      </c>
      <c r="G225" s="12">
        <v>5</v>
      </c>
      <c r="H225" s="12">
        <v>7</v>
      </c>
      <c r="I225" s="12">
        <v>1</v>
      </c>
      <c r="J225" s="12">
        <v>1</v>
      </c>
      <c r="K225" s="12">
        <v>16</v>
      </c>
      <c r="L225" s="12">
        <v>14</v>
      </c>
      <c r="M225" s="12">
        <v>8</v>
      </c>
      <c r="N225" s="12">
        <v>5</v>
      </c>
      <c r="O225" s="12">
        <v>5</v>
      </c>
      <c r="P225" s="12">
        <v>5</v>
      </c>
      <c r="Q225" s="12">
        <v>7</v>
      </c>
      <c r="R225" s="12">
        <v>6</v>
      </c>
      <c r="S225" s="12">
        <v>3</v>
      </c>
      <c r="T225" s="12">
        <v>4</v>
      </c>
      <c r="U225" s="12">
        <v>2</v>
      </c>
      <c r="V225" s="13">
        <v>0</v>
      </c>
      <c r="W225" s="12">
        <v>21</v>
      </c>
      <c r="X225" s="1"/>
    </row>
    <row r="226" spans="1:24" x14ac:dyDescent="0.2">
      <c r="A226" s="1"/>
      <c r="B226" s="396"/>
      <c r="C226" s="420"/>
      <c r="D226" s="7" t="s">
        <v>15</v>
      </c>
      <c r="E226" s="11">
        <v>66.666666666666657</v>
      </c>
      <c r="F226" s="8">
        <v>23.809523809523807</v>
      </c>
      <c r="G226" s="8">
        <v>23.809523809523807</v>
      </c>
      <c r="H226" s="8">
        <v>33.333333333333329</v>
      </c>
      <c r="I226" s="8">
        <v>4.7619047619047619</v>
      </c>
      <c r="J226" s="11">
        <v>4.7619047619047619</v>
      </c>
      <c r="K226" s="11">
        <v>76.19047619047619</v>
      </c>
      <c r="L226" s="11">
        <v>66.666666666666657</v>
      </c>
      <c r="M226" s="11">
        <v>38.095238095238095</v>
      </c>
      <c r="N226" s="8">
        <v>23.809523809523807</v>
      </c>
      <c r="O226" s="8">
        <v>23.809523809523807</v>
      </c>
      <c r="P226" s="8">
        <v>23.809523809523807</v>
      </c>
      <c r="Q226" s="11">
        <v>33.333333333333329</v>
      </c>
      <c r="R226" s="11">
        <v>28.571428571428569</v>
      </c>
      <c r="S226" s="8">
        <v>14.285714285714285</v>
      </c>
      <c r="T226" s="8">
        <v>19.047619047619047</v>
      </c>
      <c r="U226" s="11">
        <v>9.5238095238095237</v>
      </c>
      <c r="V226" s="8">
        <v>0</v>
      </c>
      <c r="W226" s="106"/>
      <c r="X226" s="1">
        <v>4</v>
      </c>
    </row>
    <row r="227" spans="1:24" ht="13.5" customHeight="1" x14ac:dyDescent="0.2">
      <c r="A227" s="1"/>
      <c r="B227" s="396"/>
      <c r="C227" s="419" t="s">
        <v>104</v>
      </c>
      <c r="D227" s="19" t="s">
        <v>14</v>
      </c>
      <c r="E227" s="12">
        <v>9</v>
      </c>
      <c r="F227" s="12">
        <v>2</v>
      </c>
      <c r="G227" s="12">
        <v>3</v>
      </c>
      <c r="H227" s="12">
        <v>3</v>
      </c>
      <c r="I227" s="12">
        <v>0</v>
      </c>
      <c r="J227" s="12">
        <v>4</v>
      </c>
      <c r="K227" s="12">
        <v>20</v>
      </c>
      <c r="L227" s="12">
        <v>4</v>
      </c>
      <c r="M227" s="12">
        <v>3</v>
      </c>
      <c r="N227" s="12">
        <v>3</v>
      </c>
      <c r="O227" s="12">
        <v>1</v>
      </c>
      <c r="P227" s="12">
        <v>3</v>
      </c>
      <c r="Q227" s="12">
        <v>6</v>
      </c>
      <c r="R227" s="12">
        <v>4</v>
      </c>
      <c r="S227" s="12">
        <v>3</v>
      </c>
      <c r="T227" s="12">
        <v>1</v>
      </c>
      <c r="U227" s="12">
        <v>1</v>
      </c>
      <c r="V227" s="13">
        <v>0</v>
      </c>
      <c r="W227" s="12">
        <v>22</v>
      </c>
      <c r="X227" s="1"/>
    </row>
    <row r="228" spans="1:24" x14ac:dyDescent="0.2">
      <c r="A228" s="1"/>
      <c r="B228" s="396"/>
      <c r="C228" s="420"/>
      <c r="D228" s="7" t="s">
        <v>15</v>
      </c>
      <c r="E228" s="11">
        <v>40.909090909090914</v>
      </c>
      <c r="F228" s="8">
        <v>9.0909090909090917</v>
      </c>
      <c r="G228" s="8">
        <v>13.636363636363635</v>
      </c>
      <c r="H228" s="8">
        <v>13.636363636363635</v>
      </c>
      <c r="I228" s="8">
        <v>0</v>
      </c>
      <c r="J228" s="11">
        <v>18.181818181818183</v>
      </c>
      <c r="K228" s="11">
        <v>90.909090909090907</v>
      </c>
      <c r="L228" s="11">
        <v>18.181818181818183</v>
      </c>
      <c r="M228" s="11">
        <v>13.636363636363635</v>
      </c>
      <c r="N228" s="8">
        <v>13.636363636363635</v>
      </c>
      <c r="O228" s="8">
        <v>4.5454545454545459</v>
      </c>
      <c r="P228" s="8">
        <v>13.636363636363635</v>
      </c>
      <c r="Q228" s="11">
        <v>27.27272727272727</v>
      </c>
      <c r="R228" s="11">
        <v>18.181818181818183</v>
      </c>
      <c r="S228" s="8">
        <v>13.636363636363635</v>
      </c>
      <c r="T228" s="8">
        <v>4.5454545454545459</v>
      </c>
      <c r="U228" s="11">
        <v>4.5454545454545459</v>
      </c>
      <c r="V228" s="8">
        <v>0</v>
      </c>
      <c r="W228" s="106"/>
      <c r="X228" s="1">
        <v>5</v>
      </c>
    </row>
    <row r="229" spans="1:24" ht="13.5" customHeight="1" x14ac:dyDescent="0.2">
      <c r="A229" s="1"/>
      <c r="B229" s="396"/>
      <c r="C229" s="419" t="s">
        <v>105</v>
      </c>
      <c r="D229" s="19" t="s">
        <v>14</v>
      </c>
      <c r="E229" s="12">
        <v>4</v>
      </c>
      <c r="F229" s="12">
        <v>1</v>
      </c>
      <c r="G229" s="12">
        <v>1</v>
      </c>
      <c r="H229" s="12">
        <v>2</v>
      </c>
      <c r="I229" s="12">
        <v>0</v>
      </c>
      <c r="J229" s="12">
        <v>3</v>
      </c>
      <c r="K229" s="12">
        <v>17</v>
      </c>
      <c r="L229" s="12">
        <v>4</v>
      </c>
      <c r="M229" s="12">
        <v>1</v>
      </c>
      <c r="N229" s="12">
        <v>2</v>
      </c>
      <c r="O229" s="12">
        <v>0</v>
      </c>
      <c r="P229" s="12">
        <v>1</v>
      </c>
      <c r="Q229" s="12">
        <v>7</v>
      </c>
      <c r="R229" s="12">
        <v>5</v>
      </c>
      <c r="S229" s="12">
        <v>0</v>
      </c>
      <c r="T229" s="12">
        <v>1</v>
      </c>
      <c r="U229" s="12">
        <v>1</v>
      </c>
      <c r="V229" s="13">
        <v>0</v>
      </c>
      <c r="W229" s="12">
        <v>19</v>
      </c>
      <c r="X229" s="1"/>
    </row>
    <row r="230" spans="1:24" x14ac:dyDescent="0.2">
      <c r="A230" s="1"/>
      <c r="B230" s="396"/>
      <c r="C230" s="420"/>
      <c r="D230" s="7" t="s">
        <v>15</v>
      </c>
      <c r="E230" s="11">
        <v>21.052631578947366</v>
      </c>
      <c r="F230" s="8">
        <v>5.2631578947368416</v>
      </c>
      <c r="G230" s="8">
        <v>5.2631578947368416</v>
      </c>
      <c r="H230" s="8">
        <v>10.526315789473683</v>
      </c>
      <c r="I230" s="8">
        <v>0</v>
      </c>
      <c r="J230" s="11">
        <v>15.789473684210526</v>
      </c>
      <c r="K230" s="11">
        <v>89.473684210526315</v>
      </c>
      <c r="L230" s="11">
        <v>21.052631578947366</v>
      </c>
      <c r="M230" s="11">
        <v>5.2631578947368416</v>
      </c>
      <c r="N230" s="8">
        <v>10.526315789473683</v>
      </c>
      <c r="O230" s="8">
        <v>0</v>
      </c>
      <c r="P230" s="8">
        <v>5.2631578947368416</v>
      </c>
      <c r="Q230" s="11">
        <v>36.84210526315789</v>
      </c>
      <c r="R230" s="11">
        <v>26.315789473684209</v>
      </c>
      <c r="S230" s="8">
        <v>0</v>
      </c>
      <c r="T230" s="8">
        <v>5.2631578947368416</v>
      </c>
      <c r="U230" s="11">
        <v>5.2631578947368416</v>
      </c>
      <c r="V230" s="8">
        <v>0</v>
      </c>
      <c r="W230" s="106"/>
      <c r="X230" s="1">
        <v>6</v>
      </c>
    </row>
    <row r="231" spans="1:24" x14ac:dyDescent="0.2">
      <c r="A231" s="1"/>
      <c r="B231" s="396"/>
      <c r="C231" s="417" t="s">
        <v>106</v>
      </c>
      <c r="D231" s="19" t="s">
        <v>14</v>
      </c>
      <c r="E231" s="12">
        <v>11</v>
      </c>
      <c r="F231" s="12">
        <v>6</v>
      </c>
      <c r="G231" s="12">
        <v>8</v>
      </c>
      <c r="H231" s="12">
        <v>9</v>
      </c>
      <c r="I231" s="12">
        <v>2</v>
      </c>
      <c r="J231" s="12">
        <v>8</v>
      </c>
      <c r="K231" s="12">
        <v>27</v>
      </c>
      <c r="L231" s="12">
        <v>11</v>
      </c>
      <c r="M231" s="12">
        <v>5</v>
      </c>
      <c r="N231" s="12">
        <v>4</v>
      </c>
      <c r="O231" s="12">
        <v>3</v>
      </c>
      <c r="P231" s="12">
        <v>3</v>
      </c>
      <c r="Q231" s="12">
        <v>7</v>
      </c>
      <c r="R231" s="12">
        <v>7</v>
      </c>
      <c r="S231" s="12">
        <v>2</v>
      </c>
      <c r="T231" s="12">
        <v>3</v>
      </c>
      <c r="U231" s="12">
        <v>1</v>
      </c>
      <c r="V231" s="13">
        <v>0</v>
      </c>
      <c r="W231" s="12">
        <v>28</v>
      </c>
      <c r="X231" s="1"/>
    </row>
    <row r="232" spans="1:24" x14ac:dyDescent="0.2">
      <c r="A232" s="1"/>
      <c r="B232" s="396"/>
      <c r="C232" s="418"/>
      <c r="D232" s="7" t="s">
        <v>15</v>
      </c>
      <c r="E232" s="11">
        <v>39.285714285714285</v>
      </c>
      <c r="F232" s="8">
        <v>21.428571428571427</v>
      </c>
      <c r="G232" s="8">
        <v>28.571428571428569</v>
      </c>
      <c r="H232" s="8">
        <v>32.142857142857146</v>
      </c>
      <c r="I232" s="8">
        <v>7.1428571428571423</v>
      </c>
      <c r="J232" s="11">
        <v>28.571428571428569</v>
      </c>
      <c r="K232" s="11">
        <v>96.428571428571431</v>
      </c>
      <c r="L232" s="11">
        <v>39.285714285714285</v>
      </c>
      <c r="M232" s="11">
        <v>17.857142857142858</v>
      </c>
      <c r="N232" s="8">
        <v>14.285714285714285</v>
      </c>
      <c r="O232" s="8">
        <v>10.714285714285714</v>
      </c>
      <c r="P232" s="8">
        <v>10.714285714285714</v>
      </c>
      <c r="Q232" s="11">
        <v>25</v>
      </c>
      <c r="R232" s="11">
        <v>25</v>
      </c>
      <c r="S232" s="8">
        <v>7.1428571428571423</v>
      </c>
      <c r="T232" s="8">
        <v>10.714285714285714</v>
      </c>
      <c r="U232" s="11">
        <v>3.5714285714285712</v>
      </c>
      <c r="V232" s="8">
        <v>0</v>
      </c>
      <c r="W232" s="106"/>
      <c r="X232" s="1">
        <v>7</v>
      </c>
    </row>
    <row r="233" spans="1:24" ht="13.5" customHeight="1" x14ac:dyDescent="0.2">
      <c r="A233" s="1"/>
      <c r="B233" s="396"/>
      <c r="C233" s="417" t="s">
        <v>6</v>
      </c>
      <c r="D233" s="19" t="s">
        <v>14</v>
      </c>
      <c r="E233" s="12">
        <v>1</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3">
        <v>0</v>
      </c>
      <c r="W233" s="12">
        <v>1</v>
      </c>
    </row>
    <row r="234" spans="1:24" x14ac:dyDescent="0.2">
      <c r="A234" s="1">
        <v>1</v>
      </c>
      <c r="B234" s="397"/>
      <c r="C234" s="418"/>
      <c r="D234" s="7" t="s">
        <v>15</v>
      </c>
      <c r="E234" s="11">
        <v>100</v>
      </c>
      <c r="F234" s="8">
        <v>0</v>
      </c>
      <c r="G234" s="8">
        <v>0</v>
      </c>
      <c r="H234" s="8">
        <v>0</v>
      </c>
      <c r="I234" s="8">
        <v>0</v>
      </c>
      <c r="J234" s="11">
        <v>0</v>
      </c>
      <c r="K234" s="11">
        <v>0</v>
      </c>
      <c r="L234" s="11">
        <v>0</v>
      </c>
      <c r="M234" s="11">
        <v>0</v>
      </c>
      <c r="N234" s="8">
        <v>0</v>
      </c>
      <c r="O234" s="8">
        <v>0</v>
      </c>
      <c r="P234" s="8">
        <v>0</v>
      </c>
      <c r="Q234" s="11">
        <v>0</v>
      </c>
      <c r="R234" s="11">
        <v>0</v>
      </c>
      <c r="S234" s="8">
        <v>0</v>
      </c>
      <c r="T234" s="8">
        <v>0</v>
      </c>
      <c r="U234" s="11">
        <v>0</v>
      </c>
      <c r="V234" s="8">
        <v>0</v>
      </c>
      <c r="W234" s="106"/>
    </row>
    <row r="235" spans="1:24" ht="13.5" hidden="1" customHeight="1" x14ac:dyDescent="0.2">
      <c r="A235" s="1"/>
      <c r="B235" s="107"/>
      <c r="C235" s="417" t="s">
        <v>7</v>
      </c>
      <c r="D235" s="111" t="s">
        <v>14</v>
      </c>
      <c r="E235" s="12">
        <v>41</v>
      </c>
      <c r="F235" s="12">
        <v>10</v>
      </c>
      <c r="G235" s="12">
        <v>12</v>
      </c>
      <c r="H235" s="12">
        <v>19</v>
      </c>
      <c r="I235" s="12">
        <v>7</v>
      </c>
      <c r="J235" s="12">
        <v>14</v>
      </c>
      <c r="K235" s="12">
        <v>81</v>
      </c>
      <c r="L235" s="12">
        <v>32</v>
      </c>
      <c r="M235" s="12">
        <v>10</v>
      </c>
      <c r="N235" s="12">
        <v>12</v>
      </c>
      <c r="O235" s="12">
        <v>6</v>
      </c>
      <c r="P235" s="12">
        <v>15</v>
      </c>
      <c r="Q235" s="12">
        <v>31</v>
      </c>
      <c r="R235" s="12">
        <v>23</v>
      </c>
      <c r="S235" s="12">
        <v>5</v>
      </c>
      <c r="T235" s="12">
        <v>7</v>
      </c>
      <c r="U235" s="12">
        <v>6</v>
      </c>
      <c r="V235" s="12">
        <v>1</v>
      </c>
      <c r="W235" s="12">
        <v>105</v>
      </c>
    </row>
    <row r="236" spans="1:24" ht="13.5" hidden="1" customHeight="1" x14ac:dyDescent="0.2">
      <c r="A236" s="1"/>
      <c r="B236" s="108"/>
      <c r="C236" s="418"/>
      <c r="D236" s="7" t="s">
        <v>15</v>
      </c>
      <c r="E236" s="11">
        <v>39.047619047619051</v>
      </c>
      <c r="F236" s="11">
        <v>9.5238095238095237</v>
      </c>
      <c r="G236" s="11">
        <v>11.428571428571429</v>
      </c>
      <c r="H236" s="11">
        <v>18.095238095238095</v>
      </c>
      <c r="I236" s="11">
        <v>6.666666666666667</v>
      </c>
      <c r="J236" s="11">
        <v>13.333333333333334</v>
      </c>
      <c r="K236" s="11">
        <v>77.142857142857153</v>
      </c>
      <c r="L236" s="11">
        <v>30.476190476190478</v>
      </c>
      <c r="M236" s="11">
        <v>9.5238095238095237</v>
      </c>
      <c r="N236" s="11">
        <v>11.428571428571429</v>
      </c>
      <c r="O236" s="11">
        <v>5.7142857142857144</v>
      </c>
      <c r="P236" s="11">
        <v>14.285714285714285</v>
      </c>
      <c r="Q236" s="11">
        <v>29.523809523809526</v>
      </c>
      <c r="R236" s="11">
        <v>21.904761904761905</v>
      </c>
      <c r="S236" s="11">
        <v>4.7619047619047619</v>
      </c>
      <c r="T236" s="11">
        <v>6.666666666666667</v>
      </c>
      <c r="U236" s="11">
        <v>5.7142857142857144</v>
      </c>
      <c r="V236" s="11">
        <v>0.95238095238095244</v>
      </c>
      <c r="W236" s="106"/>
    </row>
    <row r="237" spans="1:24" x14ac:dyDescent="0.2">
      <c r="A237" s="1"/>
      <c r="B237" s="395" t="s">
        <v>16</v>
      </c>
      <c r="C237" s="417" t="s">
        <v>100</v>
      </c>
      <c r="D237" s="19" t="s">
        <v>14</v>
      </c>
      <c r="E237" s="12">
        <v>8</v>
      </c>
      <c r="F237" s="12">
        <v>2</v>
      </c>
      <c r="G237" s="12">
        <v>1</v>
      </c>
      <c r="H237" s="12">
        <v>8</v>
      </c>
      <c r="I237" s="12">
        <v>1</v>
      </c>
      <c r="J237" s="12">
        <v>1</v>
      </c>
      <c r="K237" s="12">
        <v>8</v>
      </c>
      <c r="L237" s="12">
        <v>8</v>
      </c>
      <c r="M237" s="12">
        <v>8</v>
      </c>
      <c r="N237" s="12">
        <v>7</v>
      </c>
      <c r="O237" s="12">
        <v>2</v>
      </c>
      <c r="P237" s="12">
        <v>2</v>
      </c>
      <c r="Q237" s="12">
        <v>8</v>
      </c>
      <c r="R237" s="12">
        <v>3</v>
      </c>
      <c r="S237" s="12">
        <v>1</v>
      </c>
      <c r="T237" s="12">
        <v>1</v>
      </c>
      <c r="U237" s="12">
        <v>0</v>
      </c>
      <c r="V237" s="13">
        <v>0</v>
      </c>
      <c r="W237" s="12">
        <v>9</v>
      </c>
      <c r="X237" s="1" t="s">
        <v>353</v>
      </c>
    </row>
    <row r="238" spans="1:24" x14ac:dyDescent="0.2">
      <c r="A238" s="1"/>
      <c r="B238" s="396"/>
      <c r="C238" s="418"/>
      <c r="D238" s="7" t="s">
        <v>15</v>
      </c>
      <c r="E238" s="11">
        <v>88.888888888888886</v>
      </c>
      <c r="F238" s="8">
        <v>22.222222222222221</v>
      </c>
      <c r="G238" s="8">
        <v>11.111111111111111</v>
      </c>
      <c r="H238" s="8">
        <v>88.888888888888886</v>
      </c>
      <c r="I238" s="8">
        <v>11.111111111111111</v>
      </c>
      <c r="J238" s="11">
        <v>11.111111111111111</v>
      </c>
      <c r="K238" s="11">
        <v>88.888888888888886</v>
      </c>
      <c r="L238" s="11">
        <v>88.888888888888886</v>
      </c>
      <c r="M238" s="11">
        <v>88.888888888888886</v>
      </c>
      <c r="N238" s="8">
        <v>77.777777777777786</v>
      </c>
      <c r="O238" s="8">
        <v>22.222222222222221</v>
      </c>
      <c r="P238" s="8">
        <v>22.222222222222221</v>
      </c>
      <c r="Q238" s="11">
        <v>88.888888888888886</v>
      </c>
      <c r="R238" s="11">
        <v>33.333333333333329</v>
      </c>
      <c r="S238" s="8">
        <v>11.111111111111111</v>
      </c>
      <c r="T238" s="8">
        <v>11.111111111111111</v>
      </c>
      <c r="U238" s="11">
        <v>0</v>
      </c>
      <c r="V238" s="8">
        <v>0</v>
      </c>
      <c r="W238" s="106"/>
      <c r="X238" s="1">
        <v>1</v>
      </c>
    </row>
    <row r="239" spans="1:24" ht="13.5" customHeight="1" x14ac:dyDescent="0.2">
      <c r="A239" s="1"/>
      <c r="B239" s="396"/>
      <c r="C239" s="419" t="s">
        <v>101</v>
      </c>
      <c r="D239" s="19" t="s">
        <v>14</v>
      </c>
      <c r="E239" s="12">
        <v>2</v>
      </c>
      <c r="F239" s="12">
        <v>6</v>
      </c>
      <c r="G239" s="12">
        <v>1</v>
      </c>
      <c r="H239" s="12">
        <v>2</v>
      </c>
      <c r="I239" s="12">
        <v>0</v>
      </c>
      <c r="J239" s="12">
        <v>2</v>
      </c>
      <c r="K239" s="12">
        <v>9</v>
      </c>
      <c r="L239" s="12">
        <v>16</v>
      </c>
      <c r="M239" s="12">
        <v>2</v>
      </c>
      <c r="N239" s="12">
        <v>2</v>
      </c>
      <c r="O239" s="12">
        <v>4</v>
      </c>
      <c r="P239" s="12">
        <v>2</v>
      </c>
      <c r="Q239" s="12">
        <v>16</v>
      </c>
      <c r="R239" s="12">
        <v>5</v>
      </c>
      <c r="S239" s="12">
        <v>6</v>
      </c>
      <c r="T239" s="12">
        <v>1</v>
      </c>
      <c r="U239" s="12">
        <v>3</v>
      </c>
      <c r="V239" s="13">
        <v>0</v>
      </c>
      <c r="W239" s="12">
        <v>29</v>
      </c>
      <c r="X239" s="1"/>
    </row>
    <row r="240" spans="1:24" x14ac:dyDescent="0.2">
      <c r="A240" s="1"/>
      <c r="B240" s="396"/>
      <c r="C240" s="420"/>
      <c r="D240" s="7" t="s">
        <v>15</v>
      </c>
      <c r="E240" s="11">
        <v>6.8965517241379306</v>
      </c>
      <c r="F240" s="8">
        <v>20.689655172413794</v>
      </c>
      <c r="G240" s="8">
        <v>3.4482758620689653</v>
      </c>
      <c r="H240" s="8">
        <v>6.8965517241379306</v>
      </c>
      <c r="I240" s="8">
        <v>0</v>
      </c>
      <c r="J240" s="11">
        <v>6.8965517241379306</v>
      </c>
      <c r="K240" s="11">
        <v>31.03448275862069</v>
      </c>
      <c r="L240" s="11">
        <v>55.172413793103445</v>
      </c>
      <c r="M240" s="11">
        <v>6.8965517241379306</v>
      </c>
      <c r="N240" s="8">
        <v>6.8965517241379306</v>
      </c>
      <c r="O240" s="8">
        <v>13.793103448275861</v>
      </c>
      <c r="P240" s="8">
        <v>6.8965517241379306</v>
      </c>
      <c r="Q240" s="11">
        <v>55.172413793103445</v>
      </c>
      <c r="R240" s="11">
        <v>17.241379310344829</v>
      </c>
      <c r="S240" s="8">
        <v>20.689655172413794</v>
      </c>
      <c r="T240" s="8">
        <v>3.4482758620689653</v>
      </c>
      <c r="U240" s="11">
        <v>10.344827586206897</v>
      </c>
      <c r="V240" s="8">
        <v>0</v>
      </c>
      <c r="W240" s="106"/>
      <c r="X240" s="1">
        <v>2</v>
      </c>
    </row>
    <row r="241" spans="1:24" ht="13.5" customHeight="1" x14ac:dyDescent="0.2">
      <c r="A241" s="1"/>
      <c r="B241" s="396"/>
      <c r="C241" s="419" t="s">
        <v>102</v>
      </c>
      <c r="D241" s="19" t="s">
        <v>14</v>
      </c>
      <c r="E241" s="12">
        <v>2</v>
      </c>
      <c r="F241" s="12">
        <v>1</v>
      </c>
      <c r="G241" s="12">
        <v>1</v>
      </c>
      <c r="H241" s="12">
        <v>1</v>
      </c>
      <c r="I241" s="12">
        <v>0</v>
      </c>
      <c r="J241" s="12">
        <v>4</v>
      </c>
      <c r="K241" s="12">
        <v>3</v>
      </c>
      <c r="L241" s="12">
        <v>2</v>
      </c>
      <c r="M241" s="12">
        <v>0</v>
      </c>
      <c r="N241" s="12">
        <v>1</v>
      </c>
      <c r="O241" s="12">
        <v>2</v>
      </c>
      <c r="P241" s="12">
        <v>1</v>
      </c>
      <c r="Q241" s="12">
        <v>2</v>
      </c>
      <c r="R241" s="12">
        <v>0</v>
      </c>
      <c r="S241" s="12">
        <v>0</v>
      </c>
      <c r="T241" s="12">
        <v>0</v>
      </c>
      <c r="U241" s="12">
        <v>0</v>
      </c>
      <c r="V241" s="13">
        <v>0</v>
      </c>
      <c r="W241" s="12">
        <v>7</v>
      </c>
      <c r="X241" s="1"/>
    </row>
    <row r="242" spans="1:24" x14ac:dyDescent="0.2">
      <c r="A242" s="1"/>
      <c r="B242" s="396"/>
      <c r="C242" s="420"/>
      <c r="D242" s="7" t="s">
        <v>15</v>
      </c>
      <c r="E242" s="11">
        <v>28.571428571428569</v>
      </c>
      <c r="F242" s="8">
        <v>14.285714285714285</v>
      </c>
      <c r="G242" s="8">
        <v>14.285714285714285</v>
      </c>
      <c r="H242" s="8">
        <v>14.285714285714285</v>
      </c>
      <c r="I242" s="8">
        <v>0</v>
      </c>
      <c r="J242" s="11">
        <v>57.142857142857139</v>
      </c>
      <c r="K242" s="11">
        <v>42.857142857142854</v>
      </c>
      <c r="L242" s="11">
        <v>28.571428571428569</v>
      </c>
      <c r="M242" s="11">
        <v>0</v>
      </c>
      <c r="N242" s="8">
        <v>14.285714285714285</v>
      </c>
      <c r="O242" s="8">
        <v>28.571428571428569</v>
      </c>
      <c r="P242" s="8">
        <v>14.285714285714285</v>
      </c>
      <c r="Q242" s="11">
        <v>28.571428571428569</v>
      </c>
      <c r="R242" s="11">
        <v>0</v>
      </c>
      <c r="S242" s="8">
        <v>0</v>
      </c>
      <c r="T242" s="8">
        <v>0</v>
      </c>
      <c r="U242" s="11">
        <v>0</v>
      </c>
      <c r="V242" s="8">
        <v>0</v>
      </c>
      <c r="W242" s="106"/>
      <c r="X242" s="1">
        <v>3</v>
      </c>
    </row>
    <row r="243" spans="1:24" ht="13.5" customHeight="1" x14ac:dyDescent="0.2">
      <c r="A243" s="1"/>
      <c r="B243" s="396"/>
      <c r="C243" s="419" t="s">
        <v>103</v>
      </c>
      <c r="D243" s="19" t="s">
        <v>14</v>
      </c>
      <c r="E243" s="12">
        <v>6</v>
      </c>
      <c r="F243" s="12">
        <v>1</v>
      </c>
      <c r="G243" s="12">
        <v>4</v>
      </c>
      <c r="H243" s="12">
        <v>4</v>
      </c>
      <c r="I243" s="12">
        <v>1</v>
      </c>
      <c r="J243" s="12">
        <v>1</v>
      </c>
      <c r="K243" s="12">
        <v>12</v>
      </c>
      <c r="L243" s="12">
        <v>11</v>
      </c>
      <c r="M243" s="12">
        <v>5</v>
      </c>
      <c r="N243" s="12">
        <v>0</v>
      </c>
      <c r="O243" s="12">
        <v>0</v>
      </c>
      <c r="P243" s="12">
        <v>0</v>
      </c>
      <c r="Q243" s="12">
        <v>4</v>
      </c>
      <c r="R243" s="12">
        <v>1</v>
      </c>
      <c r="S243" s="12">
        <v>0</v>
      </c>
      <c r="T243" s="12">
        <v>1</v>
      </c>
      <c r="U243" s="12">
        <v>11</v>
      </c>
      <c r="V243" s="13">
        <v>0</v>
      </c>
      <c r="W243" s="12">
        <v>26</v>
      </c>
      <c r="X243" s="1"/>
    </row>
    <row r="244" spans="1:24" x14ac:dyDescent="0.2">
      <c r="A244" s="1"/>
      <c r="B244" s="396"/>
      <c r="C244" s="420"/>
      <c r="D244" s="7" t="s">
        <v>15</v>
      </c>
      <c r="E244" s="11">
        <v>23.076923076923077</v>
      </c>
      <c r="F244" s="8">
        <v>3.8461538461538463</v>
      </c>
      <c r="G244" s="8">
        <v>15.384615384615385</v>
      </c>
      <c r="H244" s="8">
        <v>15.384615384615385</v>
      </c>
      <c r="I244" s="8">
        <v>3.8461538461538463</v>
      </c>
      <c r="J244" s="11">
        <v>3.8461538461538463</v>
      </c>
      <c r="K244" s="11">
        <v>46.153846153846153</v>
      </c>
      <c r="L244" s="11">
        <v>42.307692307692307</v>
      </c>
      <c r="M244" s="11">
        <v>19.230769230769234</v>
      </c>
      <c r="N244" s="8">
        <v>0</v>
      </c>
      <c r="O244" s="8">
        <v>0</v>
      </c>
      <c r="P244" s="8">
        <v>0</v>
      </c>
      <c r="Q244" s="11">
        <v>15.384615384615385</v>
      </c>
      <c r="R244" s="11">
        <v>3.8461538461538463</v>
      </c>
      <c r="S244" s="8">
        <v>0</v>
      </c>
      <c r="T244" s="8">
        <v>3.8461538461538463</v>
      </c>
      <c r="U244" s="11">
        <v>42.307692307692307</v>
      </c>
      <c r="V244" s="8">
        <v>0</v>
      </c>
      <c r="W244" s="106"/>
      <c r="X244" s="1">
        <v>4</v>
      </c>
    </row>
    <row r="245" spans="1:24" ht="13.5" customHeight="1" x14ac:dyDescent="0.2">
      <c r="A245" s="1"/>
      <c r="B245" s="396"/>
      <c r="C245" s="419" t="s">
        <v>104</v>
      </c>
      <c r="D245" s="19" t="s">
        <v>14</v>
      </c>
      <c r="E245" s="12">
        <v>12</v>
      </c>
      <c r="F245" s="12">
        <v>5</v>
      </c>
      <c r="G245" s="12">
        <v>4</v>
      </c>
      <c r="H245" s="12">
        <v>3</v>
      </c>
      <c r="I245" s="12">
        <v>0</v>
      </c>
      <c r="J245" s="12">
        <v>4</v>
      </c>
      <c r="K245" s="12">
        <v>17</v>
      </c>
      <c r="L245" s="12">
        <v>7</v>
      </c>
      <c r="M245" s="12">
        <v>5</v>
      </c>
      <c r="N245" s="12">
        <v>5</v>
      </c>
      <c r="O245" s="12">
        <v>4</v>
      </c>
      <c r="P245" s="12">
        <v>4</v>
      </c>
      <c r="Q245" s="12">
        <v>10</v>
      </c>
      <c r="R245" s="12">
        <v>6</v>
      </c>
      <c r="S245" s="12">
        <v>2</v>
      </c>
      <c r="T245" s="12">
        <v>3</v>
      </c>
      <c r="U245" s="12">
        <v>1</v>
      </c>
      <c r="V245" s="13">
        <v>1</v>
      </c>
      <c r="W245" s="12">
        <v>28</v>
      </c>
      <c r="X245" s="1"/>
    </row>
    <row r="246" spans="1:24" x14ac:dyDescent="0.2">
      <c r="A246" s="1"/>
      <c r="B246" s="396"/>
      <c r="C246" s="420"/>
      <c r="D246" s="7" t="s">
        <v>15</v>
      </c>
      <c r="E246" s="11">
        <v>42.857142857142854</v>
      </c>
      <c r="F246" s="8">
        <v>17.857142857142858</v>
      </c>
      <c r="G246" s="8">
        <v>14.285714285714285</v>
      </c>
      <c r="H246" s="8">
        <v>10.714285714285714</v>
      </c>
      <c r="I246" s="8">
        <v>0</v>
      </c>
      <c r="J246" s="11">
        <v>14.285714285714285</v>
      </c>
      <c r="K246" s="11">
        <v>60.714285714285708</v>
      </c>
      <c r="L246" s="11">
        <v>25</v>
      </c>
      <c r="M246" s="11">
        <v>17.857142857142858</v>
      </c>
      <c r="N246" s="8">
        <v>17.857142857142858</v>
      </c>
      <c r="O246" s="8">
        <v>14.285714285714285</v>
      </c>
      <c r="P246" s="8">
        <v>14.285714285714285</v>
      </c>
      <c r="Q246" s="11">
        <v>35.714285714285715</v>
      </c>
      <c r="R246" s="11">
        <v>21.428571428571427</v>
      </c>
      <c r="S246" s="8">
        <v>7.1428571428571423</v>
      </c>
      <c r="T246" s="8">
        <v>10.714285714285714</v>
      </c>
      <c r="U246" s="11">
        <v>3.5714285714285712</v>
      </c>
      <c r="V246" s="8">
        <v>3.5714285714285712</v>
      </c>
      <c r="W246" s="106"/>
      <c r="X246" s="1">
        <v>5</v>
      </c>
    </row>
    <row r="247" spans="1:24" ht="13.5" customHeight="1" x14ac:dyDescent="0.2">
      <c r="A247" s="1"/>
      <c r="B247" s="396"/>
      <c r="C247" s="419" t="s">
        <v>105</v>
      </c>
      <c r="D247" s="19" t="s">
        <v>14</v>
      </c>
      <c r="E247" s="12">
        <v>5</v>
      </c>
      <c r="F247" s="12">
        <v>1</v>
      </c>
      <c r="G247" s="12">
        <v>1</v>
      </c>
      <c r="H247" s="12">
        <v>1</v>
      </c>
      <c r="I247" s="12">
        <v>0</v>
      </c>
      <c r="J247" s="12">
        <v>4</v>
      </c>
      <c r="K247" s="12">
        <v>15</v>
      </c>
      <c r="L247" s="12">
        <v>8</v>
      </c>
      <c r="M247" s="12">
        <v>1</v>
      </c>
      <c r="N247" s="12">
        <v>0</v>
      </c>
      <c r="O247" s="12">
        <v>0</v>
      </c>
      <c r="P247" s="12">
        <v>0</v>
      </c>
      <c r="Q247" s="12">
        <v>7</v>
      </c>
      <c r="R247" s="12">
        <v>2</v>
      </c>
      <c r="S247" s="12">
        <v>0</v>
      </c>
      <c r="T247" s="12">
        <v>1</v>
      </c>
      <c r="U247" s="12">
        <v>2</v>
      </c>
      <c r="V247" s="13">
        <v>0</v>
      </c>
      <c r="W247" s="12">
        <v>20</v>
      </c>
      <c r="X247" s="1"/>
    </row>
    <row r="248" spans="1:24" x14ac:dyDescent="0.2">
      <c r="A248" s="1"/>
      <c r="B248" s="396"/>
      <c r="C248" s="420"/>
      <c r="D248" s="7" t="s">
        <v>15</v>
      </c>
      <c r="E248" s="11">
        <v>25</v>
      </c>
      <c r="F248" s="8">
        <v>5</v>
      </c>
      <c r="G248" s="8">
        <v>5</v>
      </c>
      <c r="H248" s="8">
        <v>5</v>
      </c>
      <c r="I248" s="8">
        <v>0</v>
      </c>
      <c r="J248" s="11">
        <v>20</v>
      </c>
      <c r="K248" s="11">
        <v>75</v>
      </c>
      <c r="L248" s="11">
        <v>40</v>
      </c>
      <c r="M248" s="11">
        <v>5</v>
      </c>
      <c r="N248" s="8">
        <v>0</v>
      </c>
      <c r="O248" s="8">
        <v>0</v>
      </c>
      <c r="P248" s="8">
        <v>0</v>
      </c>
      <c r="Q248" s="11">
        <v>35</v>
      </c>
      <c r="R248" s="11">
        <v>10</v>
      </c>
      <c r="S248" s="8">
        <v>0</v>
      </c>
      <c r="T248" s="8">
        <v>5</v>
      </c>
      <c r="U248" s="11">
        <v>10</v>
      </c>
      <c r="V248" s="8">
        <v>0</v>
      </c>
      <c r="W248" s="106"/>
      <c r="X248" s="1">
        <v>6</v>
      </c>
    </row>
    <row r="249" spans="1:24" x14ac:dyDescent="0.2">
      <c r="A249" s="1"/>
      <c r="B249" s="396"/>
      <c r="C249" s="417" t="s">
        <v>106</v>
      </c>
      <c r="D249" s="19" t="s">
        <v>14</v>
      </c>
      <c r="E249" s="12">
        <v>5</v>
      </c>
      <c r="F249" s="12">
        <v>3</v>
      </c>
      <c r="G249" s="12">
        <v>1</v>
      </c>
      <c r="H249" s="12">
        <v>3</v>
      </c>
      <c r="I249" s="12">
        <v>0</v>
      </c>
      <c r="J249" s="12">
        <v>2</v>
      </c>
      <c r="K249" s="12">
        <v>12</v>
      </c>
      <c r="L249" s="12">
        <v>4</v>
      </c>
      <c r="M249" s="12">
        <v>1</v>
      </c>
      <c r="N249" s="12">
        <v>1</v>
      </c>
      <c r="O249" s="12">
        <v>1</v>
      </c>
      <c r="P249" s="12">
        <v>1</v>
      </c>
      <c r="Q249" s="12">
        <v>3</v>
      </c>
      <c r="R249" s="12">
        <v>4</v>
      </c>
      <c r="S249" s="12">
        <v>0</v>
      </c>
      <c r="T249" s="12">
        <v>1</v>
      </c>
      <c r="U249" s="12">
        <v>1</v>
      </c>
      <c r="V249" s="13">
        <v>0</v>
      </c>
      <c r="W249" s="12">
        <v>12</v>
      </c>
      <c r="X249" s="1"/>
    </row>
    <row r="250" spans="1:24" x14ac:dyDescent="0.2">
      <c r="A250" s="1"/>
      <c r="B250" s="396"/>
      <c r="C250" s="418"/>
      <c r="D250" s="7" t="s">
        <v>15</v>
      </c>
      <c r="E250" s="11">
        <v>41.666666666666671</v>
      </c>
      <c r="F250" s="8">
        <v>25</v>
      </c>
      <c r="G250" s="8">
        <v>8.3333333333333321</v>
      </c>
      <c r="H250" s="8">
        <v>25</v>
      </c>
      <c r="I250" s="8">
        <v>0</v>
      </c>
      <c r="J250" s="11">
        <v>16.666666666666664</v>
      </c>
      <c r="K250" s="11">
        <v>100</v>
      </c>
      <c r="L250" s="11">
        <v>33.333333333333329</v>
      </c>
      <c r="M250" s="11">
        <v>8.3333333333333321</v>
      </c>
      <c r="N250" s="8">
        <v>8.3333333333333321</v>
      </c>
      <c r="O250" s="8">
        <v>8.3333333333333321</v>
      </c>
      <c r="P250" s="8">
        <v>8.3333333333333321</v>
      </c>
      <c r="Q250" s="11">
        <v>25</v>
      </c>
      <c r="R250" s="11">
        <v>33.333333333333329</v>
      </c>
      <c r="S250" s="8">
        <v>0</v>
      </c>
      <c r="T250" s="8">
        <v>8.3333333333333321</v>
      </c>
      <c r="U250" s="11">
        <v>8.3333333333333321</v>
      </c>
      <c r="V250" s="8">
        <v>0</v>
      </c>
      <c r="W250" s="106"/>
      <c r="X250" s="1">
        <v>7</v>
      </c>
    </row>
    <row r="251" spans="1:24" ht="13.5" customHeight="1" x14ac:dyDescent="0.2">
      <c r="A251" s="1"/>
      <c r="B251" s="396"/>
      <c r="C251" s="417" t="s">
        <v>6</v>
      </c>
      <c r="D251" s="19" t="s">
        <v>14</v>
      </c>
      <c r="E251" s="12">
        <v>0</v>
      </c>
      <c r="F251" s="12">
        <v>0</v>
      </c>
      <c r="G251" s="12">
        <v>0</v>
      </c>
      <c r="H251" s="12">
        <v>0</v>
      </c>
      <c r="I251" s="12">
        <v>0</v>
      </c>
      <c r="J251" s="12">
        <v>0</v>
      </c>
      <c r="K251" s="12">
        <v>0</v>
      </c>
      <c r="L251" s="12">
        <v>0</v>
      </c>
      <c r="M251" s="12">
        <v>0</v>
      </c>
      <c r="N251" s="12">
        <v>0</v>
      </c>
      <c r="O251" s="12">
        <v>0</v>
      </c>
      <c r="P251" s="12">
        <v>1</v>
      </c>
      <c r="Q251" s="12">
        <v>0</v>
      </c>
      <c r="R251" s="12">
        <v>0</v>
      </c>
      <c r="S251" s="12">
        <v>0</v>
      </c>
      <c r="T251" s="12">
        <v>0</v>
      </c>
      <c r="U251" s="12">
        <v>0</v>
      </c>
      <c r="V251" s="13">
        <v>0</v>
      </c>
      <c r="W251" s="12">
        <v>1</v>
      </c>
    </row>
    <row r="252" spans="1:24" x14ac:dyDescent="0.2">
      <c r="A252" s="1">
        <v>2</v>
      </c>
      <c r="B252" s="397"/>
      <c r="C252" s="418"/>
      <c r="D252" s="7" t="s">
        <v>15</v>
      </c>
      <c r="E252" s="11">
        <v>0</v>
      </c>
      <c r="F252" s="8">
        <v>0</v>
      </c>
      <c r="G252" s="8">
        <v>0</v>
      </c>
      <c r="H252" s="8">
        <v>0</v>
      </c>
      <c r="I252" s="8">
        <v>0</v>
      </c>
      <c r="J252" s="11">
        <v>0</v>
      </c>
      <c r="K252" s="11">
        <v>0</v>
      </c>
      <c r="L252" s="11">
        <v>0</v>
      </c>
      <c r="M252" s="11">
        <v>0</v>
      </c>
      <c r="N252" s="8">
        <v>0</v>
      </c>
      <c r="O252" s="8">
        <v>0</v>
      </c>
      <c r="P252" s="8">
        <v>100</v>
      </c>
      <c r="Q252" s="11">
        <v>0</v>
      </c>
      <c r="R252" s="11">
        <v>0</v>
      </c>
      <c r="S252" s="8">
        <v>0</v>
      </c>
      <c r="T252" s="8">
        <v>0</v>
      </c>
      <c r="U252" s="11">
        <v>0</v>
      </c>
      <c r="V252" s="8">
        <v>0</v>
      </c>
      <c r="W252" s="106"/>
    </row>
    <row r="253" spans="1:24" ht="13.5" hidden="1" customHeight="1" x14ac:dyDescent="0.2">
      <c r="A253" s="1"/>
      <c r="B253" s="107"/>
      <c r="C253" s="417" t="s">
        <v>7</v>
      </c>
      <c r="D253" s="111" t="s">
        <v>14</v>
      </c>
      <c r="E253" s="12">
        <v>29</v>
      </c>
      <c r="F253" s="12">
        <v>9</v>
      </c>
      <c r="G253" s="12">
        <v>11</v>
      </c>
      <c r="H253" s="12">
        <v>13</v>
      </c>
      <c r="I253" s="12">
        <v>3</v>
      </c>
      <c r="J253" s="12">
        <v>7</v>
      </c>
      <c r="K253" s="12">
        <v>45</v>
      </c>
      <c r="L253" s="12">
        <v>21</v>
      </c>
      <c r="M253" s="12">
        <v>9</v>
      </c>
      <c r="N253" s="12">
        <v>11</v>
      </c>
      <c r="O253" s="12">
        <v>13</v>
      </c>
      <c r="P253" s="12">
        <v>15</v>
      </c>
      <c r="Q253" s="12">
        <v>24</v>
      </c>
      <c r="R253" s="12">
        <v>15</v>
      </c>
      <c r="S253" s="12">
        <v>17</v>
      </c>
      <c r="T253" s="12">
        <v>8</v>
      </c>
      <c r="U253" s="12">
        <v>3</v>
      </c>
      <c r="V253" s="12">
        <v>5</v>
      </c>
      <c r="W253" s="12">
        <v>75</v>
      </c>
    </row>
    <row r="254" spans="1:24" ht="13.5" hidden="1" customHeight="1" x14ac:dyDescent="0.2">
      <c r="A254" s="1"/>
      <c r="B254" s="108"/>
      <c r="C254" s="418"/>
      <c r="D254" s="7" t="s">
        <v>15</v>
      </c>
      <c r="E254" s="11">
        <v>38.666666666666664</v>
      </c>
      <c r="F254" s="11">
        <v>12</v>
      </c>
      <c r="G254" s="11">
        <v>14.666666666666666</v>
      </c>
      <c r="H254" s="11">
        <v>17.333333333333336</v>
      </c>
      <c r="I254" s="11">
        <v>4</v>
      </c>
      <c r="J254" s="11">
        <v>9.3333333333333339</v>
      </c>
      <c r="K254" s="11">
        <v>60</v>
      </c>
      <c r="L254" s="11">
        <v>28.000000000000004</v>
      </c>
      <c r="M254" s="11">
        <v>12</v>
      </c>
      <c r="N254" s="11">
        <v>14.666666666666666</v>
      </c>
      <c r="O254" s="11">
        <v>17.333333333333336</v>
      </c>
      <c r="P254" s="11">
        <v>20</v>
      </c>
      <c r="Q254" s="11">
        <v>32</v>
      </c>
      <c r="R254" s="11">
        <v>20</v>
      </c>
      <c r="S254" s="11">
        <v>22.666666666666664</v>
      </c>
      <c r="T254" s="11">
        <v>10.666666666666668</v>
      </c>
      <c r="U254" s="11">
        <v>4</v>
      </c>
      <c r="V254" s="11">
        <v>6.666666666666667</v>
      </c>
      <c r="W254" s="106"/>
    </row>
    <row r="255" spans="1:24" ht="69" hidden="1" customHeight="1" x14ac:dyDescent="0.2">
      <c r="A255" s="1"/>
      <c r="B255" s="398" t="s">
        <v>99</v>
      </c>
      <c r="C255" s="399"/>
      <c r="D255" s="400"/>
      <c r="E255" s="15" t="s">
        <v>139</v>
      </c>
      <c r="F255" s="15" t="s">
        <v>140</v>
      </c>
      <c r="G255" s="15" t="s">
        <v>141</v>
      </c>
      <c r="H255" s="15" t="s">
        <v>142</v>
      </c>
      <c r="I255" s="15" t="s">
        <v>143</v>
      </c>
      <c r="J255" s="15" t="s">
        <v>144</v>
      </c>
      <c r="K255" s="15" t="s">
        <v>145</v>
      </c>
      <c r="L255" s="15" t="s">
        <v>146</v>
      </c>
      <c r="M255" s="15" t="s">
        <v>147</v>
      </c>
      <c r="N255" s="15" t="s">
        <v>148</v>
      </c>
      <c r="O255" s="15" t="s">
        <v>155</v>
      </c>
      <c r="P255" s="15" t="s">
        <v>149</v>
      </c>
      <c r="Q255" s="15" t="s">
        <v>150</v>
      </c>
      <c r="R255" s="15" t="s">
        <v>151</v>
      </c>
      <c r="S255" s="15" t="s">
        <v>152</v>
      </c>
      <c r="T255" s="15" t="s">
        <v>153</v>
      </c>
      <c r="U255" s="15" t="s">
        <v>154</v>
      </c>
      <c r="V255" s="16" t="s">
        <v>85</v>
      </c>
      <c r="W255" s="16" t="s">
        <v>59</v>
      </c>
    </row>
    <row r="256" spans="1:24" x14ac:dyDescent="0.2">
      <c r="A256" s="1"/>
      <c r="B256" s="395" t="s">
        <v>17</v>
      </c>
      <c r="C256" s="417" t="s">
        <v>100</v>
      </c>
      <c r="D256" s="19" t="s">
        <v>14</v>
      </c>
      <c r="E256" s="14">
        <v>9</v>
      </c>
      <c r="F256" s="14">
        <v>2</v>
      </c>
      <c r="G256" s="14">
        <v>1</v>
      </c>
      <c r="H256" s="14">
        <v>9</v>
      </c>
      <c r="I256" s="14">
        <v>1</v>
      </c>
      <c r="J256" s="14">
        <v>1</v>
      </c>
      <c r="K256" s="14">
        <v>9</v>
      </c>
      <c r="L256" s="14">
        <v>9</v>
      </c>
      <c r="M256" s="14">
        <v>9</v>
      </c>
      <c r="N256" s="14">
        <v>8</v>
      </c>
      <c r="O256" s="14">
        <v>2</v>
      </c>
      <c r="P256" s="14">
        <v>2</v>
      </c>
      <c r="Q256" s="14">
        <v>9</v>
      </c>
      <c r="R256" s="14">
        <v>3</v>
      </c>
      <c r="S256" s="14">
        <v>1</v>
      </c>
      <c r="T256" s="14">
        <v>1</v>
      </c>
      <c r="U256" s="14">
        <v>0</v>
      </c>
      <c r="V256" s="14">
        <v>0</v>
      </c>
      <c r="W256" s="14">
        <v>10</v>
      </c>
      <c r="X256" s="1"/>
    </row>
    <row r="257" spans="1:24" x14ac:dyDescent="0.2">
      <c r="A257" s="1"/>
      <c r="B257" s="396"/>
      <c r="C257" s="418"/>
      <c r="D257" s="7" t="s">
        <v>15</v>
      </c>
      <c r="E257" s="11">
        <v>90</v>
      </c>
      <c r="F257" s="11">
        <v>20</v>
      </c>
      <c r="G257" s="11">
        <v>10</v>
      </c>
      <c r="H257" s="11">
        <v>90</v>
      </c>
      <c r="I257" s="11">
        <v>10</v>
      </c>
      <c r="J257" s="11">
        <v>10</v>
      </c>
      <c r="K257" s="11">
        <v>90</v>
      </c>
      <c r="L257" s="11">
        <v>90</v>
      </c>
      <c r="M257" s="11">
        <v>90</v>
      </c>
      <c r="N257" s="11">
        <v>80</v>
      </c>
      <c r="O257" s="11">
        <v>20</v>
      </c>
      <c r="P257" s="11">
        <v>20</v>
      </c>
      <c r="Q257" s="11">
        <v>90</v>
      </c>
      <c r="R257" s="11">
        <v>30</v>
      </c>
      <c r="S257" s="11">
        <v>10</v>
      </c>
      <c r="T257" s="11">
        <v>10</v>
      </c>
      <c r="U257" s="11">
        <v>0</v>
      </c>
      <c r="V257" s="11">
        <v>0</v>
      </c>
      <c r="W257" s="106"/>
      <c r="X257" s="1"/>
    </row>
    <row r="258" spans="1:24" ht="13.5" customHeight="1" x14ac:dyDescent="0.2">
      <c r="A258" s="1"/>
      <c r="B258" s="396"/>
      <c r="C258" s="419" t="s">
        <v>101</v>
      </c>
      <c r="D258" s="19" t="s">
        <v>14</v>
      </c>
      <c r="E258" s="14">
        <v>3</v>
      </c>
      <c r="F258" s="14">
        <v>6</v>
      </c>
      <c r="G258" s="14">
        <v>1</v>
      </c>
      <c r="H258" s="14">
        <v>2</v>
      </c>
      <c r="I258" s="14">
        <v>0</v>
      </c>
      <c r="J258" s="14">
        <v>2</v>
      </c>
      <c r="K258" s="14">
        <v>13</v>
      </c>
      <c r="L258" s="14">
        <v>18</v>
      </c>
      <c r="M258" s="14">
        <v>3</v>
      </c>
      <c r="N258" s="14">
        <v>2</v>
      </c>
      <c r="O258" s="14">
        <v>4</v>
      </c>
      <c r="P258" s="14">
        <v>2</v>
      </c>
      <c r="Q258" s="14">
        <v>18</v>
      </c>
      <c r="R258" s="14">
        <v>7</v>
      </c>
      <c r="S258" s="14">
        <v>7</v>
      </c>
      <c r="T258" s="14">
        <v>2</v>
      </c>
      <c r="U258" s="14">
        <v>3</v>
      </c>
      <c r="V258" s="14">
        <v>0</v>
      </c>
      <c r="W258" s="14">
        <v>36</v>
      </c>
      <c r="X258" s="1"/>
    </row>
    <row r="259" spans="1:24" x14ac:dyDescent="0.2">
      <c r="A259" s="1"/>
      <c r="B259" s="396"/>
      <c r="C259" s="420"/>
      <c r="D259" s="7" t="s">
        <v>15</v>
      </c>
      <c r="E259" s="11">
        <v>8.3333333333333321</v>
      </c>
      <c r="F259" s="11">
        <v>16.666666666666664</v>
      </c>
      <c r="G259" s="11">
        <v>2.7777777777777777</v>
      </c>
      <c r="H259" s="11">
        <v>5.5555555555555554</v>
      </c>
      <c r="I259" s="11">
        <v>0</v>
      </c>
      <c r="J259" s="11">
        <v>5.5555555555555554</v>
      </c>
      <c r="K259" s="11">
        <v>36.111111111111107</v>
      </c>
      <c r="L259" s="11">
        <v>50</v>
      </c>
      <c r="M259" s="11">
        <v>8.3333333333333321</v>
      </c>
      <c r="N259" s="11">
        <v>5.5555555555555554</v>
      </c>
      <c r="O259" s="11">
        <v>11.111111111111111</v>
      </c>
      <c r="P259" s="11">
        <v>5.5555555555555554</v>
      </c>
      <c r="Q259" s="11">
        <v>50</v>
      </c>
      <c r="R259" s="11">
        <v>19.444444444444446</v>
      </c>
      <c r="S259" s="11">
        <v>19.444444444444446</v>
      </c>
      <c r="T259" s="11">
        <v>5.5555555555555554</v>
      </c>
      <c r="U259" s="11">
        <v>8.3333333333333321</v>
      </c>
      <c r="V259" s="11">
        <v>0</v>
      </c>
      <c r="W259" s="106"/>
      <c r="X259" s="1"/>
    </row>
    <row r="260" spans="1:24" ht="13.5" customHeight="1" x14ac:dyDescent="0.2">
      <c r="A260" s="1"/>
      <c r="B260" s="396"/>
      <c r="C260" s="419" t="s">
        <v>102</v>
      </c>
      <c r="D260" s="19" t="s">
        <v>14</v>
      </c>
      <c r="E260" s="14">
        <v>4</v>
      </c>
      <c r="F260" s="14">
        <v>1</v>
      </c>
      <c r="G260" s="14">
        <v>1</v>
      </c>
      <c r="H260" s="14">
        <v>3</v>
      </c>
      <c r="I260" s="14">
        <v>0</v>
      </c>
      <c r="J260" s="14">
        <v>5</v>
      </c>
      <c r="K260" s="14">
        <v>4</v>
      </c>
      <c r="L260" s="14">
        <v>5</v>
      </c>
      <c r="M260" s="14">
        <v>1</v>
      </c>
      <c r="N260" s="14">
        <v>2</v>
      </c>
      <c r="O260" s="14">
        <v>3</v>
      </c>
      <c r="P260" s="14">
        <v>3</v>
      </c>
      <c r="Q260" s="14">
        <v>6</v>
      </c>
      <c r="R260" s="14">
        <v>2</v>
      </c>
      <c r="S260" s="14">
        <v>1</v>
      </c>
      <c r="T260" s="14">
        <v>0</v>
      </c>
      <c r="U260" s="14">
        <v>0</v>
      </c>
      <c r="V260" s="14">
        <v>0</v>
      </c>
      <c r="W260" s="14">
        <v>14</v>
      </c>
      <c r="X260" s="1"/>
    </row>
    <row r="261" spans="1:24" x14ac:dyDescent="0.2">
      <c r="A261" s="1"/>
      <c r="B261" s="396"/>
      <c r="C261" s="420"/>
      <c r="D261" s="7" t="s">
        <v>15</v>
      </c>
      <c r="E261" s="11">
        <v>28.571428571428569</v>
      </c>
      <c r="F261" s="11">
        <v>7.1428571428571423</v>
      </c>
      <c r="G261" s="11">
        <v>7.1428571428571423</v>
      </c>
      <c r="H261" s="11">
        <v>21.428571428571427</v>
      </c>
      <c r="I261" s="11">
        <v>0</v>
      </c>
      <c r="J261" s="11">
        <v>35.714285714285715</v>
      </c>
      <c r="K261" s="11">
        <v>28.571428571428569</v>
      </c>
      <c r="L261" s="11">
        <v>35.714285714285715</v>
      </c>
      <c r="M261" s="11">
        <v>7.1428571428571423</v>
      </c>
      <c r="N261" s="11">
        <v>14.285714285714285</v>
      </c>
      <c r="O261" s="11">
        <v>21.428571428571427</v>
      </c>
      <c r="P261" s="11">
        <v>21.428571428571427</v>
      </c>
      <c r="Q261" s="11">
        <v>42.857142857142854</v>
      </c>
      <c r="R261" s="11">
        <v>14.285714285714285</v>
      </c>
      <c r="S261" s="11">
        <v>7.1428571428571423</v>
      </c>
      <c r="T261" s="11">
        <v>0</v>
      </c>
      <c r="U261" s="11">
        <v>0</v>
      </c>
      <c r="V261" s="11">
        <v>0</v>
      </c>
      <c r="W261" s="106"/>
      <c r="X261" s="1"/>
    </row>
    <row r="262" spans="1:24" ht="13.5" customHeight="1" x14ac:dyDescent="0.2">
      <c r="A262" s="1"/>
      <c r="B262" s="396"/>
      <c r="C262" s="419" t="s">
        <v>103</v>
      </c>
      <c r="D262" s="19" t="s">
        <v>14</v>
      </c>
      <c r="E262" s="14">
        <v>20</v>
      </c>
      <c r="F262" s="14">
        <v>6</v>
      </c>
      <c r="G262" s="14">
        <v>9</v>
      </c>
      <c r="H262" s="14">
        <v>11</v>
      </c>
      <c r="I262" s="14">
        <v>2</v>
      </c>
      <c r="J262" s="14">
        <v>2</v>
      </c>
      <c r="K262" s="14">
        <v>28</v>
      </c>
      <c r="L262" s="14">
        <v>25</v>
      </c>
      <c r="M262" s="14">
        <v>13</v>
      </c>
      <c r="N262" s="14">
        <v>5</v>
      </c>
      <c r="O262" s="14">
        <v>5</v>
      </c>
      <c r="P262" s="14">
        <v>5</v>
      </c>
      <c r="Q262" s="14">
        <v>11</v>
      </c>
      <c r="R262" s="14">
        <v>7</v>
      </c>
      <c r="S262" s="14">
        <v>3</v>
      </c>
      <c r="T262" s="14">
        <v>5</v>
      </c>
      <c r="U262" s="14">
        <v>13</v>
      </c>
      <c r="V262" s="14">
        <v>0</v>
      </c>
      <c r="W262" s="14">
        <v>47</v>
      </c>
      <c r="X262" s="1"/>
    </row>
    <row r="263" spans="1:24" x14ac:dyDescent="0.2">
      <c r="A263" s="1"/>
      <c r="B263" s="396"/>
      <c r="C263" s="420"/>
      <c r="D263" s="7" t="s">
        <v>15</v>
      </c>
      <c r="E263" s="11">
        <v>42.553191489361701</v>
      </c>
      <c r="F263" s="11">
        <v>12.76595744680851</v>
      </c>
      <c r="G263" s="11">
        <v>19.148936170212767</v>
      </c>
      <c r="H263" s="11">
        <v>23.404255319148938</v>
      </c>
      <c r="I263" s="11">
        <v>4.2553191489361701</v>
      </c>
      <c r="J263" s="11">
        <v>4.2553191489361701</v>
      </c>
      <c r="K263" s="11">
        <v>59.574468085106382</v>
      </c>
      <c r="L263" s="11">
        <v>53.191489361702125</v>
      </c>
      <c r="M263" s="11">
        <v>27.659574468085108</v>
      </c>
      <c r="N263" s="11">
        <v>10.638297872340425</v>
      </c>
      <c r="O263" s="11">
        <v>10.638297872340425</v>
      </c>
      <c r="P263" s="11">
        <v>10.638297872340425</v>
      </c>
      <c r="Q263" s="11">
        <v>23.404255319148938</v>
      </c>
      <c r="R263" s="11">
        <v>14.893617021276595</v>
      </c>
      <c r="S263" s="11">
        <v>6.3829787234042552</v>
      </c>
      <c r="T263" s="11">
        <v>10.638297872340425</v>
      </c>
      <c r="U263" s="11">
        <v>27.659574468085108</v>
      </c>
      <c r="V263" s="11">
        <v>0</v>
      </c>
      <c r="W263" s="106"/>
      <c r="X263" s="1"/>
    </row>
    <row r="264" spans="1:24" ht="13.5" customHeight="1" x14ac:dyDescent="0.2">
      <c r="A264" s="1"/>
      <c r="B264" s="396"/>
      <c r="C264" s="419" t="s">
        <v>104</v>
      </c>
      <c r="D264" s="19" t="s">
        <v>14</v>
      </c>
      <c r="E264" s="14">
        <v>21</v>
      </c>
      <c r="F264" s="14">
        <v>7</v>
      </c>
      <c r="G264" s="14">
        <v>7</v>
      </c>
      <c r="H264" s="14">
        <v>6</v>
      </c>
      <c r="I264" s="14">
        <v>0</v>
      </c>
      <c r="J264" s="14">
        <v>8</v>
      </c>
      <c r="K264" s="14">
        <v>37</v>
      </c>
      <c r="L264" s="14">
        <v>11</v>
      </c>
      <c r="M264" s="14">
        <v>8</v>
      </c>
      <c r="N264" s="14">
        <v>8</v>
      </c>
      <c r="O264" s="14">
        <v>5</v>
      </c>
      <c r="P264" s="14">
        <v>7</v>
      </c>
      <c r="Q264" s="14">
        <v>16</v>
      </c>
      <c r="R264" s="14">
        <v>10</v>
      </c>
      <c r="S264" s="14">
        <v>5</v>
      </c>
      <c r="T264" s="14">
        <v>4</v>
      </c>
      <c r="U264" s="14">
        <v>2</v>
      </c>
      <c r="V264" s="14">
        <v>1</v>
      </c>
      <c r="W264" s="14">
        <v>50</v>
      </c>
      <c r="X264" s="1"/>
    </row>
    <row r="265" spans="1:24" x14ac:dyDescent="0.2">
      <c r="A265" s="1"/>
      <c r="B265" s="396"/>
      <c r="C265" s="420"/>
      <c r="D265" s="7" t="s">
        <v>15</v>
      </c>
      <c r="E265" s="11">
        <v>42</v>
      </c>
      <c r="F265" s="11">
        <v>14.000000000000002</v>
      </c>
      <c r="G265" s="11">
        <v>14.000000000000002</v>
      </c>
      <c r="H265" s="11">
        <v>12</v>
      </c>
      <c r="I265" s="11">
        <v>0</v>
      </c>
      <c r="J265" s="11">
        <v>16</v>
      </c>
      <c r="K265" s="11">
        <v>74</v>
      </c>
      <c r="L265" s="11">
        <v>22</v>
      </c>
      <c r="M265" s="11">
        <v>16</v>
      </c>
      <c r="N265" s="11">
        <v>16</v>
      </c>
      <c r="O265" s="11">
        <v>10</v>
      </c>
      <c r="P265" s="11">
        <v>14.000000000000002</v>
      </c>
      <c r="Q265" s="11">
        <v>32</v>
      </c>
      <c r="R265" s="11">
        <v>20</v>
      </c>
      <c r="S265" s="11">
        <v>10</v>
      </c>
      <c r="T265" s="11">
        <v>8</v>
      </c>
      <c r="U265" s="11">
        <v>4</v>
      </c>
      <c r="V265" s="11">
        <v>2</v>
      </c>
      <c r="W265" s="106"/>
      <c r="X265" s="1"/>
    </row>
    <row r="266" spans="1:24" ht="13.5" customHeight="1" x14ac:dyDescent="0.2">
      <c r="A266" s="1"/>
      <c r="B266" s="396"/>
      <c r="C266" s="419" t="s">
        <v>105</v>
      </c>
      <c r="D266" s="19" t="s">
        <v>14</v>
      </c>
      <c r="E266" s="14">
        <v>9</v>
      </c>
      <c r="F266" s="14">
        <v>2</v>
      </c>
      <c r="G266" s="14">
        <v>2</v>
      </c>
      <c r="H266" s="14">
        <v>3</v>
      </c>
      <c r="I266" s="14">
        <v>0</v>
      </c>
      <c r="J266" s="14">
        <v>7</v>
      </c>
      <c r="K266" s="14">
        <v>32</v>
      </c>
      <c r="L266" s="14">
        <v>12</v>
      </c>
      <c r="M266" s="14">
        <v>2</v>
      </c>
      <c r="N266" s="14">
        <v>2</v>
      </c>
      <c r="O266" s="14">
        <v>0</v>
      </c>
      <c r="P266" s="14">
        <v>1</v>
      </c>
      <c r="Q266" s="14">
        <v>14</v>
      </c>
      <c r="R266" s="14">
        <v>7</v>
      </c>
      <c r="S266" s="14">
        <v>0</v>
      </c>
      <c r="T266" s="14">
        <v>2</v>
      </c>
      <c r="U266" s="14">
        <v>3</v>
      </c>
      <c r="V266" s="14">
        <v>0</v>
      </c>
      <c r="W266" s="14">
        <v>39</v>
      </c>
      <c r="X266" s="1"/>
    </row>
    <row r="267" spans="1:24" x14ac:dyDescent="0.2">
      <c r="A267" s="1"/>
      <c r="B267" s="396"/>
      <c r="C267" s="420"/>
      <c r="D267" s="7" t="s">
        <v>15</v>
      </c>
      <c r="E267" s="11">
        <v>23.076923076923077</v>
      </c>
      <c r="F267" s="11">
        <v>5.1282051282051277</v>
      </c>
      <c r="G267" s="11">
        <v>5.1282051282051277</v>
      </c>
      <c r="H267" s="11">
        <v>7.6923076923076925</v>
      </c>
      <c r="I267" s="11">
        <v>0</v>
      </c>
      <c r="J267" s="11">
        <v>17.948717948717949</v>
      </c>
      <c r="K267" s="11">
        <v>82.051282051282044</v>
      </c>
      <c r="L267" s="11">
        <v>30.76923076923077</v>
      </c>
      <c r="M267" s="11">
        <v>5.1282051282051277</v>
      </c>
      <c r="N267" s="11">
        <v>5.1282051282051277</v>
      </c>
      <c r="O267" s="11">
        <v>0</v>
      </c>
      <c r="P267" s="11">
        <v>2.5641025641025639</v>
      </c>
      <c r="Q267" s="11">
        <v>35.897435897435898</v>
      </c>
      <c r="R267" s="11">
        <v>17.948717948717949</v>
      </c>
      <c r="S267" s="11">
        <v>0</v>
      </c>
      <c r="T267" s="11">
        <v>5.1282051282051277</v>
      </c>
      <c r="U267" s="11">
        <v>7.6923076923076925</v>
      </c>
      <c r="V267" s="11">
        <v>0</v>
      </c>
      <c r="W267" s="106"/>
      <c r="X267" s="1"/>
    </row>
    <row r="268" spans="1:24" x14ac:dyDescent="0.2">
      <c r="A268" s="1"/>
      <c r="B268" s="396"/>
      <c r="C268" s="417" t="s">
        <v>106</v>
      </c>
      <c r="D268" s="19" t="s">
        <v>14</v>
      </c>
      <c r="E268" s="14">
        <v>16</v>
      </c>
      <c r="F268" s="14">
        <v>9</v>
      </c>
      <c r="G268" s="14">
        <v>9</v>
      </c>
      <c r="H268" s="14">
        <v>12</v>
      </c>
      <c r="I268" s="14">
        <v>2</v>
      </c>
      <c r="J268" s="14">
        <v>10</v>
      </c>
      <c r="K268" s="14">
        <v>39</v>
      </c>
      <c r="L268" s="14">
        <v>15</v>
      </c>
      <c r="M268" s="14">
        <v>6</v>
      </c>
      <c r="N268" s="14">
        <v>5</v>
      </c>
      <c r="O268" s="14">
        <v>4</v>
      </c>
      <c r="P268" s="14">
        <v>4</v>
      </c>
      <c r="Q268" s="14">
        <v>10</v>
      </c>
      <c r="R268" s="14">
        <v>11</v>
      </c>
      <c r="S268" s="14">
        <v>2</v>
      </c>
      <c r="T268" s="14">
        <v>4</v>
      </c>
      <c r="U268" s="14">
        <v>2</v>
      </c>
      <c r="V268" s="14">
        <v>0</v>
      </c>
      <c r="W268" s="14">
        <v>40</v>
      </c>
      <c r="X268" s="1"/>
    </row>
    <row r="269" spans="1:24" x14ac:dyDescent="0.2">
      <c r="A269" s="1"/>
      <c r="B269" s="396"/>
      <c r="C269" s="418"/>
      <c r="D269" s="7" t="s">
        <v>15</v>
      </c>
      <c r="E269" s="11">
        <v>40</v>
      </c>
      <c r="F269" s="11">
        <v>22.5</v>
      </c>
      <c r="G269" s="11">
        <v>22.5</v>
      </c>
      <c r="H269" s="11">
        <v>30</v>
      </c>
      <c r="I269" s="11">
        <v>5</v>
      </c>
      <c r="J269" s="11">
        <v>25</v>
      </c>
      <c r="K269" s="11">
        <v>97.5</v>
      </c>
      <c r="L269" s="11">
        <v>37.5</v>
      </c>
      <c r="M269" s="11">
        <v>15</v>
      </c>
      <c r="N269" s="11">
        <v>12.5</v>
      </c>
      <c r="O269" s="11">
        <v>10</v>
      </c>
      <c r="P269" s="11">
        <v>10</v>
      </c>
      <c r="Q269" s="11">
        <v>25</v>
      </c>
      <c r="R269" s="11">
        <v>27.500000000000004</v>
      </c>
      <c r="S269" s="11">
        <v>5</v>
      </c>
      <c r="T269" s="11">
        <v>10</v>
      </c>
      <c r="U269" s="11">
        <v>5</v>
      </c>
      <c r="V269" s="11">
        <v>0</v>
      </c>
      <c r="W269" s="106"/>
      <c r="X269" s="1"/>
    </row>
    <row r="270" spans="1:24" ht="13.5" customHeight="1" x14ac:dyDescent="0.2">
      <c r="A270" s="1"/>
      <c r="B270" s="396"/>
      <c r="C270" s="417" t="s">
        <v>6</v>
      </c>
      <c r="D270" s="19" t="s">
        <v>14</v>
      </c>
      <c r="E270" s="14">
        <v>1</v>
      </c>
      <c r="F270" s="14">
        <v>0</v>
      </c>
      <c r="G270" s="14">
        <v>0</v>
      </c>
      <c r="H270" s="14">
        <v>0</v>
      </c>
      <c r="I270" s="14">
        <v>0</v>
      </c>
      <c r="J270" s="14">
        <v>0</v>
      </c>
      <c r="K270" s="14">
        <v>0</v>
      </c>
      <c r="L270" s="14">
        <v>0</v>
      </c>
      <c r="M270" s="14">
        <v>0</v>
      </c>
      <c r="N270" s="14">
        <v>0</v>
      </c>
      <c r="O270" s="14">
        <v>0</v>
      </c>
      <c r="P270" s="14">
        <v>1</v>
      </c>
      <c r="Q270" s="14">
        <v>0</v>
      </c>
      <c r="R270" s="14">
        <v>0</v>
      </c>
      <c r="S270" s="14">
        <v>0</v>
      </c>
      <c r="T270" s="14">
        <v>0</v>
      </c>
      <c r="U270" s="14">
        <v>0</v>
      </c>
      <c r="V270" s="14">
        <v>0</v>
      </c>
      <c r="W270" s="14">
        <v>2</v>
      </c>
    </row>
    <row r="271" spans="1:24" x14ac:dyDescent="0.2">
      <c r="A271" s="1"/>
      <c r="B271" s="397"/>
      <c r="C271" s="418"/>
      <c r="D271" s="7" t="s">
        <v>15</v>
      </c>
      <c r="E271" s="11">
        <v>50</v>
      </c>
      <c r="F271" s="11">
        <v>0</v>
      </c>
      <c r="G271" s="11">
        <v>0</v>
      </c>
      <c r="H271" s="11">
        <v>0</v>
      </c>
      <c r="I271" s="11">
        <v>0</v>
      </c>
      <c r="J271" s="11">
        <v>0</v>
      </c>
      <c r="K271" s="11">
        <v>0</v>
      </c>
      <c r="L271" s="11">
        <v>0</v>
      </c>
      <c r="M271" s="11">
        <v>0</v>
      </c>
      <c r="N271" s="11">
        <v>0</v>
      </c>
      <c r="O271" s="11">
        <v>0</v>
      </c>
      <c r="P271" s="11">
        <v>50</v>
      </c>
      <c r="Q271" s="11">
        <v>0</v>
      </c>
      <c r="R271" s="11">
        <v>0</v>
      </c>
      <c r="S271" s="11">
        <v>0</v>
      </c>
      <c r="T271" s="11">
        <v>0</v>
      </c>
      <c r="U271" s="11">
        <v>0</v>
      </c>
      <c r="V271" s="11">
        <v>0</v>
      </c>
      <c r="W271" s="106"/>
    </row>
    <row r="272" spans="1:24" ht="13.5" hidden="1" customHeight="1" x14ac:dyDescent="0.2">
      <c r="A272" s="1"/>
      <c r="B272" s="107"/>
      <c r="C272" s="417" t="s">
        <v>7</v>
      </c>
      <c r="D272" s="111" t="s">
        <v>14</v>
      </c>
      <c r="E272" s="14">
        <v>70</v>
      </c>
      <c r="F272" s="14">
        <v>19</v>
      </c>
      <c r="G272" s="14">
        <v>23</v>
      </c>
      <c r="H272" s="14">
        <v>32</v>
      </c>
      <c r="I272" s="14">
        <v>10</v>
      </c>
      <c r="J272" s="14">
        <v>21</v>
      </c>
      <c r="K272" s="14">
        <v>126</v>
      </c>
      <c r="L272" s="14">
        <v>53</v>
      </c>
      <c r="M272" s="14">
        <v>19</v>
      </c>
      <c r="N272" s="14">
        <v>23</v>
      </c>
      <c r="O272" s="14">
        <v>19</v>
      </c>
      <c r="P272" s="14">
        <v>30</v>
      </c>
      <c r="Q272" s="14">
        <v>55</v>
      </c>
      <c r="R272" s="14">
        <v>38</v>
      </c>
      <c r="S272" s="14">
        <v>22</v>
      </c>
      <c r="T272" s="14">
        <v>15</v>
      </c>
      <c r="U272" s="14">
        <v>9</v>
      </c>
      <c r="V272" s="14">
        <v>6</v>
      </c>
      <c r="W272" s="14">
        <v>180</v>
      </c>
    </row>
    <row r="273" spans="1:23" ht="13.5" hidden="1" customHeight="1" x14ac:dyDescent="0.2">
      <c r="A273" s="1"/>
      <c r="B273" s="108"/>
      <c r="C273" s="418"/>
      <c r="D273" s="7" t="s">
        <v>15</v>
      </c>
      <c r="E273" s="11">
        <v>38.888888888888893</v>
      </c>
      <c r="F273" s="11">
        <v>10.555555555555555</v>
      </c>
      <c r="G273" s="11">
        <v>12.777777777777777</v>
      </c>
      <c r="H273" s="11">
        <v>17.777777777777779</v>
      </c>
      <c r="I273" s="11">
        <v>5.5555555555555554</v>
      </c>
      <c r="J273" s="11">
        <v>11.666666666666666</v>
      </c>
      <c r="K273" s="11">
        <v>70</v>
      </c>
      <c r="L273" s="11">
        <v>29.444444444444446</v>
      </c>
      <c r="M273" s="11">
        <v>10.555555555555555</v>
      </c>
      <c r="N273" s="11">
        <v>12.777777777777777</v>
      </c>
      <c r="O273" s="11">
        <v>10.555555555555555</v>
      </c>
      <c r="P273" s="11">
        <v>16.666666666666664</v>
      </c>
      <c r="Q273" s="11">
        <v>30.555555555555557</v>
      </c>
      <c r="R273" s="11">
        <v>21.111111111111111</v>
      </c>
      <c r="S273" s="11">
        <v>12.222222222222221</v>
      </c>
      <c r="T273" s="11">
        <v>8.3333333333333321</v>
      </c>
      <c r="U273" s="11">
        <v>5</v>
      </c>
      <c r="V273" s="11">
        <v>3.3333333333333335</v>
      </c>
      <c r="W273" s="106"/>
    </row>
    <row r="274" spans="1:23" x14ac:dyDescent="0.2">
      <c r="A274" s="1"/>
    </row>
    <row r="275" spans="1:23" x14ac:dyDescent="0.2">
      <c r="A275" s="1"/>
    </row>
    <row r="276" spans="1:23" x14ac:dyDescent="0.2">
      <c r="A276" s="1"/>
    </row>
    <row r="277" spans="1:23" x14ac:dyDescent="0.2">
      <c r="A277" s="1"/>
    </row>
  </sheetData>
  <mergeCells count="119">
    <mergeCell ref="C58:C59"/>
    <mergeCell ref="C60:C61"/>
    <mergeCell ref="C62:C63"/>
    <mergeCell ref="C64:C65"/>
    <mergeCell ref="C66:C67"/>
    <mergeCell ref="C68:C69"/>
    <mergeCell ref="B5:D5"/>
    <mergeCell ref="B6:B7"/>
    <mergeCell ref="B8:B9"/>
    <mergeCell ref="B10:B11"/>
    <mergeCell ref="B49:D49"/>
    <mergeCell ref="B50:B77"/>
    <mergeCell ref="C50:C51"/>
    <mergeCell ref="C52:C53"/>
    <mergeCell ref="C54:C55"/>
    <mergeCell ref="C56:C57"/>
    <mergeCell ref="C95:C96"/>
    <mergeCell ref="C97:C98"/>
    <mergeCell ref="C99:C100"/>
    <mergeCell ref="C101:C102"/>
    <mergeCell ref="C103:C104"/>
    <mergeCell ref="C105:C106"/>
    <mergeCell ref="C70:C71"/>
    <mergeCell ref="C72:C73"/>
    <mergeCell ref="C74:C75"/>
    <mergeCell ref="C76:C77"/>
    <mergeCell ref="B86:D86"/>
    <mergeCell ref="B87:B114"/>
    <mergeCell ref="C87:C88"/>
    <mergeCell ref="C89:C90"/>
    <mergeCell ref="C91:C92"/>
    <mergeCell ref="C93:C94"/>
    <mergeCell ref="C78:C79"/>
    <mergeCell ref="C132:C133"/>
    <mergeCell ref="C134:C135"/>
    <mergeCell ref="C136:C137"/>
    <mergeCell ref="C138:C139"/>
    <mergeCell ref="C140:C141"/>
    <mergeCell ref="C142:C143"/>
    <mergeCell ref="C107:C108"/>
    <mergeCell ref="C109:C110"/>
    <mergeCell ref="C111:C112"/>
    <mergeCell ref="C113:C114"/>
    <mergeCell ref="B123:D123"/>
    <mergeCell ref="B124:B151"/>
    <mergeCell ref="C124:C125"/>
    <mergeCell ref="C126:C127"/>
    <mergeCell ref="C128:C129"/>
    <mergeCell ref="C130:C131"/>
    <mergeCell ref="C144:C145"/>
    <mergeCell ref="C146:C147"/>
    <mergeCell ref="C148:C149"/>
    <mergeCell ref="C150:C151"/>
    <mergeCell ref="C115:C116"/>
    <mergeCell ref="B158:D158"/>
    <mergeCell ref="B159:B174"/>
    <mergeCell ref="C159:C160"/>
    <mergeCell ref="C161:C162"/>
    <mergeCell ref="C163:C164"/>
    <mergeCell ref="C165:C166"/>
    <mergeCell ref="C167:C168"/>
    <mergeCell ref="C169:C170"/>
    <mergeCell ref="C171:C172"/>
    <mergeCell ref="C173:C174"/>
    <mergeCell ref="C210:C211"/>
    <mergeCell ref="B177:B192"/>
    <mergeCell ref="C177:C178"/>
    <mergeCell ref="C179:C180"/>
    <mergeCell ref="C181:C182"/>
    <mergeCell ref="C183:C184"/>
    <mergeCell ref="C185:C186"/>
    <mergeCell ref="C187:C188"/>
    <mergeCell ref="C189:C190"/>
    <mergeCell ref="C191:C192"/>
    <mergeCell ref="C152:C153"/>
    <mergeCell ref="C175:C176"/>
    <mergeCell ref="C193:C194"/>
    <mergeCell ref="C212:C213"/>
    <mergeCell ref="C235:C236"/>
    <mergeCell ref="B195:D195"/>
    <mergeCell ref="B196:B211"/>
    <mergeCell ref="C196:C197"/>
    <mergeCell ref="C198:C199"/>
    <mergeCell ref="C200:C201"/>
    <mergeCell ref="C202:C203"/>
    <mergeCell ref="B218:D218"/>
    <mergeCell ref="B219:B234"/>
    <mergeCell ref="C219:C220"/>
    <mergeCell ref="C221:C222"/>
    <mergeCell ref="C223:C224"/>
    <mergeCell ref="C225:C226"/>
    <mergeCell ref="C227:C228"/>
    <mergeCell ref="C229:C230"/>
    <mergeCell ref="C231:C232"/>
    <mergeCell ref="C233:C234"/>
    <mergeCell ref="C204:C205"/>
    <mergeCell ref="C206:C207"/>
    <mergeCell ref="C208:C209"/>
    <mergeCell ref="C253:C254"/>
    <mergeCell ref="C272:C273"/>
    <mergeCell ref="C270:C271"/>
    <mergeCell ref="C251:C252"/>
    <mergeCell ref="B255:D255"/>
    <mergeCell ref="B256:B271"/>
    <mergeCell ref="C256:C257"/>
    <mergeCell ref="C258:C259"/>
    <mergeCell ref="C260:C261"/>
    <mergeCell ref="C262:C263"/>
    <mergeCell ref="C264:C265"/>
    <mergeCell ref="C266:C267"/>
    <mergeCell ref="C268:C269"/>
    <mergeCell ref="B237:B252"/>
    <mergeCell ref="C237:C238"/>
    <mergeCell ref="C239:C240"/>
    <mergeCell ref="C241:C242"/>
    <mergeCell ref="C243:C244"/>
    <mergeCell ref="C245:C246"/>
    <mergeCell ref="C247:C248"/>
    <mergeCell ref="C249:C250"/>
  </mergeCells>
  <phoneticPr fontId="1"/>
  <pageMargins left="0.7" right="0.7" top="0.75" bottom="0.75" header="0.3" footer="0.3"/>
  <pageSetup paperSize="9" scale="10"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77"/>
  <sheetViews>
    <sheetView showGridLines="0" zoomScale="70" zoomScaleNormal="70" workbookViewId="0">
      <selection activeCell="B1" sqref="B1"/>
    </sheetView>
  </sheetViews>
  <sheetFormatPr defaultRowHeight="13" x14ac:dyDescent="0.2"/>
  <cols>
    <col min="1" max="1" width="3.26953125" customWidth="1"/>
    <col min="3" max="3" width="11.90625" customWidth="1"/>
    <col min="4" max="4" width="5.90625" customWidth="1"/>
    <col min="5" max="23" width="10.36328125" customWidth="1"/>
  </cols>
  <sheetData>
    <row r="1" spans="1:24" x14ac:dyDescent="0.2">
      <c r="A1" s="76" t="s">
        <v>642</v>
      </c>
      <c r="B1" s="76"/>
      <c r="E1" s="2" t="s">
        <v>346</v>
      </c>
      <c r="F1" s="3">
        <v>3</v>
      </c>
      <c r="G1" s="4">
        <v>3501</v>
      </c>
    </row>
    <row r="2" spans="1:24" x14ac:dyDescent="0.2">
      <c r="A2" s="1" t="s">
        <v>643</v>
      </c>
      <c r="E2" s="1" t="s">
        <v>602</v>
      </c>
      <c r="F2" s="1" t="s">
        <v>603</v>
      </c>
      <c r="G2" s="1" t="s">
        <v>604</v>
      </c>
      <c r="H2" s="1" t="s">
        <v>605</v>
      </c>
      <c r="I2" s="1" t="s">
        <v>606</v>
      </c>
      <c r="J2" s="1" t="s">
        <v>607</v>
      </c>
      <c r="K2" s="1" t="s">
        <v>608</v>
      </c>
      <c r="L2" s="1" t="s">
        <v>609</v>
      </c>
      <c r="M2" s="1" t="s">
        <v>610</v>
      </c>
      <c r="N2" s="1" t="s">
        <v>611</v>
      </c>
      <c r="O2" s="1" t="s">
        <v>612</v>
      </c>
      <c r="P2" s="1" t="s">
        <v>613</v>
      </c>
      <c r="Q2" s="1" t="s">
        <v>614</v>
      </c>
      <c r="R2" s="1" t="s">
        <v>615</v>
      </c>
      <c r="S2" s="1" t="s">
        <v>616</v>
      </c>
      <c r="T2" s="1" t="s">
        <v>617</v>
      </c>
      <c r="U2" s="1" t="s">
        <v>618</v>
      </c>
      <c r="V2" s="1" t="s">
        <v>619</v>
      </c>
      <c r="W2" s="1"/>
      <c r="X2" s="1"/>
    </row>
    <row r="3" spans="1:24" x14ac:dyDescent="0.2">
      <c r="A3" s="1">
        <v>1</v>
      </c>
      <c r="B3" s="5"/>
      <c r="C3" s="5"/>
      <c r="D3" s="5"/>
      <c r="E3" s="1">
        <v>1</v>
      </c>
      <c r="F3" s="1">
        <v>1</v>
      </c>
      <c r="G3" s="1">
        <v>1</v>
      </c>
      <c r="H3" s="1">
        <v>1</v>
      </c>
      <c r="I3" s="1">
        <v>1</v>
      </c>
      <c r="J3" s="1">
        <v>1</v>
      </c>
      <c r="K3" s="1">
        <v>1</v>
      </c>
      <c r="L3" s="1">
        <v>1</v>
      </c>
      <c r="M3" s="1">
        <v>1</v>
      </c>
      <c r="N3" s="1">
        <v>1</v>
      </c>
      <c r="O3" s="1">
        <v>1</v>
      </c>
      <c r="P3" s="1">
        <v>1</v>
      </c>
      <c r="Q3" s="1">
        <v>1</v>
      </c>
      <c r="R3" s="1">
        <v>1</v>
      </c>
      <c r="S3" s="1">
        <v>1</v>
      </c>
      <c r="T3" s="1">
        <v>1</v>
      </c>
      <c r="U3" s="1">
        <v>1</v>
      </c>
      <c r="V3" s="1">
        <v>1</v>
      </c>
      <c r="W3" s="1"/>
      <c r="X3" s="1"/>
    </row>
    <row r="4" spans="1:24" x14ac:dyDescent="0.2">
      <c r="A4" s="1"/>
      <c r="B4" t="s">
        <v>113</v>
      </c>
    </row>
    <row r="5" spans="1:24" ht="69" customHeight="1" x14ac:dyDescent="0.2">
      <c r="A5" s="1"/>
      <c r="B5" s="398" t="s">
        <v>862</v>
      </c>
      <c r="C5" s="421"/>
      <c r="D5" s="422"/>
      <c r="E5" s="15" t="s">
        <v>139</v>
      </c>
      <c r="F5" s="15" t="s">
        <v>140</v>
      </c>
      <c r="G5" s="15" t="s">
        <v>141</v>
      </c>
      <c r="H5" s="15" t="s">
        <v>142</v>
      </c>
      <c r="I5" s="15" t="s">
        <v>143</v>
      </c>
      <c r="J5" s="15" t="s">
        <v>144</v>
      </c>
      <c r="K5" s="15" t="s">
        <v>145</v>
      </c>
      <c r="L5" s="15" t="s">
        <v>146</v>
      </c>
      <c r="M5" s="15" t="s">
        <v>147</v>
      </c>
      <c r="N5" s="15" t="s">
        <v>148</v>
      </c>
      <c r="O5" s="15" t="s">
        <v>155</v>
      </c>
      <c r="P5" s="15" t="s">
        <v>149</v>
      </c>
      <c r="Q5" s="15" t="s">
        <v>150</v>
      </c>
      <c r="R5" s="15" t="s">
        <v>151</v>
      </c>
      <c r="S5" s="15" t="s">
        <v>152</v>
      </c>
      <c r="T5" s="15" t="s">
        <v>153</v>
      </c>
      <c r="U5" s="15" t="s">
        <v>154</v>
      </c>
      <c r="V5" s="16" t="s">
        <v>85</v>
      </c>
      <c r="W5" s="16" t="s">
        <v>59</v>
      </c>
    </row>
    <row r="6" spans="1:24" x14ac:dyDescent="0.2">
      <c r="A6" s="1" t="s">
        <v>348</v>
      </c>
      <c r="B6" s="395" t="s">
        <v>13</v>
      </c>
      <c r="C6" s="194" t="s">
        <v>855</v>
      </c>
      <c r="D6" s="194" t="s">
        <v>14</v>
      </c>
      <c r="E6" s="12">
        <v>17</v>
      </c>
      <c r="F6" s="12">
        <v>4</v>
      </c>
      <c r="G6" s="12">
        <v>2</v>
      </c>
      <c r="H6" s="12">
        <v>5</v>
      </c>
      <c r="I6" s="12">
        <v>2</v>
      </c>
      <c r="J6" s="12">
        <v>12</v>
      </c>
      <c r="K6" s="12">
        <v>24</v>
      </c>
      <c r="L6" s="12">
        <v>26</v>
      </c>
      <c r="M6" s="12">
        <v>3</v>
      </c>
      <c r="N6" s="12">
        <v>4</v>
      </c>
      <c r="O6" s="12">
        <v>2</v>
      </c>
      <c r="P6" s="12">
        <v>7</v>
      </c>
      <c r="Q6" s="12">
        <v>12</v>
      </c>
      <c r="R6" s="12">
        <v>7</v>
      </c>
      <c r="S6" s="12">
        <v>3</v>
      </c>
      <c r="T6" s="12">
        <v>7</v>
      </c>
      <c r="U6" s="12">
        <v>3</v>
      </c>
      <c r="V6" s="12">
        <v>50</v>
      </c>
      <c r="W6" s="12">
        <v>106</v>
      </c>
    </row>
    <row r="7" spans="1:24" x14ac:dyDescent="0.2">
      <c r="A7" s="1">
        <v>1</v>
      </c>
      <c r="B7" s="396"/>
      <c r="C7" s="6"/>
      <c r="D7" s="7" t="s">
        <v>15</v>
      </c>
      <c r="E7" s="11">
        <v>16.037735849056602</v>
      </c>
      <c r="F7" s="11">
        <v>3.7735849056603774</v>
      </c>
      <c r="G7" s="11">
        <v>1.8867924528301887</v>
      </c>
      <c r="H7" s="11">
        <v>4.716981132075472</v>
      </c>
      <c r="I7" s="11">
        <v>1.8867924528301887</v>
      </c>
      <c r="J7" s="11">
        <v>11.320754716981133</v>
      </c>
      <c r="K7" s="11">
        <v>22.641509433962266</v>
      </c>
      <c r="L7" s="11">
        <v>24.528301886792452</v>
      </c>
      <c r="M7" s="11">
        <v>2.8301886792452833</v>
      </c>
      <c r="N7" s="11">
        <v>3.7735849056603774</v>
      </c>
      <c r="O7" s="11">
        <v>1.8867924528301887</v>
      </c>
      <c r="P7" s="11">
        <v>6.6037735849056602</v>
      </c>
      <c r="Q7" s="11">
        <v>11.320754716981133</v>
      </c>
      <c r="R7" s="11">
        <v>6.6037735849056602</v>
      </c>
      <c r="S7" s="11">
        <v>2.8301886792452833</v>
      </c>
      <c r="T7" s="11">
        <v>6.6037735849056602</v>
      </c>
      <c r="U7" s="11">
        <v>2.8301886792452833</v>
      </c>
      <c r="V7" s="11">
        <v>47.169811320754718</v>
      </c>
      <c r="W7" s="106"/>
    </row>
    <row r="8" spans="1:24" x14ac:dyDescent="0.2">
      <c r="A8" s="1"/>
      <c r="B8" s="395" t="s">
        <v>16</v>
      </c>
      <c r="C8" s="194" t="s">
        <v>855</v>
      </c>
      <c r="D8" s="194" t="s">
        <v>14</v>
      </c>
      <c r="E8" s="12">
        <v>24</v>
      </c>
      <c r="F8" s="12">
        <v>4</v>
      </c>
      <c r="G8" s="12">
        <v>4</v>
      </c>
      <c r="H8" s="12">
        <v>11</v>
      </c>
      <c r="I8" s="12">
        <v>3</v>
      </c>
      <c r="J8" s="12">
        <v>16</v>
      </c>
      <c r="K8" s="12">
        <v>28</v>
      </c>
      <c r="L8" s="12">
        <v>33</v>
      </c>
      <c r="M8" s="12">
        <v>11</v>
      </c>
      <c r="N8" s="12">
        <v>13</v>
      </c>
      <c r="O8" s="12">
        <v>6</v>
      </c>
      <c r="P8" s="12">
        <v>8</v>
      </c>
      <c r="Q8" s="12">
        <v>36</v>
      </c>
      <c r="R8" s="12">
        <v>10</v>
      </c>
      <c r="S8" s="12">
        <v>8</v>
      </c>
      <c r="T8" s="12">
        <v>4</v>
      </c>
      <c r="U8" s="12">
        <v>12</v>
      </c>
      <c r="V8" s="12">
        <v>37</v>
      </c>
      <c r="W8" s="12">
        <v>132</v>
      </c>
    </row>
    <row r="9" spans="1:24" x14ac:dyDescent="0.2">
      <c r="A9" s="1">
        <v>2</v>
      </c>
      <c r="B9" s="396"/>
      <c r="C9" s="6"/>
      <c r="D9" s="7" t="s">
        <v>15</v>
      </c>
      <c r="E9" s="11">
        <v>18.181818181818183</v>
      </c>
      <c r="F9" s="11">
        <v>3.0303030303030303</v>
      </c>
      <c r="G9" s="11">
        <v>3.0303030303030303</v>
      </c>
      <c r="H9" s="11">
        <v>8.3333333333333321</v>
      </c>
      <c r="I9" s="11">
        <v>2.2727272727272729</v>
      </c>
      <c r="J9" s="11">
        <v>12.121212121212121</v>
      </c>
      <c r="K9" s="11">
        <v>21.212121212121211</v>
      </c>
      <c r="L9" s="11">
        <v>25</v>
      </c>
      <c r="M9" s="11">
        <v>8.3333333333333321</v>
      </c>
      <c r="N9" s="11">
        <v>9.8484848484848477</v>
      </c>
      <c r="O9" s="11">
        <v>4.5454545454545459</v>
      </c>
      <c r="P9" s="11">
        <v>6.0606060606060606</v>
      </c>
      <c r="Q9" s="11">
        <v>27.27272727272727</v>
      </c>
      <c r="R9" s="11">
        <v>7.5757575757575761</v>
      </c>
      <c r="S9" s="11">
        <v>6.0606060606060606</v>
      </c>
      <c r="T9" s="11">
        <v>3.0303030303030303</v>
      </c>
      <c r="U9" s="11">
        <v>9.0909090909090917</v>
      </c>
      <c r="V9" s="11">
        <v>28.030303030303028</v>
      </c>
      <c r="W9" s="106"/>
    </row>
    <row r="10" spans="1:24" x14ac:dyDescent="0.2">
      <c r="A10" s="1"/>
      <c r="B10" s="395" t="s">
        <v>17</v>
      </c>
      <c r="C10" s="194" t="s">
        <v>855</v>
      </c>
      <c r="D10" s="194" t="s">
        <v>14</v>
      </c>
      <c r="E10" s="14">
        <v>41</v>
      </c>
      <c r="F10" s="14">
        <v>8</v>
      </c>
      <c r="G10" s="14">
        <v>6</v>
      </c>
      <c r="H10" s="14">
        <v>16</v>
      </c>
      <c r="I10" s="14">
        <v>5</v>
      </c>
      <c r="J10" s="14">
        <v>28</v>
      </c>
      <c r="K10" s="14">
        <v>52</v>
      </c>
      <c r="L10" s="14">
        <v>59</v>
      </c>
      <c r="M10" s="14">
        <v>14</v>
      </c>
      <c r="N10" s="14">
        <v>17</v>
      </c>
      <c r="O10" s="14">
        <v>8</v>
      </c>
      <c r="P10" s="14">
        <v>15</v>
      </c>
      <c r="Q10" s="14">
        <v>48</v>
      </c>
      <c r="R10" s="14">
        <v>17</v>
      </c>
      <c r="S10" s="14">
        <v>11</v>
      </c>
      <c r="T10" s="14">
        <v>11</v>
      </c>
      <c r="U10" s="14">
        <v>15</v>
      </c>
      <c r="V10" s="14">
        <v>87</v>
      </c>
      <c r="W10" s="14">
        <v>238</v>
      </c>
    </row>
    <row r="11" spans="1:24" x14ac:dyDescent="0.2">
      <c r="A11" s="1"/>
      <c r="B11" s="397"/>
      <c r="C11" s="6"/>
      <c r="D11" s="7" t="s">
        <v>15</v>
      </c>
      <c r="E11" s="11">
        <v>17.22689075630252</v>
      </c>
      <c r="F11" s="11">
        <v>3.3613445378151261</v>
      </c>
      <c r="G11" s="11">
        <v>2.5210084033613445</v>
      </c>
      <c r="H11" s="11">
        <v>6.7226890756302522</v>
      </c>
      <c r="I11" s="11">
        <v>2.1008403361344539</v>
      </c>
      <c r="J11" s="11">
        <v>11.76470588235294</v>
      </c>
      <c r="K11" s="11">
        <v>21.84873949579832</v>
      </c>
      <c r="L11" s="11">
        <v>24.789915966386555</v>
      </c>
      <c r="M11" s="11">
        <v>5.8823529411764701</v>
      </c>
      <c r="N11" s="11">
        <v>7.1428571428571423</v>
      </c>
      <c r="O11" s="11">
        <v>3.3613445378151261</v>
      </c>
      <c r="P11" s="11">
        <v>6.3025210084033612</v>
      </c>
      <c r="Q11" s="11">
        <v>20.168067226890756</v>
      </c>
      <c r="R11" s="11">
        <v>7.1428571428571423</v>
      </c>
      <c r="S11" s="11">
        <v>4.6218487394957988</v>
      </c>
      <c r="T11" s="11">
        <v>4.6218487394957988</v>
      </c>
      <c r="U11" s="11">
        <v>6.3025210084033612</v>
      </c>
      <c r="V11" s="11">
        <v>36.554621848739494</v>
      </c>
      <c r="W11" s="106"/>
    </row>
    <row r="12" spans="1:24" x14ac:dyDescent="0.2">
      <c r="A12" s="1"/>
    </row>
    <row r="14" spans="1:24" hidden="1" x14ac:dyDescent="0.2"/>
    <row r="15" spans="1:24" hidden="1" x14ac:dyDescent="0.2">
      <c r="A15" s="1"/>
    </row>
    <row r="16" spans="1:24" hidden="1" x14ac:dyDescent="0.2">
      <c r="A16" s="1"/>
    </row>
    <row r="17" spans="1:1" hidden="1" x14ac:dyDescent="0.2">
      <c r="A17" s="1"/>
    </row>
    <row r="18" spans="1:1" hidden="1" x14ac:dyDescent="0.2">
      <c r="A18" s="1"/>
    </row>
    <row r="19" spans="1:1" hidden="1" x14ac:dyDescent="0.2">
      <c r="A19" s="1"/>
    </row>
    <row r="20" spans="1:1" hidden="1" x14ac:dyDescent="0.2">
      <c r="A20" s="1"/>
    </row>
    <row r="21" spans="1:1" hidden="1" x14ac:dyDescent="0.2">
      <c r="A21" s="1"/>
    </row>
    <row r="22" spans="1:1" hidden="1" x14ac:dyDescent="0.2">
      <c r="A22" s="1"/>
    </row>
    <row r="23" spans="1:1" hidden="1" x14ac:dyDescent="0.2">
      <c r="A23" s="1"/>
    </row>
    <row r="24" spans="1:1" hidden="1" x14ac:dyDescent="0.2">
      <c r="A24" s="1"/>
    </row>
    <row r="25" spans="1:1" hidden="1" x14ac:dyDescent="0.2">
      <c r="A25" s="1"/>
    </row>
    <row r="26" spans="1:1" hidden="1" x14ac:dyDescent="0.2">
      <c r="A26" s="1"/>
    </row>
    <row r="27" spans="1:1" hidden="1" x14ac:dyDescent="0.2">
      <c r="A27" s="1"/>
    </row>
    <row r="28" spans="1:1" hidden="1" x14ac:dyDescent="0.2">
      <c r="A28" s="1"/>
    </row>
    <row r="29" spans="1:1" hidden="1" x14ac:dyDescent="0.2">
      <c r="A29" s="1"/>
    </row>
    <row r="30" spans="1:1" hidden="1" x14ac:dyDescent="0.2">
      <c r="A30" s="1"/>
    </row>
    <row r="31" spans="1:1" hidden="1" x14ac:dyDescent="0.2">
      <c r="A31" s="1"/>
    </row>
    <row r="32" spans="1:1" hidden="1" x14ac:dyDescent="0.2">
      <c r="A32" s="1"/>
    </row>
    <row r="33" spans="1:24" hidden="1" x14ac:dyDescent="0.2">
      <c r="A33" s="1"/>
    </row>
    <row r="34" spans="1:24" hidden="1" x14ac:dyDescent="0.2"/>
    <row r="35" spans="1:24" hidden="1" x14ac:dyDescent="0.2"/>
    <row r="36" spans="1:24" hidden="1" x14ac:dyDescent="0.2"/>
    <row r="37" spans="1:24" hidden="1" x14ac:dyDescent="0.2"/>
    <row r="38" spans="1:24" hidden="1" x14ac:dyDescent="0.2"/>
    <row r="39" spans="1:24" hidden="1" x14ac:dyDescent="0.2"/>
    <row r="40" spans="1:24" hidden="1" x14ac:dyDescent="0.2"/>
    <row r="41" spans="1:24" hidden="1" x14ac:dyDescent="0.2"/>
    <row r="42" spans="1:24" hidden="1" x14ac:dyDescent="0.2"/>
    <row r="43" spans="1:24" hidden="1" x14ac:dyDescent="0.2"/>
    <row r="44" spans="1:24" hidden="1" x14ac:dyDescent="0.2"/>
    <row r="46" spans="1:24" x14ac:dyDescent="0.2">
      <c r="A46" s="1"/>
      <c r="E46" s="1" t="s">
        <v>602</v>
      </c>
      <c r="F46" s="1" t="s">
        <v>603</v>
      </c>
      <c r="G46" s="1" t="s">
        <v>604</v>
      </c>
      <c r="H46" s="1" t="s">
        <v>605</v>
      </c>
      <c r="I46" s="1" t="s">
        <v>606</v>
      </c>
      <c r="J46" s="1" t="s">
        <v>607</v>
      </c>
      <c r="K46" s="1" t="s">
        <v>608</v>
      </c>
      <c r="L46" s="1" t="s">
        <v>609</v>
      </c>
      <c r="M46" s="1" t="s">
        <v>610</v>
      </c>
      <c r="N46" s="1" t="s">
        <v>611</v>
      </c>
      <c r="O46" s="1" t="s">
        <v>612</v>
      </c>
      <c r="P46" s="1" t="s">
        <v>613</v>
      </c>
      <c r="Q46" s="1" t="s">
        <v>614</v>
      </c>
      <c r="R46" s="1" t="s">
        <v>615</v>
      </c>
      <c r="S46" s="1" t="s">
        <v>616</v>
      </c>
      <c r="T46" s="1" t="s">
        <v>617</v>
      </c>
      <c r="U46" s="1" t="s">
        <v>618</v>
      </c>
      <c r="V46" s="1" t="s">
        <v>619</v>
      </c>
      <c r="W46" s="1"/>
      <c r="X46" s="1"/>
    </row>
    <row r="47" spans="1:24" x14ac:dyDescent="0.2">
      <c r="A47" s="1"/>
      <c r="B47" s="5"/>
      <c r="C47" s="5"/>
      <c r="D47" s="5"/>
      <c r="E47" s="1">
        <v>1</v>
      </c>
      <c r="F47" s="1">
        <v>1</v>
      </c>
      <c r="G47" s="1">
        <v>1</v>
      </c>
      <c r="H47" s="1">
        <v>1</v>
      </c>
      <c r="I47" s="1">
        <v>1</v>
      </c>
      <c r="J47" s="1">
        <v>1</v>
      </c>
      <c r="K47" s="1">
        <v>1</v>
      </c>
      <c r="L47" s="1">
        <v>1</v>
      </c>
      <c r="M47" s="1">
        <v>1</v>
      </c>
      <c r="N47" s="1">
        <v>1</v>
      </c>
      <c r="O47" s="1">
        <v>1</v>
      </c>
      <c r="P47" s="1">
        <v>1</v>
      </c>
      <c r="Q47" s="1">
        <v>1</v>
      </c>
      <c r="R47" s="1">
        <v>1</v>
      </c>
      <c r="S47" s="1">
        <v>1</v>
      </c>
      <c r="T47" s="1">
        <v>1</v>
      </c>
      <c r="U47" s="1">
        <v>1</v>
      </c>
      <c r="V47" s="1">
        <v>1</v>
      </c>
      <c r="W47" s="1"/>
      <c r="X47" s="1"/>
    </row>
    <row r="48" spans="1:24" x14ac:dyDescent="0.2">
      <c r="A48" s="1"/>
      <c r="E48">
        <v>17</v>
      </c>
      <c r="F48">
        <v>4</v>
      </c>
      <c r="G48">
        <v>2</v>
      </c>
      <c r="H48">
        <v>5</v>
      </c>
      <c r="I48">
        <v>2</v>
      </c>
      <c r="J48">
        <v>12</v>
      </c>
      <c r="K48">
        <v>24</v>
      </c>
      <c r="L48">
        <v>26</v>
      </c>
      <c r="M48">
        <v>3</v>
      </c>
      <c r="N48">
        <v>4</v>
      </c>
      <c r="O48">
        <v>2</v>
      </c>
      <c r="P48">
        <v>7</v>
      </c>
      <c r="Q48">
        <v>12</v>
      </c>
      <c r="R48">
        <v>7</v>
      </c>
      <c r="S48">
        <v>3</v>
      </c>
      <c r="T48">
        <v>7</v>
      </c>
      <c r="U48">
        <v>3</v>
      </c>
      <c r="V48">
        <v>50</v>
      </c>
      <c r="W48">
        <v>106</v>
      </c>
    </row>
    <row r="49" spans="1:24" ht="69" customHeight="1" x14ac:dyDescent="0.2">
      <c r="A49" s="1"/>
      <c r="B49" s="398" t="s">
        <v>58</v>
      </c>
      <c r="C49" s="399"/>
      <c r="D49" s="400"/>
      <c r="E49" s="15" t="s">
        <v>139</v>
      </c>
      <c r="F49" s="15" t="s">
        <v>140</v>
      </c>
      <c r="G49" s="15" t="s">
        <v>141</v>
      </c>
      <c r="H49" s="15" t="s">
        <v>142</v>
      </c>
      <c r="I49" s="15" t="s">
        <v>143</v>
      </c>
      <c r="J49" s="15" t="s">
        <v>144</v>
      </c>
      <c r="K49" s="15" t="s">
        <v>145</v>
      </c>
      <c r="L49" s="15" t="s">
        <v>146</v>
      </c>
      <c r="M49" s="15" t="s">
        <v>147</v>
      </c>
      <c r="N49" s="15" t="s">
        <v>148</v>
      </c>
      <c r="O49" s="15" t="s">
        <v>155</v>
      </c>
      <c r="P49" s="15" t="s">
        <v>149</v>
      </c>
      <c r="Q49" s="15" t="s">
        <v>150</v>
      </c>
      <c r="R49" s="15" t="s">
        <v>151</v>
      </c>
      <c r="S49" s="15" t="s">
        <v>152</v>
      </c>
      <c r="T49" s="15" t="s">
        <v>153</v>
      </c>
      <c r="U49" s="15" t="s">
        <v>154</v>
      </c>
      <c r="V49" s="16" t="s">
        <v>85</v>
      </c>
      <c r="W49" s="16" t="s">
        <v>59</v>
      </c>
    </row>
    <row r="50" spans="1:24" x14ac:dyDescent="0.2">
      <c r="A50" s="1" t="s">
        <v>348</v>
      </c>
      <c r="B50" s="395" t="s">
        <v>13</v>
      </c>
      <c r="C50" s="417" t="s">
        <v>60</v>
      </c>
      <c r="D50" s="111" t="s">
        <v>14</v>
      </c>
      <c r="E50" s="12">
        <v>1</v>
      </c>
      <c r="F50" s="12">
        <v>0</v>
      </c>
      <c r="G50" s="12">
        <v>0</v>
      </c>
      <c r="H50" s="12">
        <v>0</v>
      </c>
      <c r="I50" s="12">
        <v>0</v>
      </c>
      <c r="J50" s="12">
        <v>3</v>
      </c>
      <c r="K50" s="12">
        <v>4</v>
      </c>
      <c r="L50" s="12">
        <v>5</v>
      </c>
      <c r="M50" s="12">
        <v>0</v>
      </c>
      <c r="N50" s="12">
        <v>0</v>
      </c>
      <c r="O50" s="12">
        <v>0</v>
      </c>
      <c r="P50" s="12">
        <v>0</v>
      </c>
      <c r="Q50" s="12">
        <v>1</v>
      </c>
      <c r="R50" s="12">
        <v>3</v>
      </c>
      <c r="S50" s="12">
        <v>2</v>
      </c>
      <c r="T50" s="12">
        <v>1</v>
      </c>
      <c r="U50" s="12">
        <v>1</v>
      </c>
      <c r="V50" s="13">
        <v>3</v>
      </c>
      <c r="W50" s="12">
        <v>11</v>
      </c>
      <c r="X50" s="210" t="s">
        <v>878</v>
      </c>
    </row>
    <row r="51" spans="1:24" x14ac:dyDescent="0.2">
      <c r="A51" s="1"/>
      <c r="B51" s="396"/>
      <c r="C51" s="418"/>
      <c r="D51" s="7" t="s">
        <v>15</v>
      </c>
      <c r="E51" s="11">
        <v>9.0909090909090917</v>
      </c>
      <c r="F51" s="8">
        <v>0</v>
      </c>
      <c r="G51" s="8">
        <v>0</v>
      </c>
      <c r="H51" s="8">
        <v>0</v>
      </c>
      <c r="I51" s="8">
        <v>0</v>
      </c>
      <c r="J51" s="11">
        <v>27.27272727272727</v>
      </c>
      <c r="K51" s="11">
        <v>36.363636363636367</v>
      </c>
      <c r="L51" s="11">
        <v>45.454545454545453</v>
      </c>
      <c r="M51" s="11">
        <v>0</v>
      </c>
      <c r="N51" s="8">
        <v>0</v>
      </c>
      <c r="O51" s="8">
        <v>0</v>
      </c>
      <c r="P51" s="8">
        <v>0</v>
      </c>
      <c r="Q51" s="11">
        <v>9.0909090909090917</v>
      </c>
      <c r="R51" s="11">
        <v>27.27272727272727</v>
      </c>
      <c r="S51" s="8">
        <v>18.181818181818183</v>
      </c>
      <c r="T51" s="8">
        <v>9.0909090909090917</v>
      </c>
      <c r="U51" s="11">
        <v>9.0909090909090917</v>
      </c>
      <c r="V51" s="8">
        <v>27.27272727272727</v>
      </c>
      <c r="W51" s="106"/>
      <c r="X51" s="210" t="s">
        <v>868</v>
      </c>
    </row>
    <row r="52" spans="1:24" x14ac:dyDescent="0.2">
      <c r="A52" s="1"/>
      <c r="B52" s="396"/>
      <c r="C52" s="417" t="s">
        <v>62</v>
      </c>
      <c r="D52" s="111" t="s">
        <v>14</v>
      </c>
      <c r="E52" s="12">
        <v>12</v>
      </c>
      <c r="F52" s="12">
        <v>3</v>
      </c>
      <c r="G52" s="12">
        <v>2</v>
      </c>
      <c r="H52" s="12">
        <v>4</v>
      </c>
      <c r="I52" s="12">
        <v>2</v>
      </c>
      <c r="J52" s="12">
        <v>4</v>
      </c>
      <c r="K52" s="12">
        <v>15</v>
      </c>
      <c r="L52" s="12">
        <v>15</v>
      </c>
      <c r="M52" s="12">
        <v>2</v>
      </c>
      <c r="N52" s="12">
        <v>3</v>
      </c>
      <c r="O52" s="12">
        <v>2</v>
      </c>
      <c r="P52" s="12">
        <v>6</v>
      </c>
      <c r="Q52" s="12">
        <v>8</v>
      </c>
      <c r="R52" s="12">
        <v>4</v>
      </c>
      <c r="S52" s="12">
        <v>0</v>
      </c>
      <c r="T52" s="12">
        <v>5</v>
      </c>
      <c r="U52" s="12">
        <v>2</v>
      </c>
      <c r="V52" s="13">
        <v>31</v>
      </c>
      <c r="W52" s="12">
        <v>60</v>
      </c>
      <c r="X52" s="210"/>
    </row>
    <row r="53" spans="1:24" x14ac:dyDescent="0.2">
      <c r="A53" s="1"/>
      <c r="B53" s="396"/>
      <c r="C53" s="418"/>
      <c r="D53" s="7" t="s">
        <v>15</v>
      </c>
      <c r="E53" s="11">
        <v>20</v>
      </c>
      <c r="F53" s="8">
        <v>5</v>
      </c>
      <c r="G53" s="8">
        <v>3.3333333333333335</v>
      </c>
      <c r="H53" s="8">
        <v>6.666666666666667</v>
      </c>
      <c r="I53" s="8">
        <v>3.3333333333333335</v>
      </c>
      <c r="J53" s="11">
        <v>6.666666666666667</v>
      </c>
      <c r="K53" s="11">
        <v>25</v>
      </c>
      <c r="L53" s="11">
        <v>25</v>
      </c>
      <c r="M53" s="11">
        <v>3.3333333333333335</v>
      </c>
      <c r="N53" s="8">
        <v>5</v>
      </c>
      <c r="O53" s="8">
        <v>3.3333333333333335</v>
      </c>
      <c r="P53" s="8">
        <v>10</v>
      </c>
      <c r="Q53" s="11">
        <v>13.333333333333334</v>
      </c>
      <c r="R53" s="11">
        <v>6.666666666666667</v>
      </c>
      <c r="S53" s="8">
        <v>0</v>
      </c>
      <c r="T53" s="8">
        <v>8.3333333333333321</v>
      </c>
      <c r="U53" s="11">
        <v>3.3333333333333335</v>
      </c>
      <c r="V53" s="8">
        <v>51.666666666666671</v>
      </c>
      <c r="W53" s="106"/>
      <c r="X53" s="210" t="s">
        <v>869</v>
      </c>
    </row>
    <row r="54" spans="1:24" x14ac:dyDescent="0.2">
      <c r="A54" s="1"/>
      <c r="B54" s="396"/>
      <c r="C54" s="419" t="s">
        <v>64</v>
      </c>
      <c r="D54" s="111" t="s">
        <v>14</v>
      </c>
      <c r="E54" s="12">
        <v>2</v>
      </c>
      <c r="F54" s="12">
        <v>0</v>
      </c>
      <c r="G54" s="12">
        <v>0</v>
      </c>
      <c r="H54" s="12">
        <v>0</v>
      </c>
      <c r="I54" s="12">
        <v>0</v>
      </c>
      <c r="J54" s="12">
        <v>0</v>
      </c>
      <c r="K54" s="12">
        <v>1</v>
      </c>
      <c r="L54" s="12">
        <v>1</v>
      </c>
      <c r="M54" s="12">
        <v>0</v>
      </c>
      <c r="N54" s="12">
        <v>0</v>
      </c>
      <c r="O54" s="12">
        <v>0</v>
      </c>
      <c r="P54" s="12">
        <v>0</v>
      </c>
      <c r="Q54" s="12">
        <v>0</v>
      </c>
      <c r="R54" s="12">
        <v>0</v>
      </c>
      <c r="S54" s="12">
        <v>0</v>
      </c>
      <c r="T54" s="12">
        <v>0</v>
      </c>
      <c r="U54" s="12">
        <v>0</v>
      </c>
      <c r="V54" s="13">
        <v>5</v>
      </c>
      <c r="W54" s="12">
        <v>7</v>
      </c>
      <c r="X54" s="210"/>
    </row>
    <row r="55" spans="1:24" x14ac:dyDescent="0.2">
      <c r="A55" s="1"/>
      <c r="B55" s="396"/>
      <c r="C55" s="420"/>
      <c r="D55" s="7" t="s">
        <v>15</v>
      </c>
      <c r="E55" s="11">
        <v>28.571428571428569</v>
      </c>
      <c r="F55" s="8">
        <v>0</v>
      </c>
      <c r="G55" s="8">
        <v>0</v>
      </c>
      <c r="H55" s="8">
        <v>0</v>
      </c>
      <c r="I55" s="8">
        <v>0</v>
      </c>
      <c r="J55" s="11">
        <v>0</v>
      </c>
      <c r="K55" s="11">
        <v>14.285714285714285</v>
      </c>
      <c r="L55" s="11">
        <v>14.285714285714285</v>
      </c>
      <c r="M55" s="11">
        <v>0</v>
      </c>
      <c r="N55" s="8">
        <v>0</v>
      </c>
      <c r="O55" s="8">
        <v>0</v>
      </c>
      <c r="P55" s="8">
        <v>0</v>
      </c>
      <c r="Q55" s="11">
        <v>0</v>
      </c>
      <c r="R55" s="11">
        <v>0</v>
      </c>
      <c r="S55" s="8">
        <v>0</v>
      </c>
      <c r="T55" s="8">
        <v>0</v>
      </c>
      <c r="U55" s="11">
        <v>0</v>
      </c>
      <c r="V55" s="8">
        <v>71.428571428571431</v>
      </c>
      <c r="W55" s="106"/>
      <c r="X55" s="210" t="s">
        <v>856</v>
      </c>
    </row>
    <row r="56" spans="1:24" x14ac:dyDescent="0.2">
      <c r="A56" s="1"/>
      <c r="B56" s="396"/>
      <c r="C56" s="417" t="s">
        <v>66</v>
      </c>
      <c r="D56" s="111" t="s">
        <v>14</v>
      </c>
      <c r="E56" s="12">
        <v>1</v>
      </c>
      <c r="F56" s="12">
        <v>1</v>
      </c>
      <c r="G56" s="12">
        <v>0</v>
      </c>
      <c r="H56" s="12">
        <v>0</v>
      </c>
      <c r="I56" s="12">
        <v>0</v>
      </c>
      <c r="J56" s="12">
        <v>2</v>
      </c>
      <c r="K56" s="12">
        <v>0</v>
      </c>
      <c r="L56" s="12">
        <v>0</v>
      </c>
      <c r="M56" s="12">
        <v>0</v>
      </c>
      <c r="N56" s="12">
        <v>0</v>
      </c>
      <c r="O56" s="12">
        <v>0</v>
      </c>
      <c r="P56" s="12">
        <v>0</v>
      </c>
      <c r="Q56" s="12">
        <v>1</v>
      </c>
      <c r="R56" s="12">
        <v>0</v>
      </c>
      <c r="S56" s="12">
        <v>1</v>
      </c>
      <c r="T56" s="12">
        <v>0</v>
      </c>
      <c r="U56" s="12">
        <v>0</v>
      </c>
      <c r="V56" s="13">
        <v>4</v>
      </c>
      <c r="W56" s="12">
        <v>9</v>
      </c>
      <c r="X56" s="210"/>
    </row>
    <row r="57" spans="1:24" x14ac:dyDescent="0.2">
      <c r="A57" s="1"/>
      <c r="B57" s="396"/>
      <c r="C57" s="418"/>
      <c r="D57" s="7" t="s">
        <v>15</v>
      </c>
      <c r="E57" s="11">
        <v>11.111111111111111</v>
      </c>
      <c r="F57" s="8">
        <v>11.111111111111111</v>
      </c>
      <c r="G57" s="8">
        <v>0</v>
      </c>
      <c r="H57" s="8">
        <v>0</v>
      </c>
      <c r="I57" s="8">
        <v>0</v>
      </c>
      <c r="J57" s="11">
        <v>22.222222222222221</v>
      </c>
      <c r="K57" s="11">
        <v>0</v>
      </c>
      <c r="L57" s="11">
        <v>0</v>
      </c>
      <c r="M57" s="11">
        <v>0</v>
      </c>
      <c r="N57" s="8">
        <v>0</v>
      </c>
      <c r="O57" s="8">
        <v>0</v>
      </c>
      <c r="P57" s="8">
        <v>0</v>
      </c>
      <c r="Q57" s="11">
        <v>11.111111111111111</v>
      </c>
      <c r="R57" s="11">
        <v>0</v>
      </c>
      <c r="S57" s="8">
        <v>11.111111111111111</v>
      </c>
      <c r="T57" s="8">
        <v>0</v>
      </c>
      <c r="U57" s="11">
        <v>0</v>
      </c>
      <c r="V57" s="8">
        <v>44.444444444444443</v>
      </c>
      <c r="W57" s="106"/>
      <c r="X57" s="210" t="s">
        <v>857</v>
      </c>
    </row>
    <row r="58" spans="1:24" x14ac:dyDescent="0.2">
      <c r="A58" s="1"/>
      <c r="B58" s="396"/>
      <c r="C58" s="417" t="s">
        <v>68</v>
      </c>
      <c r="D58" s="111" t="s">
        <v>14</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3">
        <v>2</v>
      </c>
      <c r="W58" s="12">
        <v>2</v>
      </c>
      <c r="X58" s="210"/>
    </row>
    <row r="59" spans="1:24" x14ac:dyDescent="0.2">
      <c r="A59" s="1"/>
      <c r="B59" s="396"/>
      <c r="C59" s="418"/>
      <c r="D59" s="7" t="s">
        <v>15</v>
      </c>
      <c r="E59" s="11">
        <v>0</v>
      </c>
      <c r="F59" s="8">
        <v>0</v>
      </c>
      <c r="G59" s="8">
        <v>0</v>
      </c>
      <c r="H59" s="8">
        <v>0</v>
      </c>
      <c r="I59" s="8">
        <v>0</v>
      </c>
      <c r="J59" s="11">
        <v>0</v>
      </c>
      <c r="K59" s="11">
        <v>0</v>
      </c>
      <c r="L59" s="11">
        <v>0</v>
      </c>
      <c r="M59" s="11">
        <v>0</v>
      </c>
      <c r="N59" s="8">
        <v>0</v>
      </c>
      <c r="O59" s="8">
        <v>0</v>
      </c>
      <c r="P59" s="8">
        <v>0</v>
      </c>
      <c r="Q59" s="11">
        <v>0</v>
      </c>
      <c r="R59" s="11">
        <v>0</v>
      </c>
      <c r="S59" s="8">
        <v>0</v>
      </c>
      <c r="T59" s="8">
        <v>0</v>
      </c>
      <c r="U59" s="11">
        <v>0</v>
      </c>
      <c r="V59" s="8">
        <v>100</v>
      </c>
      <c r="W59" s="106"/>
      <c r="X59" s="210" t="s">
        <v>870</v>
      </c>
    </row>
    <row r="60" spans="1:24" x14ac:dyDescent="0.2">
      <c r="A60" s="1"/>
      <c r="B60" s="396"/>
      <c r="C60" s="417" t="s">
        <v>70</v>
      </c>
      <c r="D60" s="111" t="s">
        <v>14</v>
      </c>
      <c r="E60" s="12">
        <v>0</v>
      </c>
      <c r="F60" s="12">
        <v>0</v>
      </c>
      <c r="G60" s="12">
        <v>0</v>
      </c>
      <c r="H60" s="12">
        <v>0</v>
      </c>
      <c r="I60" s="12">
        <v>0</v>
      </c>
      <c r="J60" s="12">
        <v>2</v>
      </c>
      <c r="K60" s="12">
        <v>3</v>
      </c>
      <c r="L60" s="12">
        <v>3</v>
      </c>
      <c r="M60" s="12">
        <v>0</v>
      </c>
      <c r="N60" s="12">
        <v>0</v>
      </c>
      <c r="O60" s="12">
        <v>0</v>
      </c>
      <c r="P60" s="12">
        <v>0</v>
      </c>
      <c r="Q60" s="12">
        <v>0</v>
      </c>
      <c r="R60" s="12">
        <v>0</v>
      </c>
      <c r="S60" s="12">
        <v>0</v>
      </c>
      <c r="T60" s="12">
        <v>0</v>
      </c>
      <c r="U60" s="12">
        <v>0</v>
      </c>
      <c r="V60" s="13">
        <v>2</v>
      </c>
      <c r="W60" s="12">
        <v>7</v>
      </c>
      <c r="X60" s="210"/>
    </row>
    <row r="61" spans="1:24" x14ac:dyDescent="0.2">
      <c r="A61" s="1"/>
      <c r="B61" s="396"/>
      <c r="C61" s="418"/>
      <c r="D61" s="7" t="s">
        <v>15</v>
      </c>
      <c r="E61" s="11">
        <v>0</v>
      </c>
      <c r="F61" s="8">
        <v>0</v>
      </c>
      <c r="G61" s="8">
        <v>0</v>
      </c>
      <c r="H61" s="8">
        <v>0</v>
      </c>
      <c r="I61" s="8">
        <v>0</v>
      </c>
      <c r="J61" s="11">
        <v>28.571428571428569</v>
      </c>
      <c r="K61" s="11">
        <v>42.857142857142854</v>
      </c>
      <c r="L61" s="11">
        <v>42.857142857142854</v>
      </c>
      <c r="M61" s="11">
        <v>0</v>
      </c>
      <c r="N61" s="8">
        <v>0</v>
      </c>
      <c r="O61" s="8">
        <v>0</v>
      </c>
      <c r="P61" s="8">
        <v>0</v>
      </c>
      <c r="Q61" s="11">
        <v>0</v>
      </c>
      <c r="R61" s="11">
        <v>0</v>
      </c>
      <c r="S61" s="8">
        <v>0</v>
      </c>
      <c r="T61" s="8">
        <v>0</v>
      </c>
      <c r="U61" s="11">
        <v>0</v>
      </c>
      <c r="V61" s="8">
        <v>28.571428571428569</v>
      </c>
      <c r="W61" s="106"/>
      <c r="X61" s="210" t="s">
        <v>871</v>
      </c>
    </row>
    <row r="62" spans="1:24" x14ac:dyDescent="0.2">
      <c r="A62" s="1"/>
      <c r="B62" s="396"/>
      <c r="C62" s="417" t="s">
        <v>72</v>
      </c>
      <c r="D62" s="111" t="s">
        <v>14</v>
      </c>
      <c r="E62" s="12">
        <v>0</v>
      </c>
      <c r="F62" s="12">
        <v>0</v>
      </c>
      <c r="G62" s="12">
        <v>0</v>
      </c>
      <c r="H62" s="12">
        <v>0</v>
      </c>
      <c r="I62" s="12">
        <v>0</v>
      </c>
      <c r="J62" s="12">
        <v>1</v>
      </c>
      <c r="K62" s="12">
        <v>0</v>
      </c>
      <c r="L62" s="12">
        <v>0</v>
      </c>
      <c r="M62" s="12">
        <v>0</v>
      </c>
      <c r="N62" s="12">
        <v>0</v>
      </c>
      <c r="O62" s="12">
        <v>0</v>
      </c>
      <c r="P62" s="12">
        <v>0</v>
      </c>
      <c r="Q62" s="12">
        <v>0</v>
      </c>
      <c r="R62" s="12">
        <v>0</v>
      </c>
      <c r="S62" s="12">
        <v>0</v>
      </c>
      <c r="T62" s="12">
        <v>0</v>
      </c>
      <c r="U62" s="12">
        <v>0</v>
      </c>
      <c r="V62" s="13">
        <v>1</v>
      </c>
      <c r="W62" s="12">
        <v>2</v>
      </c>
      <c r="X62" s="210"/>
    </row>
    <row r="63" spans="1:24" x14ac:dyDescent="0.2">
      <c r="A63" s="1"/>
      <c r="B63" s="396"/>
      <c r="C63" s="418"/>
      <c r="D63" s="7" t="s">
        <v>15</v>
      </c>
      <c r="E63" s="11">
        <v>0</v>
      </c>
      <c r="F63" s="8">
        <v>0</v>
      </c>
      <c r="G63" s="8">
        <v>0</v>
      </c>
      <c r="H63" s="8">
        <v>0</v>
      </c>
      <c r="I63" s="8">
        <v>0</v>
      </c>
      <c r="J63" s="11">
        <v>50</v>
      </c>
      <c r="K63" s="11">
        <v>0</v>
      </c>
      <c r="L63" s="11">
        <v>0</v>
      </c>
      <c r="M63" s="11">
        <v>0</v>
      </c>
      <c r="N63" s="8">
        <v>0</v>
      </c>
      <c r="O63" s="8">
        <v>0</v>
      </c>
      <c r="P63" s="8">
        <v>0</v>
      </c>
      <c r="Q63" s="11">
        <v>0</v>
      </c>
      <c r="R63" s="11">
        <v>0</v>
      </c>
      <c r="S63" s="8">
        <v>0</v>
      </c>
      <c r="T63" s="8">
        <v>0</v>
      </c>
      <c r="U63" s="11">
        <v>0</v>
      </c>
      <c r="V63" s="8">
        <v>50</v>
      </c>
      <c r="W63" s="106"/>
      <c r="X63" s="210" t="s">
        <v>872</v>
      </c>
    </row>
    <row r="64" spans="1:24" x14ac:dyDescent="0.2">
      <c r="A64" s="1"/>
      <c r="B64" s="396"/>
      <c r="C64" s="419" t="s">
        <v>74</v>
      </c>
      <c r="D64" s="111" t="s">
        <v>14</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3">
        <v>1</v>
      </c>
      <c r="W64" s="12">
        <v>2</v>
      </c>
      <c r="X64" s="210"/>
    </row>
    <row r="65" spans="1:24" x14ac:dyDescent="0.2">
      <c r="A65" s="1"/>
      <c r="B65" s="396"/>
      <c r="C65" s="420"/>
      <c r="D65" s="7" t="s">
        <v>15</v>
      </c>
      <c r="E65" s="11">
        <v>0</v>
      </c>
      <c r="F65" s="8">
        <v>0</v>
      </c>
      <c r="G65" s="8">
        <v>0</v>
      </c>
      <c r="H65" s="8">
        <v>0</v>
      </c>
      <c r="I65" s="8">
        <v>0</v>
      </c>
      <c r="J65" s="11">
        <v>0</v>
      </c>
      <c r="K65" s="11">
        <v>0</v>
      </c>
      <c r="L65" s="11">
        <v>0</v>
      </c>
      <c r="M65" s="11">
        <v>0</v>
      </c>
      <c r="N65" s="8">
        <v>0</v>
      </c>
      <c r="O65" s="8">
        <v>0</v>
      </c>
      <c r="P65" s="8">
        <v>0</v>
      </c>
      <c r="Q65" s="11">
        <v>0</v>
      </c>
      <c r="R65" s="11">
        <v>0</v>
      </c>
      <c r="S65" s="8">
        <v>0</v>
      </c>
      <c r="T65" s="8">
        <v>0</v>
      </c>
      <c r="U65" s="11">
        <v>0</v>
      </c>
      <c r="V65" s="8">
        <v>50</v>
      </c>
      <c r="W65" s="106"/>
      <c r="X65" s="210" t="s">
        <v>873</v>
      </c>
    </row>
    <row r="66" spans="1:24" x14ac:dyDescent="0.2">
      <c r="A66" s="1"/>
      <c r="B66" s="396"/>
      <c r="C66" s="419" t="s">
        <v>76</v>
      </c>
      <c r="D66" s="111" t="s">
        <v>14</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3">
        <v>0</v>
      </c>
      <c r="W66" s="12">
        <v>0</v>
      </c>
      <c r="X66" s="210"/>
    </row>
    <row r="67" spans="1:24" x14ac:dyDescent="0.2">
      <c r="A67" s="1"/>
      <c r="B67" s="396"/>
      <c r="C67" s="420"/>
      <c r="D67" s="7" t="s">
        <v>15</v>
      </c>
      <c r="E67" s="9" t="s">
        <v>1003</v>
      </c>
      <c r="F67" s="9" t="s">
        <v>1003</v>
      </c>
      <c r="G67" s="9" t="s">
        <v>1003</v>
      </c>
      <c r="H67" s="9" t="s">
        <v>1003</v>
      </c>
      <c r="I67" s="9" t="s">
        <v>1003</v>
      </c>
      <c r="J67" s="9" t="s">
        <v>1003</v>
      </c>
      <c r="K67" s="9" t="s">
        <v>1003</v>
      </c>
      <c r="L67" s="9" t="s">
        <v>1003</v>
      </c>
      <c r="M67" s="9" t="s">
        <v>1003</v>
      </c>
      <c r="N67" s="9" t="s">
        <v>1003</v>
      </c>
      <c r="O67" s="9" t="s">
        <v>1003</v>
      </c>
      <c r="P67" s="9" t="s">
        <v>1003</v>
      </c>
      <c r="Q67" s="9" t="s">
        <v>1003</v>
      </c>
      <c r="R67" s="9" t="s">
        <v>1003</v>
      </c>
      <c r="S67" s="9" t="s">
        <v>1003</v>
      </c>
      <c r="T67" s="9" t="s">
        <v>1003</v>
      </c>
      <c r="U67" s="9" t="s">
        <v>1003</v>
      </c>
      <c r="V67" s="9" t="s">
        <v>1003</v>
      </c>
      <c r="W67" s="106"/>
      <c r="X67" s="210" t="s">
        <v>874</v>
      </c>
    </row>
    <row r="68" spans="1:24" x14ac:dyDescent="0.2">
      <c r="A68" s="1"/>
      <c r="B68" s="396"/>
      <c r="C68" s="419" t="s">
        <v>78</v>
      </c>
      <c r="D68" s="111" t="s">
        <v>14</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3">
        <v>0</v>
      </c>
      <c r="W68" s="12">
        <v>0</v>
      </c>
      <c r="X68" s="210"/>
    </row>
    <row r="69" spans="1:24" x14ac:dyDescent="0.2">
      <c r="A69" s="1"/>
      <c r="B69" s="396"/>
      <c r="C69" s="420"/>
      <c r="D69" s="7" t="s">
        <v>15</v>
      </c>
      <c r="E69" s="9" t="s">
        <v>1034</v>
      </c>
      <c r="F69" s="9" t="s">
        <v>1034</v>
      </c>
      <c r="G69" s="9" t="s">
        <v>1034</v>
      </c>
      <c r="H69" s="9" t="s">
        <v>1034</v>
      </c>
      <c r="I69" s="9" t="s">
        <v>1034</v>
      </c>
      <c r="J69" s="9" t="s">
        <v>1034</v>
      </c>
      <c r="K69" s="9" t="s">
        <v>1034</v>
      </c>
      <c r="L69" s="9" t="s">
        <v>1034</v>
      </c>
      <c r="M69" s="9" t="s">
        <v>1034</v>
      </c>
      <c r="N69" s="9" t="s">
        <v>1034</v>
      </c>
      <c r="O69" s="9" t="s">
        <v>1034</v>
      </c>
      <c r="P69" s="9" t="s">
        <v>1034</v>
      </c>
      <c r="Q69" s="9" t="s">
        <v>1034</v>
      </c>
      <c r="R69" s="9" t="s">
        <v>1034</v>
      </c>
      <c r="S69" s="9" t="s">
        <v>1034</v>
      </c>
      <c r="T69" s="9" t="s">
        <v>1034</v>
      </c>
      <c r="U69" s="9" t="s">
        <v>1034</v>
      </c>
      <c r="V69" s="9" t="s">
        <v>1034</v>
      </c>
      <c r="W69" s="106"/>
      <c r="X69" s="210" t="s">
        <v>875</v>
      </c>
    </row>
    <row r="70" spans="1:24" x14ac:dyDescent="0.2">
      <c r="A70" s="1"/>
      <c r="B70" s="396"/>
      <c r="C70" s="419" t="s">
        <v>80</v>
      </c>
      <c r="D70" s="111" t="s">
        <v>14</v>
      </c>
      <c r="E70" s="12">
        <v>1</v>
      </c>
      <c r="F70" s="12">
        <v>0</v>
      </c>
      <c r="G70" s="12">
        <v>0</v>
      </c>
      <c r="H70" s="12">
        <v>1</v>
      </c>
      <c r="I70" s="12">
        <v>0</v>
      </c>
      <c r="J70" s="12">
        <v>0</v>
      </c>
      <c r="K70" s="12">
        <v>1</v>
      </c>
      <c r="L70" s="12">
        <v>1</v>
      </c>
      <c r="M70" s="12">
        <v>1</v>
      </c>
      <c r="N70" s="12">
        <v>1</v>
      </c>
      <c r="O70" s="12">
        <v>0</v>
      </c>
      <c r="P70" s="12">
        <v>0</v>
      </c>
      <c r="Q70" s="12">
        <v>1</v>
      </c>
      <c r="R70" s="12">
        <v>0</v>
      </c>
      <c r="S70" s="12">
        <v>0</v>
      </c>
      <c r="T70" s="12">
        <v>0</v>
      </c>
      <c r="U70" s="12">
        <v>0</v>
      </c>
      <c r="V70" s="13">
        <v>0</v>
      </c>
      <c r="W70" s="12">
        <v>2</v>
      </c>
      <c r="X70" s="210"/>
    </row>
    <row r="71" spans="1:24" x14ac:dyDescent="0.2">
      <c r="A71" s="1"/>
      <c r="B71" s="396"/>
      <c r="C71" s="420"/>
      <c r="D71" s="7" t="s">
        <v>15</v>
      </c>
      <c r="E71" s="9">
        <v>50</v>
      </c>
      <c r="F71" s="9">
        <v>0</v>
      </c>
      <c r="G71" s="9">
        <v>0</v>
      </c>
      <c r="H71" s="9">
        <v>50</v>
      </c>
      <c r="I71" s="9">
        <v>0</v>
      </c>
      <c r="J71" s="9">
        <v>0</v>
      </c>
      <c r="K71" s="9">
        <v>50</v>
      </c>
      <c r="L71" s="9">
        <v>50</v>
      </c>
      <c r="M71" s="9">
        <v>50</v>
      </c>
      <c r="N71" s="9">
        <v>50</v>
      </c>
      <c r="O71" s="9">
        <v>0</v>
      </c>
      <c r="P71" s="9">
        <v>0</v>
      </c>
      <c r="Q71" s="9">
        <v>50</v>
      </c>
      <c r="R71" s="9">
        <v>0</v>
      </c>
      <c r="S71" s="9">
        <v>0</v>
      </c>
      <c r="T71" s="9">
        <v>0</v>
      </c>
      <c r="U71" s="9">
        <v>0</v>
      </c>
      <c r="V71" s="9">
        <v>0</v>
      </c>
      <c r="W71" s="106"/>
      <c r="X71" s="210" t="s">
        <v>876</v>
      </c>
    </row>
    <row r="72" spans="1:24" x14ac:dyDescent="0.2">
      <c r="A72" s="1"/>
      <c r="B72" s="396"/>
      <c r="C72" s="417" t="s">
        <v>82</v>
      </c>
      <c r="D72" s="111" t="s">
        <v>14</v>
      </c>
      <c r="E72" s="12">
        <v>0</v>
      </c>
      <c r="F72" s="12">
        <v>0</v>
      </c>
      <c r="G72" s="12">
        <v>0</v>
      </c>
      <c r="H72" s="12">
        <v>0</v>
      </c>
      <c r="I72" s="12">
        <v>0</v>
      </c>
      <c r="J72" s="12">
        <v>0</v>
      </c>
      <c r="K72" s="12">
        <v>0</v>
      </c>
      <c r="L72" s="12">
        <v>1</v>
      </c>
      <c r="M72" s="12">
        <v>0</v>
      </c>
      <c r="N72" s="12">
        <v>0</v>
      </c>
      <c r="O72" s="12">
        <v>0</v>
      </c>
      <c r="P72" s="12">
        <v>1</v>
      </c>
      <c r="Q72" s="12">
        <v>0</v>
      </c>
      <c r="R72" s="12">
        <v>0</v>
      </c>
      <c r="S72" s="12">
        <v>0</v>
      </c>
      <c r="T72" s="12">
        <v>0</v>
      </c>
      <c r="U72" s="12">
        <v>0</v>
      </c>
      <c r="V72" s="13">
        <v>1</v>
      </c>
      <c r="W72" s="12">
        <v>3</v>
      </c>
      <c r="X72" s="210"/>
    </row>
    <row r="73" spans="1:24" x14ac:dyDescent="0.2">
      <c r="A73" s="1"/>
      <c r="B73" s="396"/>
      <c r="C73" s="418"/>
      <c r="D73" s="7" t="s">
        <v>15</v>
      </c>
      <c r="E73" s="11">
        <v>0</v>
      </c>
      <c r="F73" s="8">
        <v>0</v>
      </c>
      <c r="G73" s="8">
        <v>0</v>
      </c>
      <c r="H73" s="8">
        <v>0</v>
      </c>
      <c r="I73" s="8">
        <v>0</v>
      </c>
      <c r="J73" s="11">
        <v>0</v>
      </c>
      <c r="K73" s="11">
        <v>0</v>
      </c>
      <c r="L73" s="11">
        <v>33.333333333333329</v>
      </c>
      <c r="M73" s="11">
        <v>0</v>
      </c>
      <c r="N73" s="8">
        <v>0</v>
      </c>
      <c r="O73" s="8">
        <v>0</v>
      </c>
      <c r="P73" s="8">
        <v>33.333333333333329</v>
      </c>
      <c r="Q73" s="11">
        <v>0</v>
      </c>
      <c r="R73" s="11">
        <v>0</v>
      </c>
      <c r="S73" s="8">
        <v>0</v>
      </c>
      <c r="T73" s="8">
        <v>0</v>
      </c>
      <c r="U73" s="11">
        <v>0</v>
      </c>
      <c r="V73" s="8">
        <v>33.333333333333329</v>
      </c>
      <c r="W73" s="106"/>
      <c r="X73" s="210" t="s">
        <v>877</v>
      </c>
    </row>
    <row r="74" spans="1:24" x14ac:dyDescent="0.2">
      <c r="A74" s="1"/>
      <c r="B74" s="396"/>
      <c r="C74" s="419" t="s">
        <v>84</v>
      </c>
      <c r="D74" s="111" t="s">
        <v>14</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3">
        <v>0</v>
      </c>
      <c r="W74" s="12">
        <v>0</v>
      </c>
      <c r="X74" s="210"/>
    </row>
    <row r="75" spans="1:24" x14ac:dyDescent="0.2">
      <c r="B75" s="396"/>
      <c r="C75" s="420"/>
      <c r="D75" s="7" t="s">
        <v>15</v>
      </c>
      <c r="E75" s="9" t="s">
        <v>1034</v>
      </c>
      <c r="F75" s="9" t="s">
        <v>1034</v>
      </c>
      <c r="G75" s="9" t="s">
        <v>1034</v>
      </c>
      <c r="H75" s="9" t="s">
        <v>1034</v>
      </c>
      <c r="I75" s="9" t="s">
        <v>1034</v>
      </c>
      <c r="J75" s="9" t="s">
        <v>1034</v>
      </c>
      <c r="K75" s="9" t="s">
        <v>1034</v>
      </c>
      <c r="L75" s="9" t="s">
        <v>1034</v>
      </c>
      <c r="M75" s="9" t="s">
        <v>1034</v>
      </c>
      <c r="N75" s="9" t="s">
        <v>1034</v>
      </c>
      <c r="O75" s="9" t="s">
        <v>1034</v>
      </c>
      <c r="P75" s="9" t="s">
        <v>1034</v>
      </c>
      <c r="Q75" s="9" t="s">
        <v>1034</v>
      </c>
      <c r="R75" s="9" t="s">
        <v>1034</v>
      </c>
      <c r="S75" s="9" t="s">
        <v>1034</v>
      </c>
      <c r="T75" s="9" t="s">
        <v>1034</v>
      </c>
      <c r="U75" s="9" t="s">
        <v>1034</v>
      </c>
      <c r="V75" s="9" t="s">
        <v>1034</v>
      </c>
      <c r="W75" s="106"/>
      <c r="X75" s="210" t="s">
        <v>3</v>
      </c>
    </row>
    <row r="76" spans="1:24" x14ac:dyDescent="0.2">
      <c r="A76" s="1"/>
      <c r="B76" s="396"/>
      <c r="C76" s="417" t="s">
        <v>6</v>
      </c>
      <c r="D76" s="111" t="s">
        <v>14</v>
      </c>
      <c r="E76" s="12">
        <v>0</v>
      </c>
      <c r="F76" s="12">
        <v>0</v>
      </c>
      <c r="G76" s="12">
        <v>0</v>
      </c>
      <c r="H76" s="12">
        <v>0</v>
      </c>
      <c r="I76" s="12">
        <v>0</v>
      </c>
      <c r="J76" s="12">
        <v>0</v>
      </c>
      <c r="K76" s="12">
        <v>0</v>
      </c>
      <c r="L76" s="12">
        <v>0</v>
      </c>
      <c r="M76" s="12">
        <v>0</v>
      </c>
      <c r="N76" s="12">
        <v>0</v>
      </c>
      <c r="O76" s="12">
        <v>0</v>
      </c>
      <c r="P76" s="12">
        <v>0</v>
      </c>
      <c r="Q76" s="12">
        <v>1</v>
      </c>
      <c r="R76" s="12">
        <v>0</v>
      </c>
      <c r="S76" s="12">
        <v>0</v>
      </c>
      <c r="T76" s="12">
        <v>1</v>
      </c>
      <c r="U76" s="12">
        <v>0</v>
      </c>
      <c r="V76" s="13">
        <v>0</v>
      </c>
      <c r="W76" s="12">
        <v>1</v>
      </c>
      <c r="X76" s="175"/>
    </row>
    <row r="77" spans="1:24" x14ac:dyDescent="0.2">
      <c r="A77" s="1">
        <v>1</v>
      </c>
      <c r="B77" s="397"/>
      <c r="C77" s="418"/>
      <c r="D77" s="7" t="s">
        <v>15</v>
      </c>
      <c r="E77" s="11">
        <v>0</v>
      </c>
      <c r="F77" s="8">
        <v>0</v>
      </c>
      <c r="G77" s="8">
        <v>0</v>
      </c>
      <c r="H77" s="8">
        <v>0</v>
      </c>
      <c r="I77" s="8">
        <v>0</v>
      </c>
      <c r="J77" s="11">
        <v>0</v>
      </c>
      <c r="K77" s="11">
        <v>0</v>
      </c>
      <c r="L77" s="11">
        <v>0</v>
      </c>
      <c r="M77" s="11">
        <v>0</v>
      </c>
      <c r="N77" s="8">
        <v>0</v>
      </c>
      <c r="O77" s="8">
        <v>0</v>
      </c>
      <c r="P77" s="8">
        <v>0</v>
      </c>
      <c r="Q77" s="11">
        <v>100</v>
      </c>
      <c r="R77" s="11">
        <v>0</v>
      </c>
      <c r="S77" s="8">
        <v>0</v>
      </c>
      <c r="T77" s="8">
        <v>100</v>
      </c>
      <c r="U77" s="11">
        <v>0</v>
      </c>
      <c r="V77" s="8">
        <v>0</v>
      </c>
      <c r="W77" s="106"/>
      <c r="X77" s="175"/>
    </row>
    <row r="78" spans="1:24" ht="13.5" hidden="1" customHeight="1" x14ac:dyDescent="0.2">
      <c r="A78" s="1"/>
      <c r="B78" s="107"/>
      <c r="C78" s="417" t="s">
        <v>7</v>
      </c>
      <c r="D78" s="111" t="s">
        <v>14</v>
      </c>
      <c r="E78" s="12">
        <v>41</v>
      </c>
      <c r="F78" s="12">
        <v>10</v>
      </c>
      <c r="G78" s="12">
        <v>12</v>
      </c>
      <c r="H78" s="12">
        <v>19</v>
      </c>
      <c r="I78" s="12">
        <v>7</v>
      </c>
      <c r="J78" s="12">
        <v>14</v>
      </c>
      <c r="K78" s="12">
        <v>81</v>
      </c>
      <c r="L78" s="12">
        <v>32</v>
      </c>
      <c r="M78" s="12">
        <v>10</v>
      </c>
      <c r="N78" s="12">
        <v>12</v>
      </c>
      <c r="O78" s="12">
        <v>6</v>
      </c>
      <c r="P78" s="12">
        <v>15</v>
      </c>
      <c r="Q78" s="12">
        <v>31</v>
      </c>
      <c r="R78" s="12">
        <v>23</v>
      </c>
      <c r="S78" s="12">
        <v>5</v>
      </c>
      <c r="T78" s="12">
        <v>7</v>
      </c>
      <c r="U78" s="12">
        <v>6</v>
      </c>
      <c r="V78" s="12">
        <v>1</v>
      </c>
      <c r="W78" s="12">
        <v>105</v>
      </c>
    </row>
    <row r="79" spans="1:24" ht="13.5" hidden="1" customHeight="1" x14ac:dyDescent="0.2">
      <c r="A79" s="1"/>
      <c r="B79" s="108"/>
      <c r="C79" s="418"/>
      <c r="D79" s="7" t="s">
        <v>15</v>
      </c>
      <c r="E79" s="11">
        <v>39.047619047619051</v>
      </c>
      <c r="F79" s="11">
        <v>9.5238095238095237</v>
      </c>
      <c r="G79" s="11">
        <v>11.428571428571429</v>
      </c>
      <c r="H79" s="11">
        <v>18.095238095238095</v>
      </c>
      <c r="I79" s="11">
        <v>6.666666666666667</v>
      </c>
      <c r="J79" s="11">
        <v>13.333333333333334</v>
      </c>
      <c r="K79" s="11">
        <v>77.142857142857153</v>
      </c>
      <c r="L79" s="11">
        <v>30.476190476190478</v>
      </c>
      <c r="M79" s="11">
        <v>9.5238095238095237</v>
      </c>
      <c r="N79" s="11">
        <v>11.428571428571429</v>
      </c>
      <c r="O79" s="11">
        <v>5.7142857142857144</v>
      </c>
      <c r="P79" s="11">
        <v>14.285714285714285</v>
      </c>
      <c r="Q79" s="11">
        <v>29.523809523809526</v>
      </c>
      <c r="R79" s="11">
        <v>21.904761904761905</v>
      </c>
      <c r="S79" s="11">
        <v>4.7619047619047619</v>
      </c>
      <c r="T79" s="11">
        <v>6.666666666666667</v>
      </c>
      <c r="U79" s="11">
        <v>5.7142857142857144</v>
      </c>
      <c r="V79" s="11">
        <v>0.95238095238095244</v>
      </c>
      <c r="W79" s="106"/>
    </row>
    <row r="80" spans="1:24" x14ac:dyDescent="0.2">
      <c r="X80" s="210"/>
    </row>
    <row r="81" spans="1:24" x14ac:dyDescent="0.2">
      <c r="X81" s="210"/>
    </row>
    <row r="82" spans="1:24" x14ac:dyDescent="0.2">
      <c r="X82" s="210"/>
    </row>
    <row r="83" spans="1:24" x14ac:dyDescent="0.2">
      <c r="A83" s="1"/>
      <c r="E83" s="1" t="s">
        <v>584</v>
      </c>
      <c r="F83" s="1" t="s">
        <v>585</v>
      </c>
      <c r="G83" s="1" t="s">
        <v>586</v>
      </c>
      <c r="H83" s="1" t="s">
        <v>587</v>
      </c>
      <c r="I83" s="1" t="s">
        <v>588</v>
      </c>
      <c r="J83" s="1" t="s">
        <v>589</v>
      </c>
      <c r="K83" s="1" t="s">
        <v>590</v>
      </c>
      <c r="L83" s="1" t="s">
        <v>591</v>
      </c>
      <c r="M83" s="1" t="s">
        <v>592</v>
      </c>
      <c r="N83" s="1" t="s">
        <v>593</v>
      </c>
      <c r="O83" s="1" t="s">
        <v>594</v>
      </c>
      <c r="P83" s="1" t="s">
        <v>595</v>
      </c>
      <c r="Q83" s="1" t="s">
        <v>596</v>
      </c>
      <c r="R83" s="1" t="s">
        <v>597</v>
      </c>
      <c r="S83" s="1" t="s">
        <v>598</v>
      </c>
      <c r="T83" s="1" t="s">
        <v>599</v>
      </c>
      <c r="U83" s="1" t="s">
        <v>600</v>
      </c>
      <c r="V83" s="1" t="s">
        <v>601</v>
      </c>
      <c r="W83" s="1"/>
      <c r="X83" s="210"/>
    </row>
    <row r="84" spans="1:24" x14ac:dyDescent="0.2">
      <c r="A84" s="1"/>
      <c r="B84" s="5"/>
      <c r="C84" s="5"/>
      <c r="D84" s="5"/>
      <c r="E84" s="1">
        <v>1</v>
      </c>
      <c r="F84" s="1">
        <v>1</v>
      </c>
      <c r="G84" s="1">
        <v>1</v>
      </c>
      <c r="H84" s="1">
        <v>1</v>
      </c>
      <c r="I84" s="1">
        <v>1</v>
      </c>
      <c r="J84" s="1">
        <v>1</v>
      </c>
      <c r="K84" s="1">
        <v>1</v>
      </c>
      <c r="L84" s="1">
        <v>1</v>
      </c>
      <c r="M84" s="1">
        <v>1</v>
      </c>
      <c r="N84" s="1">
        <v>1</v>
      </c>
      <c r="O84" s="1">
        <v>1</v>
      </c>
      <c r="P84" s="1">
        <v>1</v>
      </c>
      <c r="Q84" s="1">
        <v>1</v>
      </c>
      <c r="R84" s="1">
        <v>1</v>
      </c>
      <c r="S84" s="1">
        <v>1</v>
      </c>
      <c r="T84" s="1">
        <v>1</v>
      </c>
      <c r="U84" s="1">
        <v>1</v>
      </c>
      <c r="V84" s="1">
        <v>1</v>
      </c>
      <c r="W84" s="1"/>
      <c r="X84" s="210"/>
    </row>
    <row r="85" spans="1:24" x14ac:dyDescent="0.2">
      <c r="A85" s="1"/>
      <c r="E85">
        <v>24</v>
      </c>
      <c r="F85">
        <v>4</v>
      </c>
      <c r="G85">
        <v>4</v>
      </c>
      <c r="H85">
        <v>11</v>
      </c>
      <c r="I85">
        <v>3</v>
      </c>
      <c r="J85">
        <v>16</v>
      </c>
      <c r="K85">
        <v>28</v>
      </c>
      <c r="L85">
        <v>33</v>
      </c>
      <c r="M85">
        <v>11</v>
      </c>
      <c r="N85">
        <v>13</v>
      </c>
      <c r="O85">
        <v>6</v>
      </c>
      <c r="P85">
        <v>8</v>
      </c>
      <c r="Q85">
        <v>36</v>
      </c>
      <c r="R85">
        <v>10</v>
      </c>
      <c r="S85">
        <v>8</v>
      </c>
      <c r="T85">
        <v>4</v>
      </c>
      <c r="U85">
        <v>12</v>
      </c>
      <c r="V85">
        <v>37</v>
      </c>
      <c r="W85">
        <v>132</v>
      </c>
      <c r="X85" s="210"/>
    </row>
    <row r="86" spans="1:24" ht="69" customHeight="1" x14ac:dyDescent="0.2">
      <c r="A86" s="1"/>
      <c r="B86" s="398" t="s">
        <v>58</v>
      </c>
      <c r="C86" s="399"/>
      <c r="D86" s="400"/>
      <c r="E86" s="15" t="s">
        <v>139</v>
      </c>
      <c r="F86" s="15" t="s">
        <v>140</v>
      </c>
      <c r="G86" s="15" t="s">
        <v>141</v>
      </c>
      <c r="H86" s="15" t="s">
        <v>142</v>
      </c>
      <c r="I86" s="15" t="s">
        <v>143</v>
      </c>
      <c r="J86" s="15" t="s">
        <v>144</v>
      </c>
      <c r="K86" s="15" t="s">
        <v>145</v>
      </c>
      <c r="L86" s="15" t="s">
        <v>146</v>
      </c>
      <c r="M86" s="15" t="s">
        <v>147</v>
      </c>
      <c r="N86" s="15" t="s">
        <v>148</v>
      </c>
      <c r="O86" s="15" t="s">
        <v>155</v>
      </c>
      <c r="P86" s="15" t="s">
        <v>149</v>
      </c>
      <c r="Q86" s="15" t="s">
        <v>150</v>
      </c>
      <c r="R86" s="15" t="s">
        <v>151</v>
      </c>
      <c r="S86" s="15" t="s">
        <v>152</v>
      </c>
      <c r="T86" s="15" t="s">
        <v>153</v>
      </c>
      <c r="U86" s="15" t="s">
        <v>154</v>
      </c>
      <c r="V86" s="16" t="s">
        <v>85</v>
      </c>
      <c r="W86" s="16" t="s">
        <v>59</v>
      </c>
      <c r="X86">
        <v>132</v>
      </c>
    </row>
    <row r="87" spans="1:24" x14ac:dyDescent="0.2">
      <c r="A87" s="1"/>
      <c r="B87" s="395" t="s">
        <v>16</v>
      </c>
      <c r="C87" s="417" t="s">
        <v>60</v>
      </c>
      <c r="D87" s="111" t="s">
        <v>14</v>
      </c>
      <c r="E87" s="12">
        <v>0</v>
      </c>
      <c r="F87" s="12">
        <v>0</v>
      </c>
      <c r="G87" s="12">
        <v>0</v>
      </c>
      <c r="H87" s="12">
        <v>0</v>
      </c>
      <c r="I87" s="12">
        <v>0</v>
      </c>
      <c r="J87" s="12">
        <v>1</v>
      </c>
      <c r="K87" s="12">
        <v>1</v>
      </c>
      <c r="L87" s="12">
        <v>3</v>
      </c>
      <c r="M87" s="12">
        <v>0</v>
      </c>
      <c r="N87" s="12">
        <v>0</v>
      </c>
      <c r="O87" s="12">
        <v>0</v>
      </c>
      <c r="P87" s="12">
        <v>0</v>
      </c>
      <c r="Q87" s="12">
        <v>0</v>
      </c>
      <c r="R87" s="12">
        <v>2</v>
      </c>
      <c r="S87" s="12">
        <v>2</v>
      </c>
      <c r="T87" s="12">
        <v>0</v>
      </c>
      <c r="U87" s="12">
        <v>0</v>
      </c>
      <c r="V87" s="13">
        <v>4</v>
      </c>
      <c r="W87" s="12">
        <v>11</v>
      </c>
      <c r="X87" s="210" t="s">
        <v>878</v>
      </c>
    </row>
    <row r="88" spans="1:24" x14ac:dyDescent="0.2">
      <c r="A88" s="1"/>
      <c r="B88" s="396"/>
      <c r="C88" s="418"/>
      <c r="D88" s="7" t="s">
        <v>15</v>
      </c>
      <c r="E88" s="11">
        <v>0</v>
      </c>
      <c r="F88" s="8">
        <v>0</v>
      </c>
      <c r="G88" s="8">
        <v>0</v>
      </c>
      <c r="H88" s="8">
        <v>0</v>
      </c>
      <c r="I88" s="8">
        <v>0</v>
      </c>
      <c r="J88" s="11">
        <v>9.0909090909090917</v>
      </c>
      <c r="K88" s="11">
        <v>9.0909090909090917</v>
      </c>
      <c r="L88" s="11">
        <v>27.27272727272727</v>
      </c>
      <c r="M88" s="11">
        <v>0</v>
      </c>
      <c r="N88" s="8">
        <v>0</v>
      </c>
      <c r="O88" s="8">
        <v>0</v>
      </c>
      <c r="P88" s="8">
        <v>0</v>
      </c>
      <c r="Q88" s="11">
        <v>0</v>
      </c>
      <c r="R88" s="11">
        <v>18.181818181818183</v>
      </c>
      <c r="S88" s="8">
        <v>18.181818181818183</v>
      </c>
      <c r="T88" s="8">
        <v>0</v>
      </c>
      <c r="U88" s="11">
        <v>0</v>
      </c>
      <c r="V88" s="8">
        <v>36.363636363636367</v>
      </c>
      <c r="W88" s="106"/>
      <c r="X88" s="210" t="s">
        <v>868</v>
      </c>
    </row>
    <row r="89" spans="1:24" x14ac:dyDescent="0.2">
      <c r="A89" s="1"/>
      <c r="B89" s="396"/>
      <c r="C89" s="417" t="s">
        <v>62</v>
      </c>
      <c r="D89" s="111" t="s">
        <v>14</v>
      </c>
      <c r="E89" s="12">
        <v>7</v>
      </c>
      <c r="F89" s="12">
        <v>1</v>
      </c>
      <c r="G89" s="12">
        <v>2</v>
      </c>
      <c r="H89" s="12">
        <v>3</v>
      </c>
      <c r="I89" s="12">
        <v>1</v>
      </c>
      <c r="J89" s="12">
        <v>4</v>
      </c>
      <c r="K89" s="12">
        <v>7</v>
      </c>
      <c r="L89" s="12">
        <v>7</v>
      </c>
      <c r="M89" s="12">
        <v>2</v>
      </c>
      <c r="N89" s="12">
        <v>4</v>
      </c>
      <c r="O89" s="12">
        <v>4</v>
      </c>
      <c r="P89" s="12">
        <v>4</v>
      </c>
      <c r="Q89" s="12">
        <v>7</v>
      </c>
      <c r="R89" s="12">
        <v>3</v>
      </c>
      <c r="S89" s="12">
        <v>1</v>
      </c>
      <c r="T89" s="12">
        <v>1</v>
      </c>
      <c r="U89" s="12">
        <v>5</v>
      </c>
      <c r="V89" s="13">
        <v>15</v>
      </c>
      <c r="W89" s="12">
        <v>33</v>
      </c>
      <c r="X89" s="210"/>
    </row>
    <row r="90" spans="1:24" x14ac:dyDescent="0.2">
      <c r="A90" s="1"/>
      <c r="B90" s="396"/>
      <c r="C90" s="418"/>
      <c r="D90" s="7" t="s">
        <v>15</v>
      </c>
      <c r="E90" s="11">
        <v>21.212121212121211</v>
      </c>
      <c r="F90" s="8">
        <v>3.0303030303030303</v>
      </c>
      <c r="G90" s="8">
        <v>6.0606060606060606</v>
      </c>
      <c r="H90" s="8">
        <v>9.0909090909090917</v>
      </c>
      <c r="I90" s="8">
        <v>3.0303030303030303</v>
      </c>
      <c r="J90" s="11">
        <v>12.121212121212121</v>
      </c>
      <c r="K90" s="11">
        <v>21.212121212121211</v>
      </c>
      <c r="L90" s="11">
        <v>21.212121212121211</v>
      </c>
      <c r="M90" s="11">
        <v>6.0606060606060606</v>
      </c>
      <c r="N90" s="8">
        <v>12.121212121212121</v>
      </c>
      <c r="O90" s="8">
        <v>12.121212121212121</v>
      </c>
      <c r="P90" s="8">
        <v>12.121212121212121</v>
      </c>
      <c r="Q90" s="11">
        <v>21.212121212121211</v>
      </c>
      <c r="R90" s="11">
        <v>9.0909090909090917</v>
      </c>
      <c r="S90" s="8">
        <v>3.0303030303030303</v>
      </c>
      <c r="T90" s="8">
        <v>3.0303030303030303</v>
      </c>
      <c r="U90" s="11">
        <v>15.151515151515152</v>
      </c>
      <c r="V90" s="8">
        <v>45.454545454545453</v>
      </c>
      <c r="W90" s="106"/>
      <c r="X90" s="210" t="s">
        <v>869</v>
      </c>
    </row>
    <row r="91" spans="1:24" x14ac:dyDescent="0.2">
      <c r="A91" s="1"/>
      <c r="B91" s="396"/>
      <c r="C91" s="419" t="s">
        <v>64</v>
      </c>
      <c r="D91" s="111" t="s">
        <v>14</v>
      </c>
      <c r="E91" s="12">
        <v>0</v>
      </c>
      <c r="F91" s="12">
        <v>0</v>
      </c>
      <c r="G91" s="12">
        <v>0</v>
      </c>
      <c r="H91" s="12">
        <v>0</v>
      </c>
      <c r="I91" s="12">
        <v>0</v>
      </c>
      <c r="J91" s="12">
        <v>0</v>
      </c>
      <c r="K91" s="12">
        <v>0</v>
      </c>
      <c r="L91" s="12">
        <v>0</v>
      </c>
      <c r="M91" s="12">
        <v>0</v>
      </c>
      <c r="N91" s="12">
        <v>0</v>
      </c>
      <c r="O91" s="12">
        <v>0</v>
      </c>
      <c r="P91" s="12">
        <v>0</v>
      </c>
      <c r="Q91" s="12">
        <v>0</v>
      </c>
      <c r="R91" s="12">
        <v>1</v>
      </c>
      <c r="S91" s="12">
        <v>0</v>
      </c>
      <c r="T91" s="12">
        <v>0</v>
      </c>
      <c r="U91" s="12">
        <v>0</v>
      </c>
      <c r="V91" s="13">
        <v>0</v>
      </c>
      <c r="W91" s="12">
        <v>1</v>
      </c>
      <c r="X91" s="210"/>
    </row>
    <row r="92" spans="1:24" x14ac:dyDescent="0.2">
      <c r="A92" s="1"/>
      <c r="B92" s="396"/>
      <c r="C92" s="420"/>
      <c r="D92" s="7" t="s">
        <v>15</v>
      </c>
      <c r="E92" s="11">
        <v>0</v>
      </c>
      <c r="F92" s="8">
        <v>0</v>
      </c>
      <c r="G92" s="8">
        <v>0</v>
      </c>
      <c r="H92" s="8">
        <v>0</v>
      </c>
      <c r="I92" s="8">
        <v>0</v>
      </c>
      <c r="J92" s="11">
        <v>0</v>
      </c>
      <c r="K92" s="11">
        <v>0</v>
      </c>
      <c r="L92" s="11">
        <v>0</v>
      </c>
      <c r="M92" s="11">
        <v>0</v>
      </c>
      <c r="N92" s="8">
        <v>0</v>
      </c>
      <c r="O92" s="8">
        <v>0</v>
      </c>
      <c r="P92" s="8">
        <v>0</v>
      </c>
      <c r="Q92" s="11">
        <v>0</v>
      </c>
      <c r="R92" s="11">
        <v>100</v>
      </c>
      <c r="S92" s="8">
        <v>0</v>
      </c>
      <c r="T92" s="8">
        <v>0</v>
      </c>
      <c r="U92" s="11">
        <v>0</v>
      </c>
      <c r="V92" s="8">
        <v>0</v>
      </c>
      <c r="W92" s="106"/>
      <c r="X92" s="210" t="s">
        <v>856</v>
      </c>
    </row>
    <row r="93" spans="1:24" x14ac:dyDescent="0.2">
      <c r="A93" s="1"/>
      <c r="B93" s="396"/>
      <c r="C93" s="417" t="s">
        <v>66</v>
      </c>
      <c r="D93" s="111" t="s">
        <v>14</v>
      </c>
      <c r="E93" s="12">
        <v>1</v>
      </c>
      <c r="F93" s="12">
        <v>1</v>
      </c>
      <c r="G93" s="12">
        <v>0</v>
      </c>
      <c r="H93" s="12">
        <v>0</v>
      </c>
      <c r="I93" s="12">
        <v>0</v>
      </c>
      <c r="J93" s="12">
        <v>3</v>
      </c>
      <c r="K93" s="12">
        <v>0</v>
      </c>
      <c r="L93" s="12">
        <v>0</v>
      </c>
      <c r="M93" s="12">
        <v>0</v>
      </c>
      <c r="N93" s="12">
        <v>0</v>
      </c>
      <c r="O93" s="12">
        <v>0</v>
      </c>
      <c r="P93" s="12">
        <v>0</v>
      </c>
      <c r="Q93" s="12">
        <v>0</v>
      </c>
      <c r="R93" s="12">
        <v>0</v>
      </c>
      <c r="S93" s="12">
        <v>3</v>
      </c>
      <c r="T93" s="12">
        <v>0</v>
      </c>
      <c r="U93" s="12">
        <v>1</v>
      </c>
      <c r="V93" s="13">
        <v>5</v>
      </c>
      <c r="W93" s="12">
        <v>13</v>
      </c>
      <c r="X93" s="210"/>
    </row>
    <row r="94" spans="1:24" x14ac:dyDescent="0.2">
      <c r="A94" s="1"/>
      <c r="B94" s="396"/>
      <c r="C94" s="418"/>
      <c r="D94" s="7" t="s">
        <v>15</v>
      </c>
      <c r="E94" s="11">
        <v>7.6923076923076925</v>
      </c>
      <c r="F94" s="8">
        <v>7.6923076923076925</v>
      </c>
      <c r="G94" s="8">
        <v>0</v>
      </c>
      <c r="H94" s="8">
        <v>0</v>
      </c>
      <c r="I94" s="8">
        <v>0</v>
      </c>
      <c r="J94" s="11">
        <v>23.076923076923077</v>
      </c>
      <c r="K94" s="11">
        <v>0</v>
      </c>
      <c r="L94" s="11">
        <v>0</v>
      </c>
      <c r="M94" s="11">
        <v>0</v>
      </c>
      <c r="N94" s="8">
        <v>0</v>
      </c>
      <c r="O94" s="8">
        <v>0</v>
      </c>
      <c r="P94" s="8">
        <v>0</v>
      </c>
      <c r="Q94" s="11">
        <v>0</v>
      </c>
      <c r="R94" s="11">
        <v>0</v>
      </c>
      <c r="S94" s="8">
        <v>23.076923076923077</v>
      </c>
      <c r="T94" s="8">
        <v>0</v>
      </c>
      <c r="U94" s="11">
        <v>7.6923076923076925</v>
      </c>
      <c r="V94" s="8">
        <v>38.461538461538467</v>
      </c>
      <c r="W94" s="106"/>
      <c r="X94" s="210" t="s">
        <v>857</v>
      </c>
    </row>
    <row r="95" spans="1:24" x14ac:dyDescent="0.2">
      <c r="A95" s="1"/>
      <c r="B95" s="396"/>
      <c r="C95" s="417" t="s">
        <v>68</v>
      </c>
      <c r="D95" s="111" t="s">
        <v>14</v>
      </c>
      <c r="E95" s="12">
        <v>6</v>
      </c>
      <c r="F95" s="12">
        <v>0</v>
      </c>
      <c r="G95" s="12">
        <v>0</v>
      </c>
      <c r="H95" s="12">
        <v>0</v>
      </c>
      <c r="I95" s="12">
        <v>0</v>
      </c>
      <c r="J95" s="12">
        <v>0</v>
      </c>
      <c r="K95" s="12">
        <v>2</v>
      </c>
      <c r="L95" s="12">
        <v>7</v>
      </c>
      <c r="M95" s="12">
        <v>1</v>
      </c>
      <c r="N95" s="12">
        <v>1</v>
      </c>
      <c r="O95" s="12">
        <v>0</v>
      </c>
      <c r="P95" s="12">
        <v>0</v>
      </c>
      <c r="Q95" s="12">
        <v>6</v>
      </c>
      <c r="R95" s="12">
        <v>1</v>
      </c>
      <c r="S95" s="12">
        <v>1</v>
      </c>
      <c r="T95" s="12">
        <v>0</v>
      </c>
      <c r="U95" s="12">
        <v>0</v>
      </c>
      <c r="V95" s="13">
        <v>2</v>
      </c>
      <c r="W95" s="12">
        <v>12</v>
      </c>
      <c r="X95" s="210"/>
    </row>
    <row r="96" spans="1:24" x14ac:dyDescent="0.2">
      <c r="A96" s="1"/>
      <c r="B96" s="396"/>
      <c r="C96" s="418"/>
      <c r="D96" s="7" t="s">
        <v>15</v>
      </c>
      <c r="E96" s="11">
        <v>50</v>
      </c>
      <c r="F96" s="8">
        <v>0</v>
      </c>
      <c r="G96" s="8">
        <v>0</v>
      </c>
      <c r="H96" s="8">
        <v>0</v>
      </c>
      <c r="I96" s="8">
        <v>0</v>
      </c>
      <c r="J96" s="11">
        <v>0</v>
      </c>
      <c r="K96" s="11">
        <v>16.666666666666664</v>
      </c>
      <c r="L96" s="11">
        <v>58.333333333333336</v>
      </c>
      <c r="M96" s="11">
        <v>8.3333333333333321</v>
      </c>
      <c r="N96" s="8">
        <v>8.3333333333333321</v>
      </c>
      <c r="O96" s="8">
        <v>0</v>
      </c>
      <c r="P96" s="8">
        <v>0</v>
      </c>
      <c r="Q96" s="11">
        <v>50</v>
      </c>
      <c r="R96" s="11">
        <v>8.3333333333333321</v>
      </c>
      <c r="S96" s="8">
        <v>8.3333333333333321</v>
      </c>
      <c r="T96" s="8">
        <v>0</v>
      </c>
      <c r="U96" s="11">
        <v>0</v>
      </c>
      <c r="V96" s="8">
        <v>16.666666666666664</v>
      </c>
      <c r="W96" s="106"/>
      <c r="X96" s="210" t="s">
        <v>870</v>
      </c>
    </row>
    <row r="97" spans="1:24" x14ac:dyDescent="0.2">
      <c r="A97" s="1"/>
      <c r="B97" s="396"/>
      <c r="C97" s="417" t="s">
        <v>70</v>
      </c>
      <c r="D97" s="111" t="s">
        <v>14</v>
      </c>
      <c r="E97" s="12">
        <v>2</v>
      </c>
      <c r="F97" s="12">
        <v>2</v>
      </c>
      <c r="G97" s="12">
        <v>2</v>
      </c>
      <c r="H97" s="12">
        <v>2</v>
      </c>
      <c r="I97" s="12">
        <v>2</v>
      </c>
      <c r="J97" s="12">
        <v>4</v>
      </c>
      <c r="K97" s="12">
        <v>6</v>
      </c>
      <c r="L97" s="12">
        <v>8</v>
      </c>
      <c r="M97" s="12">
        <v>2</v>
      </c>
      <c r="N97" s="12">
        <v>2</v>
      </c>
      <c r="O97" s="12">
        <v>2</v>
      </c>
      <c r="P97" s="12">
        <v>2</v>
      </c>
      <c r="Q97" s="12">
        <v>4</v>
      </c>
      <c r="R97" s="12">
        <v>2</v>
      </c>
      <c r="S97" s="12">
        <v>0</v>
      </c>
      <c r="T97" s="12">
        <v>3</v>
      </c>
      <c r="U97" s="12">
        <v>4</v>
      </c>
      <c r="V97" s="13">
        <v>2</v>
      </c>
      <c r="W97" s="12">
        <v>18</v>
      </c>
      <c r="X97" s="210"/>
    </row>
    <row r="98" spans="1:24" x14ac:dyDescent="0.2">
      <c r="A98" s="1"/>
      <c r="B98" s="396"/>
      <c r="C98" s="418"/>
      <c r="D98" s="7" t="s">
        <v>15</v>
      </c>
      <c r="E98" s="11">
        <v>11.111111111111111</v>
      </c>
      <c r="F98" s="8">
        <v>11.111111111111111</v>
      </c>
      <c r="G98" s="8">
        <v>11.111111111111111</v>
      </c>
      <c r="H98" s="8">
        <v>11.111111111111111</v>
      </c>
      <c r="I98" s="8">
        <v>11.111111111111111</v>
      </c>
      <c r="J98" s="11">
        <v>22.222222222222221</v>
      </c>
      <c r="K98" s="11">
        <v>33.333333333333329</v>
      </c>
      <c r="L98" s="11">
        <v>44.444444444444443</v>
      </c>
      <c r="M98" s="11">
        <v>11.111111111111111</v>
      </c>
      <c r="N98" s="8">
        <v>11.111111111111111</v>
      </c>
      <c r="O98" s="8">
        <v>11.111111111111111</v>
      </c>
      <c r="P98" s="8">
        <v>11.111111111111111</v>
      </c>
      <c r="Q98" s="11">
        <v>22.222222222222221</v>
      </c>
      <c r="R98" s="11">
        <v>11.111111111111111</v>
      </c>
      <c r="S98" s="8">
        <v>0</v>
      </c>
      <c r="T98" s="8">
        <v>16.666666666666664</v>
      </c>
      <c r="U98" s="11">
        <v>22.222222222222221</v>
      </c>
      <c r="V98" s="8">
        <v>11.111111111111111</v>
      </c>
      <c r="W98" s="106"/>
      <c r="X98" s="210" t="s">
        <v>871</v>
      </c>
    </row>
    <row r="99" spans="1:24" x14ac:dyDescent="0.2">
      <c r="A99" s="1"/>
      <c r="B99" s="396"/>
      <c r="C99" s="417" t="s">
        <v>72</v>
      </c>
      <c r="D99" s="111" t="s">
        <v>14</v>
      </c>
      <c r="E99" s="12">
        <v>0</v>
      </c>
      <c r="F99" s="12">
        <v>0</v>
      </c>
      <c r="G99" s="12">
        <v>0</v>
      </c>
      <c r="H99" s="12">
        <v>0</v>
      </c>
      <c r="I99" s="12">
        <v>0</v>
      </c>
      <c r="J99" s="12">
        <v>4</v>
      </c>
      <c r="K99" s="12">
        <v>0</v>
      </c>
      <c r="L99" s="12">
        <v>0</v>
      </c>
      <c r="M99" s="12">
        <v>0</v>
      </c>
      <c r="N99" s="12">
        <v>0</v>
      </c>
      <c r="O99" s="12">
        <v>0</v>
      </c>
      <c r="P99" s="12">
        <v>0</v>
      </c>
      <c r="Q99" s="12">
        <v>0</v>
      </c>
      <c r="R99" s="12">
        <v>0</v>
      </c>
      <c r="S99" s="12">
        <v>0</v>
      </c>
      <c r="T99" s="12">
        <v>0</v>
      </c>
      <c r="U99" s="12">
        <v>0</v>
      </c>
      <c r="V99" s="13">
        <v>0</v>
      </c>
      <c r="W99" s="12">
        <v>4</v>
      </c>
      <c r="X99" s="210"/>
    </row>
    <row r="100" spans="1:24" x14ac:dyDescent="0.2">
      <c r="A100" s="1"/>
      <c r="B100" s="396"/>
      <c r="C100" s="418"/>
      <c r="D100" s="7" t="s">
        <v>15</v>
      </c>
      <c r="E100" s="11">
        <v>0</v>
      </c>
      <c r="F100" s="8">
        <v>0</v>
      </c>
      <c r="G100" s="8">
        <v>0</v>
      </c>
      <c r="H100" s="8">
        <v>0</v>
      </c>
      <c r="I100" s="8">
        <v>0</v>
      </c>
      <c r="J100" s="11">
        <v>100</v>
      </c>
      <c r="K100" s="11">
        <v>0</v>
      </c>
      <c r="L100" s="11">
        <v>0</v>
      </c>
      <c r="M100" s="11">
        <v>0</v>
      </c>
      <c r="N100" s="8">
        <v>0</v>
      </c>
      <c r="O100" s="8">
        <v>0</v>
      </c>
      <c r="P100" s="8">
        <v>0</v>
      </c>
      <c r="Q100" s="11">
        <v>0</v>
      </c>
      <c r="R100" s="11">
        <v>0</v>
      </c>
      <c r="S100" s="8">
        <v>0</v>
      </c>
      <c r="T100" s="8">
        <v>0</v>
      </c>
      <c r="U100" s="11">
        <v>0</v>
      </c>
      <c r="V100" s="8">
        <v>0</v>
      </c>
      <c r="W100" s="106"/>
      <c r="X100" s="210" t="s">
        <v>872</v>
      </c>
    </row>
    <row r="101" spans="1:24" x14ac:dyDescent="0.2">
      <c r="A101" s="1"/>
      <c r="B101" s="396"/>
      <c r="C101" s="419" t="s">
        <v>74</v>
      </c>
      <c r="D101" s="111" t="s">
        <v>14</v>
      </c>
      <c r="E101" s="12">
        <v>1</v>
      </c>
      <c r="F101" s="12">
        <v>0</v>
      </c>
      <c r="G101" s="12">
        <v>0</v>
      </c>
      <c r="H101" s="12">
        <v>0</v>
      </c>
      <c r="I101" s="12">
        <v>0</v>
      </c>
      <c r="J101" s="12">
        <v>0</v>
      </c>
      <c r="K101" s="12">
        <v>1</v>
      </c>
      <c r="L101" s="12">
        <v>0</v>
      </c>
      <c r="M101" s="12">
        <v>0</v>
      </c>
      <c r="N101" s="12">
        <v>0</v>
      </c>
      <c r="O101" s="12">
        <v>0</v>
      </c>
      <c r="P101" s="12">
        <v>0</v>
      </c>
      <c r="Q101" s="12">
        <v>0</v>
      </c>
      <c r="R101" s="12">
        <v>0</v>
      </c>
      <c r="S101" s="12">
        <v>0</v>
      </c>
      <c r="T101" s="12">
        <v>0</v>
      </c>
      <c r="U101" s="12">
        <v>0</v>
      </c>
      <c r="V101" s="13">
        <v>0</v>
      </c>
      <c r="W101" s="12">
        <v>2</v>
      </c>
      <c r="X101" s="210"/>
    </row>
    <row r="102" spans="1:24" x14ac:dyDescent="0.2">
      <c r="A102" s="1"/>
      <c r="B102" s="396"/>
      <c r="C102" s="420"/>
      <c r="D102" s="7" t="s">
        <v>15</v>
      </c>
      <c r="E102" s="11">
        <v>50</v>
      </c>
      <c r="F102" s="8">
        <v>0</v>
      </c>
      <c r="G102" s="8">
        <v>0</v>
      </c>
      <c r="H102" s="8">
        <v>0</v>
      </c>
      <c r="I102" s="8">
        <v>0</v>
      </c>
      <c r="J102" s="11">
        <v>0</v>
      </c>
      <c r="K102" s="11">
        <v>50</v>
      </c>
      <c r="L102" s="11">
        <v>0</v>
      </c>
      <c r="M102" s="11">
        <v>0</v>
      </c>
      <c r="N102" s="8">
        <v>0</v>
      </c>
      <c r="O102" s="8">
        <v>0</v>
      </c>
      <c r="P102" s="8">
        <v>0</v>
      </c>
      <c r="Q102" s="11">
        <v>0</v>
      </c>
      <c r="R102" s="11">
        <v>0</v>
      </c>
      <c r="S102" s="8">
        <v>0</v>
      </c>
      <c r="T102" s="8">
        <v>0</v>
      </c>
      <c r="U102" s="11">
        <v>0</v>
      </c>
      <c r="V102" s="8">
        <v>0</v>
      </c>
      <c r="W102" s="106"/>
      <c r="X102" s="210" t="s">
        <v>873</v>
      </c>
    </row>
    <row r="103" spans="1:24" x14ac:dyDescent="0.2">
      <c r="A103" s="1"/>
      <c r="B103" s="396"/>
      <c r="C103" s="419" t="s">
        <v>76</v>
      </c>
      <c r="D103" s="111" t="s">
        <v>14</v>
      </c>
      <c r="E103" s="12">
        <v>0</v>
      </c>
      <c r="F103" s="12">
        <v>0</v>
      </c>
      <c r="G103" s="12">
        <v>0</v>
      </c>
      <c r="H103" s="12">
        <v>0</v>
      </c>
      <c r="I103" s="12">
        <v>0</v>
      </c>
      <c r="J103" s="12">
        <v>0</v>
      </c>
      <c r="K103" s="12">
        <v>0</v>
      </c>
      <c r="L103" s="12">
        <v>1</v>
      </c>
      <c r="M103" s="12">
        <v>0</v>
      </c>
      <c r="N103" s="12">
        <v>0</v>
      </c>
      <c r="O103" s="12">
        <v>0</v>
      </c>
      <c r="P103" s="12">
        <v>0</v>
      </c>
      <c r="Q103" s="12">
        <v>1</v>
      </c>
      <c r="R103" s="12">
        <v>1</v>
      </c>
      <c r="S103" s="12">
        <v>1</v>
      </c>
      <c r="T103" s="12">
        <v>0</v>
      </c>
      <c r="U103" s="12">
        <v>0</v>
      </c>
      <c r="V103" s="13">
        <v>0</v>
      </c>
      <c r="W103" s="12">
        <v>2</v>
      </c>
      <c r="X103" s="210"/>
    </row>
    <row r="104" spans="1:24" x14ac:dyDescent="0.2">
      <c r="A104" s="1"/>
      <c r="B104" s="396"/>
      <c r="C104" s="420"/>
      <c r="D104" s="7" t="s">
        <v>15</v>
      </c>
      <c r="E104" s="11">
        <v>0</v>
      </c>
      <c r="F104" s="8">
        <v>0</v>
      </c>
      <c r="G104" s="8">
        <v>0</v>
      </c>
      <c r="H104" s="8">
        <v>0</v>
      </c>
      <c r="I104" s="8">
        <v>0</v>
      </c>
      <c r="J104" s="11">
        <v>0</v>
      </c>
      <c r="K104" s="11">
        <v>0</v>
      </c>
      <c r="L104" s="11">
        <v>50</v>
      </c>
      <c r="M104" s="11">
        <v>0</v>
      </c>
      <c r="N104" s="8">
        <v>0</v>
      </c>
      <c r="O104" s="8">
        <v>0</v>
      </c>
      <c r="P104" s="8">
        <v>0</v>
      </c>
      <c r="Q104" s="11">
        <v>50</v>
      </c>
      <c r="R104" s="11">
        <v>50</v>
      </c>
      <c r="S104" s="8">
        <v>50</v>
      </c>
      <c r="T104" s="8">
        <v>0</v>
      </c>
      <c r="U104" s="11">
        <v>0</v>
      </c>
      <c r="V104" s="8">
        <v>0</v>
      </c>
      <c r="W104" s="106"/>
      <c r="X104" s="210" t="s">
        <v>874</v>
      </c>
    </row>
    <row r="105" spans="1:24" x14ac:dyDescent="0.2">
      <c r="A105" s="1"/>
      <c r="B105" s="396"/>
      <c r="C105" s="419" t="s">
        <v>78</v>
      </c>
      <c r="D105" s="111" t="s">
        <v>14</v>
      </c>
      <c r="E105" s="12">
        <v>0</v>
      </c>
      <c r="F105" s="12">
        <v>0</v>
      </c>
      <c r="G105" s="12">
        <v>0</v>
      </c>
      <c r="H105" s="12">
        <v>0</v>
      </c>
      <c r="I105" s="12">
        <v>0</v>
      </c>
      <c r="J105" s="12">
        <v>0</v>
      </c>
      <c r="K105" s="12">
        <v>0</v>
      </c>
      <c r="L105" s="12">
        <v>0</v>
      </c>
      <c r="M105" s="12">
        <v>0</v>
      </c>
      <c r="N105" s="12">
        <v>0</v>
      </c>
      <c r="O105" s="12">
        <v>0</v>
      </c>
      <c r="P105" s="12">
        <v>0</v>
      </c>
      <c r="Q105" s="12">
        <v>4</v>
      </c>
      <c r="R105" s="12">
        <v>0</v>
      </c>
      <c r="S105" s="12">
        <v>0</v>
      </c>
      <c r="T105" s="12">
        <v>0</v>
      </c>
      <c r="U105" s="12">
        <v>2</v>
      </c>
      <c r="V105" s="13">
        <v>4</v>
      </c>
      <c r="W105" s="12">
        <v>10</v>
      </c>
      <c r="X105" s="210"/>
    </row>
    <row r="106" spans="1:24" x14ac:dyDescent="0.2">
      <c r="A106" s="1"/>
      <c r="B106" s="396"/>
      <c r="C106" s="420"/>
      <c r="D106" s="7" t="s">
        <v>15</v>
      </c>
      <c r="E106" s="11">
        <v>0</v>
      </c>
      <c r="F106" s="8">
        <v>0</v>
      </c>
      <c r="G106" s="8">
        <v>0</v>
      </c>
      <c r="H106" s="8">
        <v>0</v>
      </c>
      <c r="I106" s="8">
        <v>0</v>
      </c>
      <c r="J106" s="11">
        <v>0</v>
      </c>
      <c r="K106" s="11">
        <v>0</v>
      </c>
      <c r="L106" s="11">
        <v>0</v>
      </c>
      <c r="M106" s="11">
        <v>0</v>
      </c>
      <c r="N106" s="8">
        <v>0</v>
      </c>
      <c r="O106" s="8">
        <v>0</v>
      </c>
      <c r="P106" s="8">
        <v>0</v>
      </c>
      <c r="Q106" s="11">
        <v>40</v>
      </c>
      <c r="R106" s="11">
        <v>0</v>
      </c>
      <c r="S106" s="8">
        <v>0</v>
      </c>
      <c r="T106" s="8">
        <v>0</v>
      </c>
      <c r="U106" s="11">
        <v>20</v>
      </c>
      <c r="V106" s="8">
        <v>40</v>
      </c>
      <c r="W106" s="106"/>
      <c r="X106" s="210" t="s">
        <v>875</v>
      </c>
    </row>
    <row r="107" spans="1:24" x14ac:dyDescent="0.2">
      <c r="A107" s="1"/>
      <c r="B107" s="396"/>
      <c r="C107" s="419" t="s">
        <v>80</v>
      </c>
      <c r="D107" s="111" t="s">
        <v>14</v>
      </c>
      <c r="E107" s="12">
        <v>6</v>
      </c>
      <c r="F107" s="12">
        <v>0</v>
      </c>
      <c r="G107" s="12">
        <v>0</v>
      </c>
      <c r="H107" s="12">
        <v>6</v>
      </c>
      <c r="I107" s="12">
        <v>0</v>
      </c>
      <c r="J107" s="12">
        <v>0</v>
      </c>
      <c r="K107" s="12">
        <v>6</v>
      </c>
      <c r="L107" s="12">
        <v>6</v>
      </c>
      <c r="M107" s="12">
        <v>6</v>
      </c>
      <c r="N107" s="12">
        <v>6</v>
      </c>
      <c r="O107" s="12">
        <v>0</v>
      </c>
      <c r="P107" s="12">
        <v>0</v>
      </c>
      <c r="Q107" s="12">
        <v>6</v>
      </c>
      <c r="R107" s="12">
        <v>0</v>
      </c>
      <c r="S107" s="12">
        <v>0</v>
      </c>
      <c r="T107" s="12">
        <v>0</v>
      </c>
      <c r="U107" s="12">
        <v>0</v>
      </c>
      <c r="V107" s="13">
        <v>2</v>
      </c>
      <c r="W107" s="12">
        <v>10</v>
      </c>
      <c r="X107" s="210"/>
    </row>
    <row r="108" spans="1:24" x14ac:dyDescent="0.2">
      <c r="A108" s="1"/>
      <c r="B108" s="396"/>
      <c r="C108" s="420"/>
      <c r="D108" s="7" t="s">
        <v>15</v>
      </c>
      <c r="E108" s="11">
        <v>60</v>
      </c>
      <c r="F108" s="8">
        <v>0</v>
      </c>
      <c r="G108" s="8">
        <v>0</v>
      </c>
      <c r="H108" s="8">
        <v>60</v>
      </c>
      <c r="I108" s="8">
        <v>0</v>
      </c>
      <c r="J108" s="11">
        <v>0</v>
      </c>
      <c r="K108" s="11">
        <v>60</v>
      </c>
      <c r="L108" s="11">
        <v>60</v>
      </c>
      <c r="M108" s="11">
        <v>60</v>
      </c>
      <c r="N108" s="8">
        <v>60</v>
      </c>
      <c r="O108" s="8">
        <v>0</v>
      </c>
      <c r="P108" s="8">
        <v>0</v>
      </c>
      <c r="Q108" s="11">
        <v>60</v>
      </c>
      <c r="R108" s="11">
        <v>0</v>
      </c>
      <c r="S108" s="8">
        <v>0</v>
      </c>
      <c r="T108" s="8">
        <v>0</v>
      </c>
      <c r="U108" s="11">
        <v>0</v>
      </c>
      <c r="V108" s="8">
        <v>20</v>
      </c>
      <c r="W108" s="106"/>
      <c r="X108" s="210" t="s">
        <v>876</v>
      </c>
    </row>
    <row r="109" spans="1:24" x14ac:dyDescent="0.2">
      <c r="A109" s="1"/>
      <c r="B109" s="396"/>
      <c r="C109" s="417" t="s">
        <v>82</v>
      </c>
      <c r="D109" s="111" t="s">
        <v>14</v>
      </c>
      <c r="E109" s="12">
        <v>1</v>
      </c>
      <c r="F109" s="12">
        <v>0</v>
      </c>
      <c r="G109" s="12">
        <v>0</v>
      </c>
      <c r="H109" s="12">
        <v>0</v>
      </c>
      <c r="I109" s="12">
        <v>0</v>
      </c>
      <c r="J109" s="12">
        <v>0</v>
      </c>
      <c r="K109" s="12">
        <v>3</v>
      </c>
      <c r="L109" s="12">
        <v>1</v>
      </c>
      <c r="M109" s="12">
        <v>0</v>
      </c>
      <c r="N109" s="12">
        <v>0</v>
      </c>
      <c r="O109" s="12">
        <v>0</v>
      </c>
      <c r="P109" s="12">
        <v>2</v>
      </c>
      <c r="Q109" s="12">
        <v>3</v>
      </c>
      <c r="R109" s="12">
        <v>0</v>
      </c>
      <c r="S109" s="12">
        <v>0</v>
      </c>
      <c r="T109" s="12">
        <v>0</v>
      </c>
      <c r="U109" s="12">
        <v>0</v>
      </c>
      <c r="V109" s="13">
        <v>2</v>
      </c>
      <c r="W109" s="12">
        <v>10</v>
      </c>
      <c r="X109" s="210"/>
    </row>
    <row r="110" spans="1:24" x14ac:dyDescent="0.2">
      <c r="A110" s="1"/>
      <c r="B110" s="396"/>
      <c r="C110" s="418"/>
      <c r="D110" s="7" t="s">
        <v>15</v>
      </c>
      <c r="E110" s="11">
        <v>10</v>
      </c>
      <c r="F110" s="8">
        <v>0</v>
      </c>
      <c r="G110" s="8">
        <v>0</v>
      </c>
      <c r="H110" s="8">
        <v>0</v>
      </c>
      <c r="I110" s="8">
        <v>0</v>
      </c>
      <c r="J110" s="11">
        <v>0</v>
      </c>
      <c r="K110" s="11">
        <v>30</v>
      </c>
      <c r="L110" s="11">
        <v>10</v>
      </c>
      <c r="M110" s="11">
        <v>0</v>
      </c>
      <c r="N110" s="8">
        <v>0</v>
      </c>
      <c r="O110" s="8">
        <v>0</v>
      </c>
      <c r="P110" s="8">
        <v>20</v>
      </c>
      <c r="Q110" s="11">
        <v>30</v>
      </c>
      <c r="R110" s="11">
        <v>0</v>
      </c>
      <c r="S110" s="8">
        <v>0</v>
      </c>
      <c r="T110" s="8">
        <v>0</v>
      </c>
      <c r="U110" s="11">
        <v>0</v>
      </c>
      <c r="V110" s="8">
        <v>20</v>
      </c>
      <c r="W110" s="106"/>
      <c r="X110" s="210" t="s">
        <v>877</v>
      </c>
    </row>
    <row r="111" spans="1:24" x14ac:dyDescent="0.2">
      <c r="A111" s="1"/>
      <c r="B111" s="396"/>
      <c r="C111" s="419" t="s">
        <v>84</v>
      </c>
      <c r="D111" s="111" t="s">
        <v>14</v>
      </c>
      <c r="E111" s="12">
        <v>0</v>
      </c>
      <c r="F111" s="12">
        <v>0</v>
      </c>
      <c r="G111" s="12">
        <v>0</v>
      </c>
      <c r="H111" s="12">
        <v>0</v>
      </c>
      <c r="I111" s="12">
        <v>0</v>
      </c>
      <c r="J111" s="12">
        <v>0</v>
      </c>
      <c r="K111" s="12">
        <v>2</v>
      </c>
      <c r="L111" s="12">
        <v>0</v>
      </c>
      <c r="M111" s="12">
        <v>0</v>
      </c>
      <c r="N111" s="12">
        <v>0</v>
      </c>
      <c r="O111" s="12">
        <v>0</v>
      </c>
      <c r="P111" s="12">
        <v>0</v>
      </c>
      <c r="Q111" s="12">
        <v>5</v>
      </c>
      <c r="R111" s="12">
        <v>0</v>
      </c>
      <c r="S111" s="12">
        <v>0</v>
      </c>
      <c r="T111" s="12">
        <v>0</v>
      </c>
      <c r="U111" s="12">
        <v>0</v>
      </c>
      <c r="V111" s="13">
        <v>1</v>
      </c>
      <c r="W111" s="12">
        <v>6</v>
      </c>
      <c r="X111" s="210"/>
    </row>
    <row r="112" spans="1:24" x14ac:dyDescent="0.2">
      <c r="A112" s="1"/>
      <c r="B112" s="396"/>
      <c r="C112" s="420"/>
      <c r="D112" s="7" t="s">
        <v>15</v>
      </c>
      <c r="E112" s="11">
        <v>0</v>
      </c>
      <c r="F112" s="8">
        <v>0</v>
      </c>
      <c r="G112" s="8">
        <v>0</v>
      </c>
      <c r="H112" s="8">
        <v>0</v>
      </c>
      <c r="I112" s="8">
        <v>0</v>
      </c>
      <c r="J112" s="11">
        <v>0</v>
      </c>
      <c r="K112" s="11">
        <v>33.333333333333329</v>
      </c>
      <c r="L112" s="11">
        <v>0</v>
      </c>
      <c r="M112" s="11">
        <v>0</v>
      </c>
      <c r="N112" s="8">
        <v>0</v>
      </c>
      <c r="O112" s="8">
        <v>0</v>
      </c>
      <c r="P112" s="8">
        <v>0</v>
      </c>
      <c r="Q112" s="11">
        <v>83.333333333333343</v>
      </c>
      <c r="R112" s="11">
        <v>0</v>
      </c>
      <c r="S112" s="8">
        <v>0</v>
      </c>
      <c r="T112" s="8">
        <v>0</v>
      </c>
      <c r="U112" s="11">
        <v>0</v>
      </c>
      <c r="V112" s="8">
        <v>16.666666666666664</v>
      </c>
      <c r="W112" s="106"/>
      <c r="X112" s="210" t="s">
        <v>3</v>
      </c>
    </row>
    <row r="113" spans="1:24" x14ac:dyDescent="0.2">
      <c r="A113" s="1"/>
      <c r="B113" s="396"/>
      <c r="C113" s="417" t="s">
        <v>6</v>
      </c>
      <c r="D113" s="111" t="s">
        <v>14</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3">
        <v>0</v>
      </c>
      <c r="W113" s="12">
        <v>0</v>
      </c>
    </row>
    <row r="114" spans="1:24" x14ac:dyDescent="0.2">
      <c r="A114" s="1">
        <v>2</v>
      </c>
      <c r="B114" s="397"/>
      <c r="C114" s="418"/>
      <c r="D114" s="7" t="s">
        <v>15</v>
      </c>
      <c r="E114" s="9" t="s">
        <v>1003</v>
      </c>
      <c r="F114" s="9" t="s">
        <v>1003</v>
      </c>
      <c r="G114" s="9" t="s">
        <v>1003</v>
      </c>
      <c r="H114" s="9" t="s">
        <v>1003</v>
      </c>
      <c r="I114" s="9" t="s">
        <v>1003</v>
      </c>
      <c r="J114" s="9" t="s">
        <v>1003</v>
      </c>
      <c r="K114" s="9" t="s">
        <v>1003</v>
      </c>
      <c r="L114" s="9" t="s">
        <v>1003</v>
      </c>
      <c r="M114" s="9" t="s">
        <v>1003</v>
      </c>
      <c r="N114" s="9" t="s">
        <v>1003</v>
      </c>
      <c r="O114" s="9" t="s">
        <v>1003</v>
      </c>
      <c r="P114" s="9" t="s">
        <v>1003</v>
      </c>
      <c r="Q114" s="9" t="s">
        <v>1003</v>
      </c>
      <c r="R114" s="9" t="s">
        <v>1003</v>
      </c>
      <c r="S114" s="9" t="s">
        <v>1003</v>
      </c>
      <c r="T114" s="9" t="s">
        <v>1003</v>
      </c>
      <c r="U114" s="9" t="s">
        <v>1003</v>
      </c>
      <c r="V114" s="9" t="s">
        <v>1003</v>
      </c>
      <c r="W114" s="106"/>
    </row>
    <row r="115" spans="1:24" ht="13.5" hidden="1" customHeight="1" x14ac:dyDescent="0.2">
      <c r="A115" s="1"/>
      <c r="B115" s="107"/>
      <c r="C115" s="417" t="s">
        <v>7</v>
      </c>
      <c r="D115" s="111" t="s">
        <v>14</v>
      </c>
      <c r="E115" s="12">
        <v>29</v>
      </c>
      <c r="F115" s="12">
        <v>9</v>
      </c>
      <c r="G115" s="12">
        <v>11</v>
      </c>
      <c r="H115" s="12">
        <v>13</v>
      </c>
      <c r="I115" s="12">
        <v>3</v>
      </c>
      <c r="J115" s="12">
        <v>7</v>
      </c>
      <c r="K115" s="12">
        <v>45</v>
      </c>
      <c r="L115" s="12">
        <v>21</v>
      </c>
      <c r="M115" s="12">
        <v>9</v>
      </c>
      <c r="N115" s="12">
        <v>11</v>
      </c>
      <c r="O115" s="12">
        <v>13</v>
      </c>
      <c r="P115" s="12">
        <v>15</v>
      </c>
      <c r="Q115" s="12">
        <v>24</v>
      </c>
      <c r="R115" s="12">
        <v>15</v>
      </c>
      <c r="S115" s="12">
        <v>17</v>
      </c>
      <c r="T115" s="12">
        <v>8</v>
      </c>
      <c r="U115" s="12">
        <v>3</v>
      </c>
      <c r="V115" s="12">
        <v>5</v>
      </c>
      <c r="W115" s="12">
        <v>75</v>
      </c>
    </row>
    <row r="116" spans="1:24" ht="13.5" hidden="1" customHeight="1" x14ac:dyDescent="0.2">
      <c r="B116" s="108"/>
      <c r="C116" s="418"/>
      <c r="D116" s="7" t="s">
        <v>15</v>
      </c>
      <c r="E116" s="11">
        <v>38.666666666666664</v>
      </c>
      <c r="F116" s="11">
        <v>12</v>
      </c>
      <c r="G116" s="11">
        <v>14.666666666666666</v>
      </c>
      <c r="H116" s="11">
        <v>17.333333333333336</v>
      </c>
      <c r="I116" s="11">
        <v>4</v>
      </c>
      <c r="J116" s="11">
        <v>9.3333333333333339</v>
      </c>
      <c r="K116" s="11">
        <v>60</v>
      </c>
      <c r="L116" s="11">
        <v>28.000000000000004</v>
      </c>
      <c r="M116" s="11">
        <v>12</v>
      </c>
      <c r="N116" s="11">
        <v>14.666666666666666</v>
      </c>
      <c r="O116" s="11">
        <v>17.333333333333336</v>
      </c>
      <c r="P116" s="11">
        <v>20</v>
      </c>
      <c r="Q116" s="11">
        <v>32</v>
      </c>
      <c r="R116" s="11">
        <v>20</v>
      </c>
      <c r="S116" s="11">
        <v>22.666666666666664</v>
      </c>
      <c r="T116" s="11">
        <v>10.666666666666668</v>
      </c>
      <c r="U116" s="11">
        <v>4</v>
      </c>
      <c r="V116" s="11">
        <v>6.666666666666667</v>
      </c>
      <c r="W116" s="106"/>
    </row>
    <row r="120" spans="1:24" x14ac:dyDescent="0.2">
      <c r="A120" s="1"/>
      <c r="E120" s="1" t="s">
        <v>584</v>
      </c>
      <c r="F120" s="1" t="s">
        <v>585</v>
      </c>
      <c r="G120" s="1" t="s">
        <v>586</v>
      </c>
      <c r="H120" s="1" t="s">
        <v>587</v>
      </c>
      <c r="I120" s="1" t="s">
        <v>588</v>
      </c>
      <c r="J120" s="1" t="s">
        <v>589</v>
      </c>
      <c r="K120" s="1" t="s">
        <v>590</v>
      </c>
      <c r="L120" s="1" t="s">
        <v>591</v>
      </c>
      <c r="M120" s="1" t="s">
        <v>592</v>
      </c>
      <c r="N120" s="1" t="s">
        <v>593</v>
      </c>
      <c r="O120" s="1" t="s">
        <v>594</v>
      </c>
      <c r="P120" s="1" t="s">
        <v>595</v>
      </c>
      <c r="Q120" s="1" t="s">
        <v>596</v>
      </c>
      <c r="R120" s="1" t="s">
        <v>597</v>
      </c>
      <c r="S120" s="1" t="s">
        <v>598</v>
      </c>
      <c r="T120" s="1" t="s">
        <v>599</v>
      </c>
      <c r="U120" s="1" t="s">
        <v>600</v>
      </c>
      <c r="V120" s="1" t="s">
        <v>601</v>
      </c>
      <c r="W120" s="1"/>
      <c r="X120" s="1"/>
    </row>
    <row r="121" spans="1:24" x14ac:dyDescent="0.2">
      <c r="A121" s="1"/>
      <c r="B121" s="5"/>
      <c r="C121" s="5"/>
      <c r="D121" s="5"/>
      <c r="E121" s="1">
        <v>1</v>
      </c>
      <c r="F121" s="1">
        <v>1</v>
      </c>
      <c r="G121" s="1">
        <v>1</v>
      </c>
      <c r="H121" s="1">
        <v>1</v>
      </c>
      <c r="I121" s="1">
        <v>1</v>
      </c>
      <c r="J121" s="1">
        <v>1</v>
      </c>
      <c r="K121" s="1">
        <v>1</v>
      </c>
      <c r="L121" s="1">
        <v>1</v>
      </c>
      <c r="M121" s="1">
        <v>1</v>
      </c>
      <c r="N121" s="1">
        <v>1</v>
      </c>
      <c r="O121" s="1">
        <v>1</v>
      </c>
      <c r="P121" s="1">
        <v>1</v>
      </c>
      <c r="Q121" s="1">
        <v>1</v>
      </c>
      <c r="R121" s="1">
        <v>1</v>
      </c>
      <c r="S121" s="1">
        <v>1</v>
      </c>
      <c r="T121" s="1">
        <v>1</v>
      </c>
      <c r="U121" s="1">
        <v>1</v>
      </c>
      <c r="V121" s="1">
        <v>1</v>
      </c>
      <c r="W121" s="1"/>
      <c r="X121" s="1"/>
    </row>
    <row r="122" spans="1:24" x14ac:dyDescent="0.2">
      <c r="A122" s="1"/>
    </row>
    <row r="123" spans="1:24" ht="69" customHeight="1" x14ac:dyDescent="0.2">
      <c r="A123" s="1"/>
      <c r="B123" s="398" t="s">
        <v>58</v>
      </c>
      <c r="C123" s="399"/>
      <c r="D123" s="400"/>
      <c r="E123" s="15" t="s">
        <v>139</v>
      </c>
      <c r="F123" s="15" t="s">
        <v>140</v>
      </c>
      <c r="G123" s="15" t="s">
        <v>141</v>
      </c>
      <c r="H123" s="15" t="s">
        <v>142</v>
      </c>
      <c r="I123" s="15" t="s">
        <v>143</v>
      </c>
      <c r="J123" s="15" t="s">
        <v>144</v>
      </c>
      <c r="K123" s="15" t="s">
        <v>145</v>
      </c>
      <c r="L123" s="15" t="s">
        <v>146</v>
      </c>
      <c r="M123" s="15" t="s">
        <v>147</v>
      </c>
      <c r="N123" s="15" t="s">
        <v>148</v>
      </c>
      <c r="O123" s="15" t="s">
        <v>155</v>
      </c>
      <c r="P123" s="15" t="s">
        <v>149</v>
      </c>
      <c r="Q123" s="15" t="s">
        <v>150</v>
      </c>
      <c r="R123" s="15" t="s">
        <v>151</v>
      </c>
      <c r="S123" s="15" t="s">
        <v>152</v>
      </c>
      <c r="T123" s="15" t="s">
        <v>153</v>
      </c>
      <c r="U123" s="15" t="s">
        <v>154</v>
      </c>
      <c r="V123" s="16" t="s">
        <v>85</v>
      </c>
      <c r="W123" s="16" t="s">
        <v>59</v>
      </c>
      <c r="X123">
        <v>238</v>
      </c>
    </row>
    <row r="124" spans="1:24" x14ac:dyDescent="0.2">
      <c r="A124" s="1"/>
      <c r="B124" s="395" t="s">
        <v>17</v>
      </c>
      <c r="C124" s="417" t="s">
        <v>60</v>
      </c>
      <c r="D124" s="111" t="s">
        <v>14</v>
      </c>
      <c r="E124" s="14">
        <v>1</v>
      </c>
      <c r="F124" s="14">
        <v>0</v>
      </c>
      <c r="G124" s="14">
        <v>0</v>
      </c>
      <c r="H124" s="14">
        <v>0</v>
      </c>
      <c r="I124" s="14">
        <v>0</v>
      </c>
      <c r="J124" s="14">
        <v>4</v>
      </c>
      <c r="K124" s="14">
        <v>5</v>
      </c>
      <c r="L124" s="14">
        <v>8</v>
      </c>
      <c r="M124" s="14">
        <v>0</v>
      </c>
      <c r="N124" s="14">
        <v>0</v>
      </c>
      <c r="O124" s="14">
        <v>0</v>
      </c>
      <c r="P124" s="14">
        <v>0</v>
      </c>
      <c r="Q124" s="14">
        <v>1</v>
      </c>
      <c r="R124" s="14">
        <v>5</v>
      </c>
      <c r="S124" s="14">
        <v>4</v>
      </c>
      <c r="T124" s="14">
        <v>1</v>
      </c>
      <c r="U124" s="14">
        <v>1</v>
      </c>
      <c r="V124" s="14">
        <v>7</v>
      </c>
      <c r="W124" s="14">
        <v>22</v>
      </c>
      <c r="X124" s="1"/>
    </row>
    <row r="125" spans="1:24" x14ac:dyDescent="0.2">
      <c r="A125" s="1"/>
      <c r="B125" s="396"/>
      <c r="C125" s="418"/>
      <c r="D125" s="7" t="s">
        <v>15</v>
      </c>
      <c r="E125" s="11">
        <v>4.5454545454545459</v>
      </c>
      <c r="F125" s="11">
        <v>0</v>
      </c>
      <c r="G125" s="11">
        <v>0</v>
      </c>
      <c r="H125" s="11">
        <v>0</v>
      </c>
      <c r="I125" s="11">
        <v>0</v>
      </c>
      <c r="J125" s="11">
        <v>18.181818181818183</v>
      </c>
      <c r="K125" s="11">
        <v>22.727272727272727</v>
      </c>
      <c r="L125" s="11">
        <v>36.363636363636367</v>
      </c>
      <c r="M125" s="11">
        <v>0</v>
      </c>
      <c r="N125" s="11">
        <v>0</v>
      </c>
      <c r="O125" s="11">
        <v>0</v>
      </c>
      <c r="P125" s="11">
        <v>0</v>
      </c>
      <c r="Q125" s="11">
        <v>4.5454545454545459</v>
      </c>
      <c r="R125" s="11">
        <v>22.727272727272727</v>
      </c>
      <c r="S125" s="11">
        <v>18.181818181818183</v>
      </c>
      <c r="T125" s="11">
        <v>4.5454545454545459</v>
      </c>
      <c r="U125" s="11">
        <v>4.5454545454545459</v>
      </c>
      <c r="V125" s="11">
        <v>31.818181818181817</v>
      </c>
      <c r="W125" s="106"/>
      <c r="X125" s="1"/>
    </row>
    <row r="126" spans="1:24" x14ac:dyDescent="0.2">
      <c r="A126" s="1"/>
      <c r="B126" s="396"/>
      <c r="C126" s="417" t="s">
        <v>62</v>
      </c>
      <c r="D126" s="111" t="s">
        <v>14</v>
      </c>
      <c r="E126" s="14">
        <v>19</v>
      </c>
      <c r="F126" s="14">
        <v>4</v>
      </c>
      <c r="G126" s="14">
        <v>4</v>
      </c>
      <c r="H126" s="14">
        <v>7</v>
      </c>
      <c r="I126" s="14">
        <v>3</v>
      </c>
      <c r="J126" s="14">
        <v>8</v>
      </c>
      <c r="K126" s="14">
        <v>22</v>
      </c>
      <c r="L126" s="14">
        <v>22</v>
      </c>
      <c r="M126" s="14">
        <v>4</v>
      </c>
      <c r="N126" s="14">
        <v>7</v>
      </c>
      <c r="O126" s="14">
        <v>6</v>
      </c>
      <c r="P126" s="14">
        <v>10</v>
      </c>
      <c r="Q126" s="14">
        <v>15</v>
      </c>
      <c r="R126" s="14">
        <v>7</v>
      </c>
      <c r="S126" s="14">
        <v>1</v>
      </c>
      <c r="T126" s="14">
        <v>6</v>
      </c>
      <c r="U126" s="14">
        <v>7</v>
      </c>
      <c r="V126" s="14">
        <v>46</v>
      </c>
      <c r="W126" s="14">
        <v>93</v>
      </c>
      <c r="X126" s="1"/>
    </row>
    <row r="127" spans="1:24" x14ac:dyDescent="0.2">
      <c r="A127" s="1"/>
      <c r="B127" s="396"/>
      <c r="C127" s="418"/>
      <c r="D127" s="7" t="s">
        <v>15</v>
      </c>
      <c r="E127" s="11">
        <v>20.43010752688172</v>
      </c>
      <c r="F127" s="11">
        <v>4.3010752688172049</v>
      </c>
      <c r="G127" s="11">
        <v>4.3010752688172049</v>
      </c>
      <c r="H127" s="11">
        <v>7.5268817204301079</v>
      </c>
      <c r="I127" s="11">
        <v>3.225806451612903</v>
      </c>
      <c r="J127" s="11">
        <v>8.6021505376344098</v>
      </c>
      <c r="K127" s="11">
        <v>23.655913978494624</v>
      </c>
      <c r="L127" s="11">
        <v>23.655913978494624</v>
      </c>
      <c r="M127" s="11">
        <v>4.3010752688172049</v>
      </c>
      <c r="N127" s="11">
        <v>7.5268817204301079</v>
      </c>
      <c r="O127" s="11">
        <v>6.4516129032258061</v>
      </c>
      <c r="P127" s="11">
        <v>10.75268817204301</v>
      </c>
      <c r="Q127" s="11">
        <v>16.129032258064516</v>
      </c>
      <c r="R127" s="11">
        <v>7.5268817204301079</v>
      </c>
      <c r="S127" s="11">
        <v>1.0752688172043012</v>
      </c>
      <c r="T127" s="11">
        <v>6.4516129032258061</v>
      </c>
      <c r="U127" s="11">
        <v>7.5268817204301079</v>
      </c>
      <c r="V127" s="11">
        <v>49.462365591397848</v>
      </c>
      <c r="W127" s="106"/>
      <c r="X127" s="1"/>
    </row>
    <row r="128" spans="1:24" x14ac:dyDescent="0.2">
      <c r="A128" s="1"/>
      <c r="B128" s="396"/>
      <c r="C128" s="419" t="s">
        <v>64</v>
      </c>
      <c r="D128" s="111" t="s">
        <v>14</v>
      </c>
      <c r="E128" s="14">
        <v>2</v>
      </c>
      <c r="F128" s="14">
        <v>0</v>
      </c>
      <c r="G128" s="14">
        <v>0</v>
      </c>
      <c r="H128" s="14">
        <v>0</v>
      </c>
      <c r="I128" s="14">
        <v>0</v>
      </c>
      <c r="J128" s="14">
        <v>0</v>
      </c>
      <c r="K128" s="14">
        <v>1</v>
      </c>
      <c r="L128" s="14">
        <v>1</v>
      </c>
      <c r="M128" s="14">
        <v>0</v>
      </c>
      <c r="N128" s="14">
        <v>0</v>
      </c>
      <c r="O128" s="14">
        <v>0</v>
      </c>
      <c r="P128" s="14">
        <v>0</v>
      </c>
      <c r="Q128" s="14">
        <v>0</v>
      </c>
      <c r="R128" s="14">
        <v>1</v>
      </c>
      <c r="S128" s="14">
        <v>0</v>
      </c>
      <c r="T128" s="14">
        <v>0</v>
      </c>
      <c r="U128" s="14">
        <v>0</v>
      </c>
      <c r="V128" s="14">
        <v>5</v>
      </c>
      <c r="W128" s="14">
        <v>8</v>
      </c>
      <c r="X128" s="1"/>
    </row>
    <row r="129" spans="1:24" x14ac:dyDescent="0.2">
      <c r="A129" s="1"/>
      <c r="B129" s="396"/>
      <c r="C129" s="420"/>
      <c r="D129" s="7" t="s">
        <v>15</v>
      </c>
      <c r="E129" s="11">
        <v>25</v>
      </c>
      <c r="F129" s="11">
        <v>0</v>
      </c>
      <c r="G129" s="11">
        <v>0</v>
      </c>
      <c r="H129" s="11">
        <v>0</v>
      </c>
      <c r="I129" s="11">
        <v>0</v>
      </c>
      <c r="J129" s="11">
        <v>0</v>
      </c>
      <c r="K129" s="11">
        <v>12.5</v>
      </c>
      <c r="L129" s="11">
        <v>12.5</v>
      </c>
      <c r="M129" s="11">
        <v>0</v>
      </c>
      <c r="N129" s="11">
        <v>0</v>
      </c>
      <c r="O129" s="11">
        <v>0</v>
      </c>
      <c r="P129" s="11">
        <v>0</v>
      </c>
      <c r="Q129" s="11">
        <v>0</v>
      </c>
      <c r="R129" s="11">
        <v>12.5</v>
      </c>
      <c r="S129" s="11">
        <v>0</v>
      </c>
      <c r="T129" s="11">
        <v>0</v>
      </c>
      <c r="U129" s="11">
        <v>0</v>
      </c>
      <c r="V129" s="11">
        <v>62.5</v>
      </c>
      <c r="W129" s="106"/>
      <c r="X129" s="1"/>
    </row>
    <row r="130" spans="1:24" x14ac:dyDescent="0.2">
      <c r="A130" s="1"/>
      <c r="B130" s="396"/>
      <c r="C130" s="417" t="s">
        <v>66</v>
      </c>
      <c r="D130" s="111" t="s">
        <v>14</v>
      </c>
      <c r="E130" s="14">
        <v>2</v>
      </c>
      <c r="F130" s="14">
        <v>2</v>
      </c>
      <c r="G130" s="14">
        <v>0</v>
      </c>
      <c r="H130" s="14">
        <v>0</v>
      </c>
      <c r="I130" s="14">
        <v>0</v>
      </c>
      <c r="J130" s="14">
        <v>5</v>
      </c>
      <c r="K130" s="14">
        <v>0</v>
      </c>
      <c r="L130" s="14">
        <v>0</v>
      </c>
      <c r="M130" s="14">
        <v>0</v>
      </c>
      <c r="N130" s="14">
        <v>0</v>
      </c>
      <c r="O130" s="14">
        <v>0</v>
      </c>
      <c r="P130" s="14">
        <v>0</v>
      </c>
      <c r="Q130" s="14">
        <v>1</v>
      </c>
      <c r="R130" s="14">
        <v>0</v>
      </c>
      <c r="S130" s="14">
        <v>4</v>
      </c>
      <c r="T130" s="14">
        <v>0</v>
      </c>
      <c r="U130" s="14">
        <v>1</v>
      </c>
      <c r="V130" s="14">
        <v>9</v>
      </c>
      <c r="W130" s="14">
        <v>22</v>
      </c>
      <c r="X130" s="1"/>
    </row>
    <row r="131" spans="1:24" x14ac:dyDescent="0.2">
      <c r="A131" s="1"/>
      <c r="B131" s="396"/>
      <c r="C131" s="418"/>
      <c r="D131" s="7" t="s">
        <v>15</v>
      </c>
      <c r="E131" s="11">
        <v>9.0909090909090917</v>
      </c>
      <c r="F131" s="11">
        <v>9.0909090909090917</v>
      </c>
      <c r="G131" s="11">
        <v>0</v>
      </c>
      <c r="H131" s="11">
        <v>0</v>
      </c>
      <c r="I131" s="11">
        <v>0</v>
      </c>
      <c r="J131" s="11">
        <v>22.727272727272727</v>
      </c>
      <c r="K131" s="11">
        <v>0</v>
      </c>
      <c r="L131" s="11">
        <v>0</v>
      </c>
      <c r="M131" s="11">
        <v>0</v>
      </c>
      <c r="N131" s="11">
        <v>0</v>
      </c>
      <c r="O131" s="11">
        <v>0</v>
      </c>
      <c r="P131" s="11">
        <v>0</v>
      </c>
      <c r="Q131" s="11">
        <v>4.5454545454545459</v>
      </c>
      <c r="R131" s="11">
        <v>0</v>
      </c>
      <c r="S131" s="11">
        <v>18.181818181818183</v>
      </c>
      <c r="T131" s="11">
        <v>0</v>
      </c>
      <c r="U131" s="11">
        <v>4.5454545454545459</v>
      </c>
      <c r="V131" s="11">
        <v>40.909090909090914</v>
      </c>
      <c r="W131" s="106"/>
      <c r="X131" s="1"/>
    </row>
    <row r="132" spans="1:24" x14ac:dyDescent="0.2">
      <c r="A132" s="1"/>
      <c r="B132" s="396"/>
      <c r="C132" s="417" t="s">
        <v>68</v>
      </c>
      <c r="D132" s="111" t="s">
        <v>14</v>
      </c>
      <c r="E132" s="14">
        <v>6</v>
      </c>
      <c r="F132" s="14">
        <v>0</v>
      </c>
      <c r="G132" s="14">
        <v>0</v>
      </c>
      <c r="H132" s="14">
        <v>0</v>
      </c>
      <c r="I132" s="14">
        <v>0</v>
      </c>
      <c r="J132" s="14">
        <v>0</v>
      </c>
      <c r="K132" s="14">
        <v>2</v>
      </c>
      <c r="L132" s="14">
        <v>7</v>
      </c>
      <c r="M132" s="14">
        <v>1</v>
      </c>
      <c r="N132" s="14">
        <v>1</v>
      </c>
      <c r="O132" s="14">
        <v>0</v>
      </c>
      <c r="P132" s="14">
        <v>0</v>
      </c>
      <c r="Q132" s="14">
        <v>6</v>
      </c>
      <c r="R132" s="14">
        <v>1</v>
      </c>
      <c r="S132" s="14">
        <v>1</v>
      </c>
      <c r="T132" s="14">
        <v>0</v>
      </c>
      <c r="U132" s="14">
        <v>0</v>
      </c>
      <c r="V132" s="14">
        <v>4</v>
      </c>
      <c r="W132" s="14">
        <v>14</v>
      </c>
      <c r="X132" s="1"/>
    </row>
    <row r="133" spans="1:24" x14ac:dyDescent="0.2">
      <c r="A133" s="1"/>
      <c r="B133" s="396"/>
      <c r="C133" s="418"/>
      <c r="D133" s="7" t="s">
        <v>15</v>
      </c>
      <c r="E133" s="11">
        <v>42.857142857142854</v>
      </c>
      <c r="F133" s="11">
        <v>0</v>
      </c>
      <c r="G133" s="11">
        <v>0</v>
      </c>
      <c r="H133" s="11">
        <v>0</v>
      </c>
      <c r="I133" s="11">
        <v>0</v>
      </c>
      <c r="J133" s="11">
        <v>0</v>
      </c>
      <c r="K133" s="11">
        <v>14.285714285714285</v>
      </c>
      <c r="L133" s="11">
        <v>50</v>
      </c>
      <c r="M133" s="11">
        <v>7.1428571428571423</v>
      </c>
      <c r="N133" s="11">
        <v>7.1428571428571423</v>
      </c>
      <c r="O133" s="11">
        <v>0</v>
      </c>
      <c r="P133" s="11">
        <v>0</v>
      </c>
      <c r="Q133" s="11">
        <v>42.857142857142854</v>
      </c>
      <c r="R133" s="11">
        <v>7.1428571428571423</v>
      </c>
      <c r="S133" s="11">
        <v>7.1428571428571423</v>
      </c>
      <c r="T133" s="11">
        <v>0</v>
      </c>
      <c r="U133" s="11">
        <v>0</v>
      </c>
      <c r="V133" s="11">
        <v>28.571428571428569</v>
      </c>
      <c r="W133" s="106"/>
      <c r="X133" s="1"/>
    </row>
    <row r="134" spans="1:24" x14ac:dyDescent="0.2">
      <c r="A134" s="1"/>
      <c r="B134" s="396"/>
      <c r="C134" s="417" t="s">
        <v>70</v>
      </c>
      <c r="D134" s="111" t="s">
        <v>14</v>
      </c>
      <c r="E134" s="14">
        <v>2</v>
      </c>
      <c r="F134" s="14">
        <v>2</v>
      </c>
      <c r="G134" s="14">
        <v>2</v>
      </c>
      <c r="H134" s="14">
        <v>2</v>
      </c>
      <c r="I134" s="14">
        <v>2</v>
      </c>
      <c r="J134" s="14">
        <v>6</v>
      </c>
      <c r="K134" s="14">
        <v>9</v>
      </c>
      <c r="L134" s="14">
        <v>11</v>
      </c>
      <c r="M134" s="14">
        <v>2</v>
      </c>
      <c r="N134" s="14">
        <v>2</v>
      </c>
      <c r="O134" s="14">
        <v>2</v>
      </c>
      <c r="P134" s="14">
        <v>2</v>
      </c>
      <c r="Q134" s="14">
        <v>4</v>
      </c>
      <c r="R134" s="14">
        <v>2</v>
      </c>
      <c r="S134" s="14">
        <v>0</v>
      </c>
      <c r="T134" s="14">
        <v>3</v>
      </c>
      <c r="U134" s="14">
        <v>4</v>
      </c>
      <c r="V134" s="14">
        <v>4</v>
      </c>
      <c r="W134" s="14">
        <v>25</v>
      </c>
      <c r="X134" s="1"/>
    </row>
    <row r="135" spans="1:24" x14ac:dyDescent="0.2">
      <c r="A135" s="1"/>
      <c r="B135" s="396"/>
      <c r="C135" s="418"/>
      <c r="D135" s="7" t="s">
        <v>15</v>
      </c>
      <c r="E135" s="11">
        <v>8</v>
      </c>
      <c r="F135" s="11">
        <v>8</v>
      </c>
      <c r="G135" s="11">
        <v>8</v>
      </c>
      <c r="H135" s="11">
        <v>8</v>
      </c>
      <c r="I135" s="11">
        <v>8</v>
      </c>
      <c r="J135" s="11">
        <v>24</v>
      </c>
      <c r="K135" s="11">
        <v>36</v>
      </c>
      <c r="L135" s="11">
        <v>44</v>
      </c>
      <c r="M135" s="11">
        <v>8</v>
      </c>
      <c r="N135" s="11">
        <v>8</v>
      </c>
      <c r="O135" s="11">
        <v>8</v>
      </c>
      <c r="P135" s="11">
        <v>8</v>
      </c>
      <c r="Q135" s="11">
        <v>16</v>
      </c>
      <c r="R135" s="11">
        <v>8</v>
      </c>
      <c r="S135" s="11">
        <v>0</v>
      </c>
      <c r="T135" s="11">
        <v>12</v>
      </c>
      <c r="U135" s="11">
        <v>16</v>
      </c>
      <c r="V135" s="11">
        <v>16</v>
      </c>
      <c r="W135" s="106"/>
      <c r="X135" s="1"/>
    </row>
    <row r="136" spans="1:24" x14ac:dyDescent="0.2">
      <c r="A136" s="1"/>
      <c r="B136" s="396"/>
      <c r="C136" s="417" t="s">
        <v>72</v>
      </c>
      <c r="D136" s="111" t="s">
        <v>14</v>
      </c>
      <c r="E136" s="14">
        <v>0</v>
      </c>
      <c r="F136" s="14">
        <v>0</v>
      </c>
      <c r="G136" s="14">
        <v>0</v>
      </c>
      <c r="H136" s="14">
        <v>0</v>
      </c>
      <c r="I136" s="14">
        <v>0</v>
      </c>
      <c r="J136" s="14">
        <v>5</v>
      </c>
      <c r="K136" s="14">
        <v>0</v>
      </c>
      <c r="L136" s="14">
        <v>0</v>
      </c>
      <c r="M136" s="14">
        <v>0</v>
      </c>
      <c r="N136" s="14">
        <v>0</v>
      </c>
      <c r="O136" s="14">
        <v>0</v>
      </c>
      <c r="P136" s="14">
        <v>0</v>
      </c>
      <c r="Q136" s="14">
        <v>0</v>
      </c>
      <c r="R136" s="14">
        <v>0</v>
      </c>
      <c r="S136" s="14">
        <v>0</v>
      </c>
      <c r="T136" s="14">
        <v>0</v>
      </c>
      <c r="U136" s="14">
        <v>0</v>
      </c>
      <c r="V136" s="14">
        <v>1</v>
      </c>
      <c r="W136" s="14">
        <v>6</v>
      </c>
      <c r="X136" s="1"/>
    </row>
    <row r="137" spans="1:24" x14ac:dyDescent="0.2">
      <c r="A137" s="1"/>
      <c r="B137" s="396"/>
      <c r="C137" s="418"/>
      <c r="D137" s="7" t="s">
        <v>15</v>
      </c>
      <c r="E137" s="11">
        <v>0</v>
      </c>
      <c r="F137" s="11">
        <v>0</v>
      </c>
      <c r="G137" s="11">
        <v>0</v>
      </c>
      <c r="H137" s="11">
        <v>0</v>
      </c>
      <c r="I137" s="11">
        <v>0</v>
      </c>
      <c r="J137" s="11">
        <v>83.333333333333343</v>
      </c>
      <c r="K137" s="11">
        <v>0</v>
      </c>
      <c r="L137" s="11">
        <v>0</v>
      </c>
      <c r="M137" s="11">
        <v>0</v>
      </c>
      <c r="N137" s="11">
        <v>0</v>
      </c>
      <c r="O137" s="11">
        <v>0</v>
      </c>
      <c r="P137" s="11">
        <v>0</v>
      </c>
      <c r="Q137" s="11">
        <v>0</v>
      </c>
      <c r="R137" s="11">
        <v>0</v>
      </c>
      <c r="S137" s="11">
        <v>0</v>
      </c>
      <c r="T137" s="11">
        <v>0</v>
      </c>
      <c r="U137" s="11">
        <v>0</v>
      </c>
      <c r="V137" s="11">
        <v>16.666666666666664</v>
      </c>
      <c r="W137" s="106"/>
      <c r="X137" s="1"/>
    </row>
    <row r="138" spans="1:24" x14ac:dyDescent="0.2">
      <c r="A138" s="1"/>
      <c r="B138" s="396"/>
      <c r="C138" s="419" t="s">
        <v>74</v>
      </c>
      <c r="D138" s="111" t="s">
        <v>14</v>
      </c>
      <c r="E138" s="14">
        <v>1</v>
      </c>
      <c r="F138" s="14">
        <v>0</v>
      </c>
      <c r="G138" s="14">
        <v>0</v>
      </c>
      <c r="H138" s="14">
        <v>0</v>
      </c>
      <c r="I138" s="14">
        <v>0</v>
      </c>
      <c r="J138" s="14">
        <v>0</v>
      </c>
      <c r="K138" s="14">
        <v>1</v>
      </c>
      <c r="L138" s="14">
        <v>0</v>
      </c>
      <c r="M138" s="14">
        <v>0</v>
      </c>
      <c r="N138" s="14">
        <v>0</v>
      </c>
      <c r="O138" s="14">
        <v>0</v>
      </c>
      <c r="P138" s="14">
        <v>0</v>
      </c>
      <c r="Q138" s="14">
        <v>0</v>
      </c>
      <c r="R138" s="14">
        <v>0</v>
      </c>
      <c r="S138" s="14">
        <v>0</v>
      </c>
      <c r="T138" s="14">
        <v>0</v>
      </c>
      <c r="U138" s="14">
        <v>0</v>
      </c>
      <c r="V138" s="14">
        <v>1</v>
      </c>
      <c r="W138" s="14">
        <v>4</v>
      </c>
      <c r="X138" s="1"/>
    </row>
    <row r="139" spans="1:24" x14ac:dyDescent="0.2">
      <c r="A139" s="1"/>
      <c r="B139" s="396"/>
      <c r="C139" s="420"/>
      <c r="D139" s="7" t="s">
        <v>15</v>
      </c>
      <c r="E139" s="11">
        <v>25</v>
      </c>
      <c r="F139" s="11">
        <v>0</v>
      </c>
      <c r="G139" s="11">
        <v>0</v>
      </c>
      <c r="H139" s="11">
        <v>0</v>
      </c>
      <c r="I139" s="11">
        <v>0</v>
      </c>
      <c r="J139" s="11">
        <v>0</v>
      </c>
      <c r="K139" s="11">
        <v>25</v>
      </c>
      <c r="L139" s="11">
        <v>0</v>
      </c>
      <c r="M139" s="11">
        <v>0</v>
      </c>
      <c r="N139" s="11">
        <v>0</v>
      </c>
      <c r="O139" s="11">
        <v>0</v>
      </c>
      <c r="P139" s="11">
        <v>0</v>
      </c>
      <c r="Q139" s="11">
        <v>0</v>
      </c>
      <c r="R139" s="11">
        <v>0</v>
      </c>
      <c r="S139" s="11">
        <v>0</v>
      </c>
      <c r="T139" s="11">
        <v>0</v>
      </c>
      <c r="U139" s="11">
        <v>0</v>
      </c>
      <c r="V139" s="11">
        <v>25</v>
      </c>
      <c r="W139" s="106"/>
      <c r="X139" s="1"/>
    </row>
    <row r="140" spans="1:24" x14ac:dyDescent="0.2">
      <c r="A140" s="1"/>
      <c r="B140" s="396"/>
      <c r="C140" s="419" t="s">
        <v>76</v>
      </c>
      <c r="D140" s="111" t="s">
        <v>14</v>
      </c>
      <c r="E140" s="14">
        <v>0</v>
      </c>
      <c r="F140" s="14">
        <v>0</v>
      </c>
      <c r="G140" s="14">
        <v>0</v>
      </c>
      <c r="H140" s="14">
        <v>0</v>
      </c>
      <c r="I140" s="14">
        <v>0</v>
      </c>
      <c r="J140" s="14">
        <v>0</v>
      </c>
      <c r="K140" s="14">
        <v>0</v>
      </c>
      <c r="L140" s="14">
        <v>1</v>
      </c>
      <c r="M140" s="14">
        <v>0</v>
      </c>
      <c r="N140" s="14">
        <v>0</v>
      </c>
      <c r="O140" s="14">
        <v>0</v>
      </c>
      <c r="P140" s="14">
        <v>0</v>
      </c>
      <c r="Q140" s="14">
        <v>1</v>
      </c>
      <c r="R140" s="14">
        <v>1</v>
      </c>
      <c r="S140" s="14">
        <v>1</v>
      </c>
      <c r="T140" s="14">
        <v>0</v>
      </c>
      <c r="U140" s="14">
        <v>0</v>
      </c>
      <c r="V140" s="14">
        <v>0</v>
      </c>
      <c r="W140" s="14">
        <v>2</v>
      </c>
      <c r="X140" s="1"/>
    </row>
    <row r="141" spans="1:24" x14ac:dyDescent="0.2">
      <c r="A141" s="1"/>
      <c r="B141" s="396"/>
      <c r="C141" s="420"/>
      <c r="D141" s="7" t="s">
        <v>15</v>
      </c>
      <c r="E141" s="11">
        <v>0</v>
      </c>
      <c r="F141" s="11">
        <v>0</v>
      </c>
      <c r="G141" s="11">
        <v>0</v>
      </c>
      <c r="H141" s="11">
        <v>0</v>
      </c>
      <c r="I141" s="11">
        <v>0</v>
      </c>
      <c r="J141" s="11">
        <v>0</v>
      </c>
      <c r="K141" s="11">
        <v>0</v>
      </c>
      <c r="L141" s="11">
        <v>50</v>
      </c>
      <c r="M141" s="11">
        <v>0</v>
      </c>
      <c r="N141" s="11">
        <v>0</v>
      </c>
      <c r="O141" s="11">
        <v>0</v>
      </c>
      <c r="P141" s="11">
        <v>0</v>
      </c>
      <c r="Q141" s="11">
        <v>50</v>
      </c>
      <c r="R141" s="11">
        <v>50</v>
      </c>
      <c r="S141" s="11">
        <v>50</v>
      </c>
      <c r="T141" s="11">
        <v>0</v>
      </c>
      <c r="U141" s="11">
        <v>0</v>
      </c>
      <c r="V141" s="11">
        <v>0</v>
      </c>
      <c r="W141" s="106"/>
      <c r="X141" s="1"/>
    </row>
    <row r="142" spans="1:24" x14ac:dyDescent="0.2">
      <c r="A142" s="1"/>
      <c r="B142" s="396"/>
      <c r="C142" s="419" t="s">
        <v>78</v>
      </c>
      <c r="D142" s="111" t="s">
        <v>14</v>
      </c>
      <c r="E142" s="14">
        <v>0</v>
      </c>
      <c r="F142" s="14">
        <v>0</v>
      </c>
      <c r="G142" s="14">
        <v>0</v>
      </c>
      <c r="H142" s="14">
        <v>0</v>
      </c>
      <c r="I142" s="14">
        <v>0</v>
      </c>
      <c r="J142" s="14">
        <v>0</v>
      </c>
      <c r="K142" s="14">
        <v>0</v>
      </c>
      <c r="L142" s="14">
        <v>0</v>
      </c>
      <c r="M142" s="14">
        <v>0</v>
      </c>
      <c r="N142" s="14">
        <v>0</v>
      </c>
      <c r="O142" s="14">
        <v>0</v>
      </c>
      <c r="P142" s="14">
        <v>0</v>
      </c>
      <c r="Q142" s="14">
        <v>4</v>
      </c>
      <c r="R142" s="14">
        <v>0</v>
      </c>
      <c r="S142" s="14">
        <v>0</v>
      </c>
      <c r="T142" s="14">
        <v>0</v>
      </c>
      <c r="U142" s="14">
        <v>2</v>
      </c>
      <c r="V142" s="14">
        <v>4</v>
      </c>
      <c r="W142" s="14">
        <v>10</v>
      </c>
      <c r="X142" s="1"/>
    </row>
    <row r="143" spans="1:24" x14ac:dyDescent="0.2">
      <c r="A143" s="1"/>
      <c r="B143" s="396"/>
      <c r="C143" s="420"/>
      <c r="D143" s="7" t="s">
        <v>15</v>
      </c>
      <c r="E143" s="11">
        <v>0</v>
      </c>
      <c r="F143" s="11">
        <v>0</v>
      </c>
      <c r="G143" s="11">
        <v>0</v>
      </c>
      <c r="H143" s="11">
        <v>0</v>
      </c>
      <c r="I143" s="11">
        <v>0</v>
      </c>
      <c r="J143" s="11">
        <v>0</v>
      </c>
      <c r="K143" s="11">
        <v>0</v>
      </c>
      <c r="L143" s="11">
        <v>0</v>
      </c>
      <c r="M143" s="11">
        <v>0</v>
      </c>
      <c r="N143" s="11">
        <v>0</v>
      </c>
      <c r="O143" s="11">
        <v>0</v>
      </c>
      <c r="P143" s="11">
        <v>0</v>
      </c>
      <c r="Q143" s="11">
        <v>40</v>
      </c>
      <c r="R143" s="11">
        <v>0</v>
      </c>
      <c r="S143" s="11">
        <v>0</v>
      </c>
      <c r="T143" s="11">
        <v>0</v>
      </c>
      <c r="U143" s="11">
        <v>20</v>
      </c>
      <c r="V143" s="11">
        <v>40</v>
      </c>
      <c r="W143" s="106"/>
      <c r="X143" s="1"/>
    </row>
    <row r="144" spans="1:24" x14ac:dyDescent="0.2">
      <c r="A144" s="1"/>
      <c r="B144" s="396"/>
      <c r="C144" s="419" t="s">
        <v>80</v>
      </c>
      <c r="D144" s="111" t="s">
        <v>14</v>
      </c>
      <c r="E144" s="14">
        <v>7</v>
      </c>
      <c r="F144" s="14">
        <v>0</v>
      </c>
      <c r="G144" s="14">
        <v>0</v>
      </c>
      <c r="H144" s="14">
        <v>7</v>
      </c>
      <c r="I144" s="14">
        <v>0</v>
      </c>
      <c r="J144" s="14">
        <v>0</v>
      </c>
      <c r="K144" s="14">
        <v>7</v>
      </c>
      <c r="L144" s="14">
        <v>7</v>
      </c>
      <c r="M144" s="14">
        <v>7</v>
      </c>
      <c r="N144" s="14">
        <v>7</v>
      </c>
      <c r="O144" s="14">
        <v>0</v>
      </c>
      <c r="P144" s="14">
        <v>0</v>
      </c>
      <c r="Q144" s="14">
        <v>7</v>
      </c>
      <c r="R144" s="14">
        <v>0</v>
      </c>
      <c r="S144" s="14">
        <v>0</v>
      </c>
      <c r="T144" s="14">
        <v>0</v>
      </c>
      <c r="U144" s="14">
        <v>0</v>
      </c>
      <c r="V144" s="14">
        <v>2</v>
      </c>
      <c r="W144" s="14">
        <v>12</v>
      </c>
      <c r="X144" s="1"/>
    </row>
    <row r="145" spans="1:24" x14ac:dyDescent="0.2">
      <c r="A145" s="1"/>
      <c r="B145" s="396"/>
      <c r="C145" s="420"/>
      <c r="D145" s="7" t="s">
        <v>15</v>
      </c>
      <c r="E145" s="11">
        <v>58.333333333333336</v>
      </c>
      <c r="F145" s="11">
        <v>0</v>
      </c>
      <c r="G145" s="11">
        <v>0</v>
      </c>
      <c r="H145" s="11">
        <v>58.333333333333336</v>
      </c>
      <c r="I145" s="11">
        <v>0</v>
      </c>
      <c r="J145" s="11">
        <v>0</v>
      </c>
      <c r="K145" s="11">
        <v>58.333333333333336</v>
      </c>
      <c r="L145" s="11">
        <v>58.333333333333336</v>
      </c>
      <c r="M145" s="11">
        <v>58.333333333333336</v>
      </c>
      <c r="N145" s="11">
        <v>58.333333333333336</v>
      </c>
      <c r="O145" s="11">
        <v>0</v>
      </c>
      <c r="P145" s="11">
        <v>0</v>
      </c>
      <c r="Q145" s="11">
        <v>58.333333333333336</v>
      </c>
      <c r="R145" s="11">
        <v>0</v>
      </c>
      <c r="S145" s="11">
        <v>0</v>
      </c>
      <c r="T145" s="11">
        <v>0</v>
      </c>
      <c r="U145" s="11">
        <v>0</v>
      </c>
      <c r="V145" s="11">
        <v>16.666666666666664</v>
      </c>
      <c r="W145" s="106"/>
      <c r="X145" s="1"/>
    </row>
    <row r="146" spans="1:24" x14ac:dyDescent="0.2">
      <c r="A146" s="1"/>
      <c r="B146" s="396"/>
      <c r="C146" s="417" t="s">
        <v>82</v>
      </c>
      <c r="D146" s="111" t="s">
        <v>14</v>
      </c>
      <c r="E146" s="14">
        <v>1</v>
      </c>
      <c r="F146" s="14">
        <v>0</v>
      </c>
      <c r="G146" s="14">
        <v>0</v>
      </c>
      <c r="H146" s="14">
        <v>0</v>
      </c>
      <c r="I146" s="14">
        <v>0</v>
      </c>
      <c r="J146" s="14">
        <v>0</v>
      </c>
      <c r="K146" s="14">
        <v>3</v>
      </c>
      <c r="L146" s="14">
        <v>2</v>
      </c>
      <c r="M146" s="14">
        <v>0</v>
      </c>
      <c r="N146" s="14">
        <v>0</v>
      </c>
      <c r="O146" s="14">
        <v>0</v>
      </c>
      <c r="P146" s="14">
        <v>3</v>
      </c>
      <c r="Q146" s="14">
        <v>3</v>
      </c>
      <c r="R146" s="14">
        <v>0</v>
      </c>
      <c r="S146" s="14">
        <v>0</v>
      </c>
      <c r="T146" s="14">
        <v>0</v>
      </c>
      <c r="U146" s="14">
        <v>0</v>
      </c>
      <c r="V146" s="14">
        <v>3</v>
      </c>
      <c r="W146" s="14">
        <v>13</v>
      </c>
      <c r="X146" s="1"/>
    </row>
    <row r="147" spans="1:24" x14ac:dyDescent="0.2">
      <c r="A147" s="1"/>
      <c r="B147" s="396"/>
      <c r="C147" s="418"/>
      <c r="D147" s="7" t="s">
        <v>15</v>
      </c>
      <c r="E147" s="11">
        <v>7.6923076923076925</v>
      </c>
      <c r="F147" s="11">
        <v>0</v>
      </c>
      <c r="G147" s="11">
        <v>0</v>
      </c>
      <c r="H147" s="11">
        <v>0</v>
      </c>
      <c r="I147" s="11">
        <v>0</v>
      </c>
      <c r="J147" s="11">
        <v>0</v>
      </c>
      <c r="K147" s="11">
        <v>23.076923076923077</v>
      </c>
      <c r="L147" s="11">
        <v>15.384615384615385</v>
      </c>
      <c r="M147" s="11">
        <v>0</v>
      </c>
      <c r="N147" s="11">
        <v>0</v>
      </c>
      <c r="O147" s="11">
        <v>0</v>
      </c>
      <c r="P147" s="11">
        <v>23.076923076923077</v>
      </c>
      <c r="Q147" s="11">
        <v>23.076923076923077</v>
      </c>
      <c r="R147" s="11">
        <v>0</v>
      </c>
      <c r="S147" s="11">
        <v>0</v>
      </c>
      <c r="T147" s="11">
        <v>0</v>
      </c>
      <c r="U147" s="11">
        <v>0</v>
      </c>
      <c r="V147" s="11">
        <v>23.076923076923077</v>
      </c>
      <c r="W147" s="106"/>
      <c r="X147" s="1"/>
    </row>
    <row r="148" spans="1:24" x14ac:dyDescent="0.2">
      <c r="A148" s="1"/>
      <c r="B148" s="396"/>
      <c r="C148" s="419" t="s">
        <v>84</v>
      </c>
      <c r="D148" s="111" t="s">
        <v>14</v>
      </c>
      <c r="E148" s="14">
        <v>0</v>
      </c>
      <c r="F148" s="14">
        <v>0</v>
      </c>
      <c r="G148" s="14">
        <v>0</v>
      </c>
      <c r="H148" s="14">
        <v>0</v>
      </c>
      <c r="I148" s="14">
        <v>0</v>
      </c>
      <c r="J148" s="14">
        <v>0</v>
      </c>
      <c r="K148" s="14">
        <v>2</v>
      </c>
      <c r="L148" s="14">
        <v>0</v>
      </c>
      <c r="M148" s="14">
        <v>0</v>
      </c>
      <c r="N148" s="14">
        <v>0</v>
      </c>
      <c r="O148" s="14">
        <v>0</v>
      </c>
      <c r="P148" s="14">
        <v>0</v>
      </c>
      <c r="Q148" s="14">
        <v>5</v>
      </c>
      <c r="R148" s="14">
        <v>0</v>
      </c>
      <c r="S148" s="14">
        <v>0</v>
      </c>
      <c r="T148" s="14">
        <v>0</v>
      </c>
      <c r="U148" s="14">
        <v>0</v>
      </c>
      <c r="V148" s="14">
        <v>1</v>
      </c>
      <c r="W148" s="14">
        <v>6</v>
      </c>
      <c r="X148" s="1"/>
    </row>
    <row r="149" spans="1:24" x14ac:dyDescent="0.2">
      <c r="A149" s="1"/>
      <c r="B149" s="396"/>
      <c r="C149" s="420"/>
      <c r="D149" s="7" t="s">
        <v>15</v>
      </c>
      <c r="E149" s="11">
        <v>0</v>
      </c>
      <c r="F149" s="11">
        <v>0</v>
      </c>
      <c r="G149" s="11">
        <v>0</v>
      </c>
      <c r="H149" s="11">
        <v>0</v>
      </c>
      <c r="I149" s="11">
        <v>0</v>
      </c>
      <c r="J149" s="11">
        <v>0</v>
      </c>
      <c r="K149" s="11">
        <v>33.333333333333329</v>
      </c>
      <c r="L149" s="11">
        <v>0</v>
      </c>
      <c r="M149" s="11">
        <v>0</v>
      </c>
      <c r="N149" s="11">
        <v>0</v>
      </c>
      <c r="O149" s="11">
        <v>0</v>
      </c>
      <c r="P149" s="11">
        <v>0</v>
      </c>
      <c r="Q149" s="11">
        <v>83.333333333333343</v>
      </c>
      <c r="R149" s="11">
        <v>0</v>
      </c>
      <c r="S149" s="11">
        <v>0</v>
      </c>
      <c r="T149" s="11">
        <v>0</v>
      </c>
      <c r="U149" s="11">
        <v>0</v>
      </c>
      <c r="V149" s="11">
        <v>16.666666666666664</v>
      </c>
      <c r="W149" s="106"/>
      <c r="X149" s="1"/>
    </row>
    <row r="150" spans="1:24" x14ac:dyDescent="0.2">
      <c r="A150" s="1"/>
      <c r="B150" s="396"/>
      <c r="C150" s="417" t="s">
        <v>6</v>
      </c>
      <c r="D150" s="111" t="s">
        <v>14</v>
      </c>
      <c r="E150" s="14">
        <v>0</v>
      </c>
      <c r="F150" s="14">
        <v>0</v>
      </c>
      <c r="G150" s="14">
        <v>0</v>
      </c>
      <c r="H150" s="14">
        <v>0</v>
      </c>
      <c r="I150" s="14">
        <v>0</v>
      </c>
      <c r="J150" s="14">
        <v>0</v>
      </c>
      <c r="K150" s="14">
        <v>0</v>
      </c>
      <c r="L150" s="14">
        <v>0</v>
      </c>
      <c r="M150" s="14">
        <v>0</v>
      </c>
      <c r="N150" s="14">
        <v>0</v>
      </c>
      <c r="O150" s="14">
        <v>0</v>
      </c>
      <c r="P150" s="14">
        <v>0</v>
      </c>
      <c r="Q150" s="14">
        <v>1</v>
      </c>
      <c r="R150" s="14">
        <v>0</v>
      </c>
      <c r="S150" s="14">
        <v>0</v>
      </c>
      <c r="T150" s="14">
        <v>1</v>
      </c>
      <c r="U150" s="14">
        <v>0</v>
      </c>
      <c r="V150" s="14">
        <v>0</v>
      </c>
      <c r="W150" s="14">
        <v>1</v>
      </c>
    </row>
    <row r="151" spans="1:24" x14ac:dyDescent="0.2">
      <c r="A151" s="1"/>
      <c r="B151" s="397"/>
      <c r="C151" s="418"/>
      <c r="D151" s="7" t="s">
        <v>15</v>
      </c>
      <c r="E151" s="11">
        <v>0</v>
      </c>
      <c r="F151" s="11">
        <v>0</v>
      </c>
      <c r="G151" s="11">
        <v>0</v>
      </c>
      <c r="H151" s="11">
        <v>0</v>
      </c>
      <c r="I151" s="11">
        <v>0</v>
      </c>
      <c r="J151" s="11">
        <v>0</v>
      </c>
      <c r="K151" s="11">
        <v>0</v>
      </c>
      <c r="L151" s="11">
        <v>0</v>
      </c>
      <c r="M151" s="11">
        <v>0</v>
      </c>
      <c r="N151" s="11">
        <v>0</v>
      </c>
      <c r="O151" s="11">
        <v>0</v>
      </c>
      <c r="P151" s="11">
        <v>0</v>
      </c>
      <c r="Q151" s="11">
        <v>100</v>
      </c>
      <c r="R151" s="11">
        <v>0</v>
      </c>
      <c r="S151" s="11">
        <v>0</v>
      </c>
      <c r="T151" s="11">
        <v>100</v>
      </c>
      <c r="U151" s="11">
        <v>0</v>
      </c>
      <c r="V151" s="11">
        <v>0</v>
      </c>
      <c r="W151" s="106"/>
    </row>
    <row r="152" spans="1:24" ht="13.5" hidden="1" customHeight="1" x14ac:dyDescent="0.2">
      <c r="B152" s="107"/>
      <c r="C152" s="417" t="s">
        <v>7</v>
      </c>
      <c r="D152" s="111" t="s">
        <v>14</v>
      </c>
      <c r="E152" s="14">
        <v>35</v>
      </c>
      <c r="F152" s="14">
        <v>7</v>
      </c>
      <c r="G152" s="14">
        <v>9</v>
      </c>
      <c r="H152" s="14">
        <v>10</v>
      </c>
      <c r="I152" s="14">
        <v>8</v>
      </c>
      <c r="J152" s="14">
        <v>8</v>
      </c>
      <c r="K152" s="14">
        <v>35</v>
      </c>
      <c r="L152" s="14">
        <v>32</v>
      </c>
      <c r="M152" s="14">
        <v>8</v>
      </c>
      <c r="N152" s="14">
        <v>11</v>
      </c>
      <c r="O152" s="14">
        <v>10</v>
      </c>
      <c r="P152" s="14">
        <v>14</v>
      </c>
      <c r="Q152" s="14">
        <v>28</v>
      </c>
      <c r="R152" s="14">
        <v>21</v>
      </c>
      <c r="S152" s="14">
        <v>10</v>
      </c>
      <c r="T152" s="14">
        <v>5</v>
      </c>
      <c r="U152" s="14">
        <v>8</v>
      </c>
      <c r="V152" s="14">
        <v>92</v>
      </c>
      <c r="W152" s="14">
        <v>180</v>
      </c>
    </row>
    <row r="153" spans="1:24" ht="13.5" hidden="1" customHeight="1" x14ac:dyDescent="0.2">
      <c r="B153" s="108"/>
      <c r="C153" s="418"/>
      <c r="D153" s="7" t="s">
        <v>15</v>
      </c>
      <c r="E153" s="11">
        <v>19.444444444444446</v>
      </c>
      <c r="F153" s="11">
        <v>3.8888888888888888</v>
      </c>
      <c r="G153" s="11">
        <v>5</v>
      </c>
      <c r="H153" s="11">
        <v>5.5555555555555554</v>
      </c>
      <c r="I153" s="11">
        <v>4.4444444444444446</v>
      </c>
      <c r="J153" s="11">
        <v>4.4444444444444446</v>
      </c>
      <c r="K153" s="11">
        <v>19.444444444444446</v>
      </c>
      <c r="L153" s="11">
        <v>17.777777777777779</v>
      </c>
      <c r="M153" s="11">
        <v>4.4444444444444446</v>
      </c>
      <c r="N153" s="11">
        <v>6.1111111111111107</v>
      </c>
      <c r="O153" s="11">
        <v>5.5555555555555554</v>
      </c>
      <c r="P153" s="11">
        <v>7.7777777777777777</v>
      </c>
      <c r="Q153" s="11">
        <v>15.555555555555555</v>
      </c>
      <c r="R153" s="11">
        <v>11.666666666666666</v>
      </c>
      <c r="S153" s="11">
        <v>5.5555555555555554</v>
      </c>
      <c r="T153" s="11">
        <v>2.7777777777777777</v>
      </c>
      <c r="U153" s="11">
        <v>4.4444444444444446</v>
      </c>
      <c r="V153" s="11">
        <v>51.111111111111107</v>
      </c>
      <c r="W153" s="106"/>
    </row>
    <row r="155" spans="1:24" x14ac:dyDescent="0.2">
      <c r="A155" s="1"/>
      <c r="E155" s="1" t="s">
        <v>602</v>
      </c>
      <c r="F155" s="1" t="s">
        <v>603</v>
      </c>
      <c r="G155" s="1" t="s">
        <v>604</v>
      </c>
      <c r="H155" s="1" t="s">
        <v>605</v>
      </c>
      <c r="I155" s="1" t="s">
        <v>606</v>
      </c>
      <c r="J155" s="1" t="s">
        <v>607</v>
      </c>
      <c r="K155" s="1" t="s">
        <v>608</v>
      </c>
      <c r="L155" s="1" t="s">
        <v>609</v>
      </c>
      <c r="M155" s="1" t="s">
        <v>610</v>
      </c>
      <c r="N155" s="1" t="s">
        <v>611</v>
      </c>
      <c r="O155" s="1" t="s">
        <v>612</v>
      </c>
      <c r="P155" s="1" t="s">
        <v>613</v>
      </c>
      <c r="Q155" s="1" t="s">
        <v>614</v>
      </c>
      <c r="R155" s="1" t="s">
        <v>615</v>
      </c>
      <c r="S155" s="1" t="s">
        <v>616</v>
      </c>
      <c r="T155" s="1" t="s">
        <v>617</v>
      </c>
      <c r="U155" s="1" t="s">
        <v>618</v>
      </c>
      <c r="V155" s="1" t="s">
        <v>619</v>
      </c>
      <c r="W155" s="1"/>
      <c r="X155" s="1"/>
    </row>
    <row r="156" spans="1:24" x14ac:dyDescent="0.2">
      <c r="A156" s="1"/>
      <c r="B156" s="5"/>
      <c r="C156" s="5"/>
      <c r="D156" s="5"/>
      <c r="E156" s="1">
        <v>1</v>
      </c>
      <c r="F156" s="1">
        <v>1</v>
      </c>
      <c r="G156" s="1">
        <v>1</v>
      </c>
      <c r="H156" s="1">
        <v>1</v>
      </c>
      <c r="I156" s="1">
        <v>1</v>
      </c>
      <c r="J156" s="1">
        <v>1</v>
      </c>
      <c r="K156" s="1">
        <v>1</v>
      </c>
      <c r="L156" s="1">
        <v>1</v>
      </c>
      <c r="M156" s="1">
        <v>1</v>
      </c>
      <c r="N156" s="1">
        <v>1</v>
      </c>
      <c r="O156" s="1">
        <v>1</v>
      </c>
      <c r="P156" s="1">
        <v>1</v>
      </c>
      <c r="Q156" s="1">
        <v>1</v>
      </c>
      <c r="R156" s="1">
        <v>1</v>
      </c>
      <c r="S156" s="1">
        <v>1</v>
      </c>
      <c r="T156" s="1">
        <v>1</v>
      </c>
      <c r="U156" s="1">
        <v>1</v>
      </c>
      <c r="V156" s="1">
        <v>1</v>
      </c>
      <c r="W156" s="1"/>
      <c r="X156" s="1"/>
    </row>
    <row r="157" spans="1:24" x14ac:dyDescent="0.2">
      <c r="A157" s="1"/>
      <c r="E157" s="1">
        <v>17</v>
      </c>
      <c r="F157" s="1">
        <v>4</v>
      </c>
      <c r="G157" s="1">
        <v>2</v>
      </c>
      <c r="H157" s="1">
        <v>5</v>
      </c>
      <c r="I157" s="1">
        <v>2</v>
      </c>
      <c r="J157" s="1">
        <v>12</v>
      </c>
      <c r="K157" s="1">
        <v>24</v>
      </c>
      <c r="L157" s="1">
        <v>26</v>
      </c>
      <c r="M157" s="1">
        <v>3</v>
      </c>
      <c r="N157" s="1">
        <v>4</v>
      </c>
      <c r="O157" s="1">
        <v>2</v>
      </c>
      <c r="P157" s="1">
        <v>7</v>
      </c>
      <c r="Q157" s="1">
        <v>12</v>
      </c>
      <c r="R157" s="1">
        <v>7</v>
      </c>
      <c r="S157" s="1">
        <v>3</v>
      </c>
      <c r="T157" s="1">
        <v>7</v>
      </c>
      <c r="U157" s="1">
        <v>3</v>
      </c>
      <c r="V157" s="1">
        <v>50</v>
      </c>
    </row>
    <row r="158" spans="1:24" ht="69" customHeight="1" x14ac:dyDescent="0.2">
      <c r="A158" s="1"/>
      <c r="B158" s="398" t="s">
        <v>91</v>
      </c>
      <c r="C158" s="399"/>
      <c r="D158" s="400"/>
      <c r="E158" s="15" t="s">
        <v>139</v>
      </c>
      <c r="F158" s="15" t="s">
        <v>140</v>
      </c>
      <c r="G158" s="15" t="s">
        <v>141</v>
      </c>
      <c r="H158" s="15" t="s">
        <v>142</v>
      </c>
      <c r="I158" s="15" t="s">
        <v>143</v>
      </c>
      <c r="J158" s="15" t="s">
        <v>144</v>
      </c>
      <c r="K158" s="15" t="s">
        <v>145</v>
      </c>
      <c r="L158" s="15" t="s">
        <v>146</v>
      </c>
      <c r="M158" s="15" t="s">
        <v>147</v>
      </c>
      <c r="N158" s="15" t="s">
        <v>148</v>
      </c>
      <c r="O158" s="15" t="s">
        <v>155</v>
      </c>
      <c r="P158" s="15" t="s">
        <v>149</v>
      </c>
      <c r="Q158" s="15" t="s">
        <v>150</v>
      </c>
      <c r="R158" s="15" t="s">
        <v>151</v>
      </c>
      <c r="S158" s="15" t="s">
        <v>152</v>
      </c>
      <c r="T158" s="15" t="s">
        <v>153</v>
      </c>
      <c r="U158" s="15" t="s">
        <v>154</v>
      </c>
      <c r="V158" s="16" t="s">
        <v>85</v>
      </c>
      <c r="W158" s="16" t="s">
        <v>59</v>
      </c>
      <c r="X158" s="173">
        <v>106</v>
      </c>
    </row>
    <row r="159" spans="1:24" x14ac:dyDescent="0.2">
      <c r="A159" s="1" t="s">
        <v>348</v>
      </c>
      <c r="B159" s="395" t="s">
        <v>13</v>
      </c>
      <c r="C159" s="417" t="s">
        <v>92</v>
      </c>
      <c r="D159" s="111" t="s">
        <v>14</v>
      </c>
      <c r="E159" s="12">
        <v>1</v>
      </c>
      <c r="F159" s="12">
        <v>0</v>
      </c>
      <c r="G159" s="12">
        <v>0</v>
      </c>
      <c r="H159" s="12">
        <v>1</v>
      </c>
      <c r="I159" s="12">
        <v>0</v>
      </c>
      <c r="J159" s="12">
        <v>0</v>
      </c>
      <c r="K159" s="12">
        <v>1</v>
      </c>
      <c r="L159" s="12">
        <v>3</v>
      </c>
      <c r="M159" s="12">
        <v>1</v>
      </c>
      <c r="N159" s="12">
        <v>1</v>
      </c>
      <c r="O159" s="12">
        <v>0</v>
      </c>
      <c r="P159" s="12">
        <v>0</v>
      </c>
      <c r="Q159" s="12">
        <v>1</v>
      </c>
      <c r="R159" s="12">
        <v>0</v>
      </c>
      <c r="S159" s="12">
        <v>0</v>
      </c>
      <c r="T159" s="12">
        <v>0</v>
      </c>
      <c r="U159" s="12">
        <v>0</v>
      </c>
      <c r="V159" s="13">
        <v>0</v>
      </c>
      <c r="W159" s="12">
        <v>3</v>
      </c>
      <c r="X159" s="1" t="s">
        <v>351</v>
      </c>
    </row>
    <row r="160" spans="1:24" x14ac:dyDescent="0.2">
      <c r="A160" s="1"/>
      <c r="B160" s="396"/>
      <c r="C160" s="418"/>
      <c r="D160" s="7" t="s">
        <v>15</v>
      </c>
      <c r="E160" s="11">
        <v>33.333333333333329</v>
      </c>
      <c r="F160" s="11">
        <v>0</v>
      </c>
      <c r="G160" s="11">
        <v>0</v>
      </c>
      <c r="H160" s="11">
        <v>33.333333333333329</v>
      </c>
      <c r="I160" s="11">
        <v>0</v>
      </c>
      <c r="J160" s="11">
        <v>0</v>
      </c>
      <c r="K160" s="11">
        <v>33.333333333333329</v>
      </c>
      <c r="L160" s="11">
        <v>100</v>
      </c>
      <c r="M160" s="11">
        <v>33.333333333333329</v>
      </c>
      <c r="N160" s="11">
        <v>33.333333333333329</v>
      </c>
      <c r="O160" s="11">
        <v>0</v>
      </c>
      <c r="P160" s="11">
        <v>0</v>
      </c>
      <c r="Q160" s="11">
        <v>33.333333333333329</v>
      </c>
      <c r="R160" s="11">
        <v>0</v>
      </c>
      <c r="S160" s="11">
        <v>0</v>
      </c>
      <c r="T160" s="11">
        <v>0</v>
      </c>
      <c r="U160" s="11">
        <v>0</v>
      </c>
      <c r="V160" s="11">
        <v>0</v>
      </c>
      <c r="W160" s="106"/>
      <c r="X160" s="1">
        <v>1</v>
      </c>
    </row>
    <row r="161" spans="1:24" x14ac:dyDescent="0.2">
      <c r="A161" s="1"/>
      <c r="B161" s="396"/>
      <c r="C161" s="419" t="s">
        <v>93</v>
      </c>
      <c r="D161" s="111" t="s">
        <v>14</v>
      </c>
      <c r="E161" s="12">
        <v>0</v>
      </c>
      <c r="F161" s="12">
        <v>0</v>
      </c>
      <c r="G161" s="12">
        <v>0</v>
      </c>
      <c r="H161" s="12">
        <v>0</v>
      </c>
      <c r="I161" s="12">
        <v>0</v>
      </c>
      <c r="J161" s="12">
        <v>0</v>
      </c>
      <c r="K161" s="12">
        <v>0</v>
      </c>
      <c r="L161" s="12">
        <v>0</v>
      </c>
      <c r="M161" s="12">
        <v>0</v>
      </c>
      <c r="N161" s="12">
        <v>0</v>
      </c>
      <c r="O161" s="12">
        <v>0</v>
      </c>
      <c r="P161" s="12">
        <v>0</v>
      </c>
      <c r="Q161" s="12">
        <v>0</v>
      </c>
      <c r="R161" s="12">
        <v>0</v>
      </c>
      <c r="S161" s="12">
        <v>1</v>
      </c>
      <c r="T161" s="12">
        <v>0</v>
      </c>
      <c r="U161" s="12">
        <v>0</v>
      </c>
      <c r="V161" s="13">
        <v>1</v>
      </c>
      <c r="W161" s="12">
        <v>2</v>
      </c>
      <c r="X161" s="1"/>
    </row>
    <row r="162" spans="1:24" x14ac:dyDescent="0.2">
      <c r="A162" s="1"/>
      <c r="B162" s="396"/>
      <c r="C162" s="420"/>
      <c r="D162" s="7" t="s">
        <v>15</v>
      </c>
      <c r="E162" s="11">
        <v>0</v>
      </c>
      <c r="F162" s="8">
        <v>0</v>
      </c>
      <c r="G162" s="8">
        <v>0</v>
      </c>
      <c r="H162" s="8">
        <v>0</v>
      </c>
      <c r="I162" s="8">
        <v>0</v>
      </c>
      <c r="J162" s="11">
        <v>0</v>
      </c>
      <c r="K162" s="11">
        <v>0</v>
      </c>
      <c r="L162" s="11">
        <v>0</v>
      </c>
      <c r="M162" s="11">
        <v>0</v>
      </c>
      <c r="N162" s="8">
        <v>0</v>
      </c>
      <c r="O162" s="8">
        <v>0</v>
      </c>
      <c r="P162" s="8">
        <v>0</v>
      </c>
      <c r="Q162" s="11">
        <v>0</v>
      </c>
      <c r="R162" s="11">
        <v>0</v>
      </c>
      <c r="S162" s="8">
        <v>50</v>
      </c>
      <c r="T162" s="8">
        <v>0</v>
      </c>
      <c r="U162" s="11">
        <v>0</v>
      </c>
      <c r="V162" s="8">
        <v>50</v>
      </c>
      <c r="W162" s="106"/>
      <c r="X162" s="1">
        <v>2</v>
      </c>
    </row>
    <row r="163" spans="1:24" ht="13.5" customHeight="1" x14ac:dyDescent="0.2">
      <c r="A163" s="1"/>
      <c r="B163" s="396"/>
      <c r="C163" s="419" t="s">
        <v>97</v>
      </c>
      <c r="D163" s="111" t="s">
        <v>14</v>
      </c>
      <c r="E163" s="12">
        <v>0</v>
      </c>
      <c r="F163" s="12">
        <v>0</v>
      </c>
      <c r="G163" s="12">
        <v>0</v>
      </c>
      <c r="H163" s="12">
        <v>0</v>
      </c>
      <c r="I163" s="12">
        <v>0</v>
      </c>
      <c r="J163" s="12">
        <v>1</v>
      </c>
      <c r="K163" s="12">
        <v>0</v>
      </c>
      <c r="L163" s="12">
        <v>0</v>
      </c>
      <c r="M163" s="12">
        <v>0</v>
      </c>
      <c r="N163" s="12">
        <v>0</v>
      </c>
      <c r="O163" s="12">
        <v>0</v>
      </c>
      <c r="P163" s="12">
        <v>0</v>
      </c>
      <c r="Q163" s="12">
        <v>1</v>
      </c>
      <c r="R163" s="12">
        <v>0</v>
      </c>
      <c r="S163" s="12">
        <v>0</v>
      </c>
      <c r="T163" s="12">
        <v>0</v>
      </c>
      <c r="U163" s="12">
        <v>0</v>
      </c>
      <c r="V163" s="13">
        <v>7</v>
      </c>
      <c r="W163" s="12">
        <v>11</v>
      </c>
      <c r="X163" s="1"/>
    </row>
    <row r="164" spans="1:24" x14ac:dyDescent="0.2">
      <c r="A164" s="1"/>
      <c r="B164" s="396"/>
      <c r="C164" s="420"/>
      <c r="D164" s="7" t="s">
        <v>15</v>
      </c>
      <c r="E164" s="11">
        <v>0</v>
      </c>
      <c r="F164" s="8">
        <v>0</v>
      </c>
      <c r="G164" s="8">
        <v>0</v>
      </c>
      <c r="H164" s="8">
        <v>0</v>
      </c>
      <c r="I164" s="8">
        <v>0</v>
      </c>
      <c r="J164" s="11">
        <v>9.0909090909090917</v>
      </c>
      <c r="K164" s="11">
        <v>0</v>
      </c>
      <c r="L164" s="11">
        <v>0</v>
      </c>
      <c r="M164" s="11">
        <v>0</v>
      </c>
      <c r="N164" s="8">
        <v>0</v>
      </c>
      <c r="O164" s="8">
        <v>0</v>
      </c>
      <c r="P164" s="8">
        <v>0</v>
      </c>
      <c r="Q164" s="11">
        <v>9.0909090909090917</v>
      </c>
      <c r="R164" s="11">
        <v>0</v>
      </c>
      <c r="S164" s="8">
        <v>0</v>
      </c>
      <c r="T164" s="8">
        <v>0</v>
      </c>
      <c r="U164" s="11">
        <v>0</v>
      </c>
      <c r="V164" s="8">
        <v>63.636363636363633</v>
      </c>
      <c r="W164" s="106"/>
      <c r="X164" s="1">
        <v>3</v>
      </c>
    </row>
    <row r="165" spans="1:24" ht="13.5" customHeight="1" x14ac:dyDescent="0.2">
      <c r="A165" s="1"/>
      <c r="B165" s="396"/>
      <c r="C165" s="419" t="s">
        <v>98</v>
      </c>
      <c r="D165" s="111" t="s">
        <v>14</v>
      </c>
      <c r="E165" s="12">
        <v>1</v>
      </c>
      <c r="F165" s="12">
        <v>0</v>
      </c>
      <c r="G165" s="12">
        <v>0</v>
      </c>
      <c r="H165" s="12">
        <v>0</v>
      </c>
      <c r="I165" s="12">
        <v>0</v>
      </c>
      <c r="J165" s="12">
        <v>1</v>
      </c>
      <c r="K165" s="12">
        <v>3</v>
      </c>
      <c r="L165" s="12">
        <v>6</v>
      </c>
      <c r="M165" s="12">
        <v>0</v>
      </c>
      <c r="N165" s="12">
        <v>0</v>
      </c>
      <c r="O165" s="12">
        <v>0</v>
      </c>
      <c r="P165" s="12">
        <v>0</v>
      </c>
      <c r="Q165" s="12">
        <v>2</v>
      </c>
      <c r="R165" s="12">
        <v>2</v>
      </c>
      <c r="S165" s="12">
        <v>2</v>
      </c>
      <c r="T165" s="12">
        <v>2</v>
      </c>
      <c r="U165" s="12">
        <v>1</v>
      </c>
      <c r="V165" s="13">
        <v>4</v>
      </c>
      <c r="W165" s="12">
        <v>13</v>
      </c>
      <c r="X165" s="1"/>
    </row>
    <row r="166" spans="1:24" x14ac:dyDescent="0.2">
      <c r="A166" s="1"/>
      <c r="B166" s="396"/>
      <c r="C166" s="420"/>
      <c r="D166" s="7" t="s">
        <v>15</v>
      </c>
      <c r="E166" s="11">
        <v>7.6923076923076925</v>
      </c>
      <c r="F166" s="8">
        <v>0</v>
      </c>
      <c r="G166" s="8">
        <v>0</v>
      </c>
      <c r="H166" s="8">
        <v>0</v>
      </c>
      <c r="I166" s="8">
        <v>0</v>
      </c>
      <c r="J166" s="11">
        <v>7.6923076923076925</v>
      </c>
      <c r="K166" s="11">
        <v>23.076923076923077</v>
      </c>
      <c r="L166" s="11">
        <v>46.153846153846153</v>
      </c>
      <c r="M166" s="11">
        <v>0</v>
      </c>
      <c r="N166" s="8">
        <v>0</v>
      </c>
      <c r="O166" s="8">
        <v>0</v>
      </c>
      <c r="P166" s="8">
        <v>0</v>
      </c>
      <c r="Q166" s="11">
        <v>15.384615384615385</v>
      </c>
      <c r="R166" s="11">
        <v>15.384615384615385</v>
      </c>
      <c r="S166" s="8">
        <v>15.384615384615385</v>
      </c>
      <c r="T166" s="8">
        <v>15.384615384615385</v>
      </c>
      <c r="U166" s="11">
        <v>7.6923076923076925</v>
      </c>
      <c r="V166" s="8">
        <v>30.76923076923077</v>
      </c>
      <c r="W166" s="106"/>
      <c r="X166" s="1">
        <v>4</v>
      </c>
    </row>
    <row r="167" spans="1:24" ht="13.5" customHeight="1" x14ac:dyDescent="0.2">
      <c r="A167" s="1"/>
      <c r="B167" s="396"/>
      <c r="C167" s="419" t="s">
        <v>94</v>
      </c>
      <c r="D167" s="111" t="s">
        <v>14</v>
      </c>
      <c r="E167" s="12">
        <v>10</v>
      </c>
      <c r="F167" s="12">
        <v>1</v>
      </c>
      <c r="G167" s="12">
        <v>0</v>
      </c>
      <c r="H167" s="12">
        <v>1</v>
      </c>
      <c r="I167" s="12">
        <v>1</v>
      </c>
      <c r="J167" s="12">
        <v>3</v>
      </c>
      <c r="K167" s="12">
        <v>9</v>
      </c>
      <c r="L167" s="12">
        <v>6</v>
      </c>
      <c r="M167" s="12">
        <v>0</v>
      </c>
      <c r="N167" s="12">
        <v>1</v>
      </c>
      <c r="O167" s="12">
        <v>0</v>
      </c>
      <c r="P167" s="12">
        <v>4</v>
      </c>
      <c r="Q167" s="12">
        <v>5</v>
      </c>
      <c r="R167" s="12">
        <v>2</v>
      </c>
      <c r="S167" s="12">
        <v>0</v>
      </c>
      <c r="T167" s="12">
        <v>2</v>
      </c>
      <c r="U167" s="12">
        <v>2</v>
      </c>
      <c r="V167" s="13">
        <v>21</v>
      </c>
      <c r="W167" s="12">
        <v>41</v>
      </c>
      <c r="X167" s="1"/>
    </row>
    <row r="168" spans="1:24" x14ac:dyDescent="0.2">
      <c r="A168" s="1"/>
      <c r="B168" s="396"/>
      <c r="C168" s="420"/>
      <c r="D168" s="7" t="s">
        <v>15</v>
      </c>
      <c r="E168" s="11">
        <v>24.390243902439025</v>
      </c>
      <c r="F168" s="8">
        <v>2.4390243902439024</v>
      </c>
      <c r="G168" s="8">
        <v>0</v>
      </c>
      <c r="H168" s="8">
        <v>2.4390243902439024</v>
      </c>
      <c r="I168" s="8">
        <v>2.4390243902439024</v>
      </c>
      <c r="J168" s="11">
        <v>7.3170731707317067</v>
      </c>
      <c r="K168" s="11">
        <v>21.951219512195124</v>
      </c>
      <c r="L168" s="11">
        <v>14.634146341463413</v>
      </c>
      <c r="M168" s="11">
        <v>0</v>
      </c>
      <c r="N168" s="8">
        <v>2.4390243902439024</v>
      </c>
      <c r="O168" s="8">
        <v>0</v>
      </c>
      <c r="P168" s="8">
        <v>9.7560975609756095</v>
      </c>
      <c r="Q168" s="11">
        <v>12.195121951219512</v>
      </c>
      <c r="R168" s="11">
        <v>4.8780487804878048</v>
      </c>
      <c r="S168" s="8">
        <v>0</v>
      </c>
      <c r="T168" s="8">
        <v>4.8780487804878048</v>
      </c>
      <c r="U168" s="11">
        <v>4.8780487804878048</v>
      </c>
      <c r="V168" s="8">
        <v>51.219512195121951</v>
      </c>
      <c r="W168" s="106"/>
      <c r="X168" s="1">
        <v>5</v>
      </c>
    </row>
    <row r="169" spans="1:24" ht="13.5" customHeight="1" x14ac:dyDescent="0.2">
      <c r="A169" s="1"/>
      <c r="B169" s="396"/>
      <c r="C169" s="419" t="s">
        <v>95</v>
      </c>
      <c r="D169" s="111" t="s">
        <v>14</v>
      </c>
      <c r="E169" s="12">
        <v>0</v>
      </c>
      <c r="F169" s="12">
        <v>0</v>
      </c>
      <c r="G169" s="12">
        <v>0</v>
      </c>
      <c r="H169" s="12">
        <v>0</v>
      </c>
      <c r="I169" s="12">
        <v>0</v>
      </c>
      <c r="J169" s="12">
        <v>1</v>
      </c>
      <c r="K169" s="12">
        <v>3</v>
      </c>
      <c r="L169" s="12">
        <v>2</v>
      </c>
      <c r="M169" s="12">
        <v>0</v>
      </c>
      <c r="N169" s="12">
        <v>0</v>
      </c>
      <c r="O169" s="12">
        <v>0</v>
      </c>
      <c r="P169" s="12">
        <v>0</v>
      </c>
      <c r="Q169" s="12">
        <v>0</v>
      </c>
      <c r="R169" s="12">
        <v>0</v>
      </c>
      <c r="S169" s="12">
        <v>0</v>
      </c>
      <c r="T169" s="12">
        <v>1</v>
      </c>
      <c r="U169" s="12">
        <v>0</v>
      </c>
      <c r="V169" s="13">
        <v>5</v>
      </c>
      <c r="W169" s="12">
        <v>10</v>
      </c>
      <c r="X169" s="1"/>
    </row>
    <row r="170" spans="1:24" x14ac:dyDescent="0.2">
      <c r="A170" s="1"/>
      <c r="B170" s="396"/>
      <c r="C170" s="420"/>
      <c r="D170" s="7" t="s">
        <v>15</v>
      </c>
      <c r="E170" s="11">
        <v>0</v>
      </c>
      <c r="F170" s="8">
        <v>0</v>
      </c>
      <c r="G170" s="8">
        <v>0</v>
      </c>
      <c r="H170" s="8">
        <v>0</v>
      </c>
      <c r="I170" s="8">
        <v>0</v>
      </c>
      <c r="J170" s="11">
        <v>10</v>
      </c>
      <c r="K170" s="11">
        <v>30</v>
      </c>
      <c r="L170" s="11">
        <v>20</v>
      </c>
      <c r="M170" s="11">
        <v>0</v>
      </c>
      <c r="N170" s="8">
        <v>0</v>
      </c>
      <c r="O170" s="8">
        <v>0</v>
      </c>
      <c r="P170" s="8">
        <v>0</v>
      </c>
      <c r="Q170" s="11">
        <v>0</v>
      </c>
      <c r="R170" s="11">
        <v>0</v>
      </c>
      <c r="S170" s="8">
        <v>0</v>
      </c>
      <c r="T170" s="8">
        <v>10</v>
      </c>
      <c r="U170" s="11">
        <v>0</v>
      </c>
      <c r="V170" s="8">
        <v>50</v>
      </c>
      <c r="W170" s="106"/>
      <c r="X170" s="1">
        <v>6</v>
      </c>
    </row>
    <row r="171" spans="1:24" ht="13.5" customHeight="1" x14ac:dyDescent="0.2">
      <c r="A171" s="1"/>
      <c r="B171" s="396"/>
      <c r="C171" s="417" t="s">
        <v>96</v>
      </c>
      <c r="D171" s="111" t="s">
        <v>14</v>
      </c>
      <c r="E171" s="12">
        <v>5</v>
      </c>
      <c r="F171" s="12">
        <v>3</v>
      </c>
      <c r="G171" s="12">
        <v>2</v>
      </c>
      <c r="H171" s="12">
        <v>3</v>
      </c>
      <c r="I171" s="12">
        <v>1</v>
      </c>
      <c r="J171" s="12">
        <v>6</v>
      </c>
      <c r="K171" s="12">
        <v>8</v>
      </c>
      <c r="L171" s="12">
        <v>9</v>
      </c>
      <c r="M171" s="12">
        <v>2</v>
      </c>
      <c r="N171" s="12">
        <v>2</v>
      </c>
      <c r="O171" s="12">
        <v>2</v>
      </c>
      <c r="P171" s="12">
        <v>3</v>
      </c>
      <c r="Q171" s="12">
        <v>3</v>
      </c>
      <c r="R171" s="12">
        <v>3</v>
      </c>
      <c r="S171" s="12">
        <v>0</v>
      </c>
      <c r="T171" s="12">
        <v>2</v>
      </c>
      <c r="U171" s="12">
        <v>0</v>
      </c>
      <c r="V171" s="13">
        <v>12</v>
      </c>
      <c r="W171" s="12">
        <v>26</v>
      </c>
      <c r="X171" s="1"/>
    </row>
    <row r="172" spans="1:24" x14ac:dyDescent="0.2">
      <c r="A172" s="1"/>
      <c r="B172" s="396"/>
      <c r="C172" s="418"/>
      <c r="D172" s="7" t="s">
        <v>15</v>
      </c>
      <c r="E172" s="11">
        <v>19.230769230769234</v>
      </c>
      <c r="F172" s="8">
        <v>11.538461538461538</v>
      </c>
      <c r="G172" s="8">
        <v>7.6923076923076925</v>
      </c>
      <c r="H172" s="8">
        <v>11.538461538461538</v>
      </c>
      <c r="I172" s="8">
        <v>3.8461538461538463</v>
      </c>
      <c r="J172" s="11">
        <v>23.076923076923077</v>
      </c>
      <c r="K172" s="11">
        <v>30.76923076923077</v>
      </c>
      <c r="L172" s="11">
        <v>34.615384615384613</v>
      </c>
      <c r="M172" s="11">
        <v>7.6923076923076925</v>
      </c>
      <c r="N172" s="8">
        <v>7.6923076923076925</v>
      </c>
      <c r="O172" s="8">
        <v>7.6923076923076925</v>
      </c>
      <c r="P172" s="8">
        <v>11.538461538461538</v>
      </c>
      <c r="Q172" s="11">
        <v>11.538461538461538</v>
      </c>
      <c r="R172" s="11">
        <v>11.538461538461538</v>
      </c>
      <c r="S172" s="8">
        <v>0</v>
      </c>
      <c r="T172" s="8">
        <v>7.6923076923076925</v>
      </c>
      <c r="U172" s="11">
        <v>0</v>
      </c>
      <c r="V172" s="8">
        <v>46.153846153846153</v>
      </c>
      <c r="W172" s="106"/>
      <c r="X172" s="1">
        <v>7</v>
      </c>
    </row>
    <row r="173" spans="1:24" ht="13.5" customHeight="1" x14ac:dyDescent="0.2">
      <c r="A173" s="1"/>
      <c r="B173" s="396"/>
      <c r="C173" s="417" t="s">
        <v>6</v>
      </c>
      <c r="D173" s="111" t="s">
        <v>14</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3">
        <v>0</v>
      </c>
      <c r="W173" s="12">
        <v>0</v>
      </c>
    </row>
    <row r="174" spans="1:24" x14ac:dyDescent="0.2">
      <c r="A174" s="1">
        <v>1</v>
      </c>
      <c r="B174" s="397"/>
      <c r="C174" s="418"/>
      <c r="D174" s="7" t="s">
        <v>15</v>
      </c>
      <c r="E174" s="9" t="s">
        <v>1003</v>
      </c>
      <c r="F174" s="9" t="s">
        <v>1003</v>
      </c>
      <c r="G174" s="9" t="s">
        <v>1003</v>
      </c>
      <c r="H174" s="9" t="s">
        <v>1003</v>
      </c>
      <c r="I174" s="9" t="s">
        <v>1003</v>
      </c>
      <c r="J174" s="9" t="s">
        <v>1003</v>
      </c>
      <c r="K174" s="9" t="s">
        <v>1003</v>
      </c>
      <c r="L174" s="9" t="s">
        <v>1003</v>
      </c>
      <c r="M174" s="9" t="s">
        <v>1003</v>
      </c>
      <c r="N174" s="9" t="s">
        <v>1003</v>
      </c>
      <c r="O174" s="9" t="s">
        <v>1003</v>
      </c>
      <c r="P174" s="9" t="s">
        <v>1003</v>
      </c>
      <c r="Q174" s="9" t="s">
        <v>1003</v>
      </c>
      <c r="R174" s="9" t="s">
        <v>1003</v>
      </c>
      <c r="S174" s="9" t="s">
        <v>1003</v>
      </c>
      <c r="T174" s="9" t="s">
        <v>1003</v>
      </c>
      <c r="U174" s="9" t="s">
        <v>1003</v>
      </c>
      <c r="V174" s="9" t="s">
        <v>1003</v>
      </c>
      <c r="W174" s="106"/>
      <c r="X174" s="173"/>
    </row>
    <row r="175" spans="1:24" ht="13.5" hidden="1" customHeight="1" x14ac:dyDescent="0.2">
      <c r="A175" s="1"/>
      <c r="B175" s="107"/>
      <c r="C175" s="417" t="s">
        <v>7</v>
      </c>
      <c r="D175" s="111" t="s">
        <v>14</v>
      </c>
      <c r="E175" s="12">
        <v>41</v>
      </c>
      <c r="F175" s="12">
        <v>10</v>
      </c>
      <c r="G175" s="12">
        <v>12</v>
      </c>
      <c r="H175" s="12">
        <v>19</v>
      </c>
      <c r="I175" s="12">
        <v>7</v>
      </c>
      <c r="J175" s="12">
        <v>14</v>
      </c>
      <c r="K175" s="12">
        <v>81</v>
      </c>
      <c r="L175" s="12">
        <v>32</v>
      </c>
      <c r="M175" s="12">
        <v>10</v>
      </c>
      <c r="N175" s="12">
        <v>12</v>
      </c>
      <c r="O175" s="12">
        <v>6</v>
      </c>
      <c r="P175" s="12">
        <v>15</v>
      </c>
      <c r="Q175" s="12">
        <v>31</v>
      </c>
      <c r="R175" s="12">
        <v>23</v>
      </c>
      <c r="S175" s="12">
        <v>5</v>
      </c>
      <c r="T175" s="12">
        <v>7</v>
      </c>
      <c r="U175" s="12">
        <v>6</v>
      </c>
      <c r="V175" s="12">
        <v>1</v>
      </c>
      <c r="W175" s="12">
        <v>105</v>
      </c>
    </row>
    <row r="176" spans="1:24" ht="13.5" hidden="1" customHeight="1" x14ac:dyDescent="0.2">
      <c r="A176" s="1"/>
      <c r="B176" s="108"/>
      <c r="C176" s="418"/>
      <c r="D176" s="7" t="s">
        <v>15</v>
      </c>
      <c r="E176" s="11">
        <v>39.047619047619051</v>
      </c>
      <c r="F176" s="11">
        <v>9.5238095238095237</v>
      </c>
      <c r="G176" s="11">
        <v>11.428571428571429</v>
      </c>
      <c r="H176" s="11">
        <v>18.095238095238095</v>
      </c>
      <c r="I176" s="11">
        <v>6.666666666666667</v>
      </c>
      <c r="J176" s="11">
        <v>13.333333333333334</v>
      </c>
      <c r="K176" s="11">
        <v>77.142857142857153</v>
      </c>
      <c r="L176" s="11">
        <v>30.476190476190478</v>
      </c>
      <c r="M176" s="11">
        <v>9.5238095238095237</v>
      </c>
      <c r="N176" s="11">
        <v>11.428571428571429</v>
      </c>
      <c r="O176" s="11">
        <v>5.7142857142857144</v>
      </c>
      <c r="P176" s="11">
        <v>14.285714285714285</v>
      </c>
      <c r="Q176" s="11">
        <v>29.523809523809526</v>
      </c>
      <c r="R176" s="11">
        <v>21.904761904761905</v>
      </c>
      <c r="S176" s="11">
        <v>4.7619047619047619</v>
      </c>
      <c r="T176" s="11">
        <v>6.666666666666667</v>
      </c>
      <c r="U176" s="11">
        <v>5.7142857142857144</v>
      </c>
      <c r="V176" s="11">
        <v>0.95238095238095244</v>
      </c>
      <c r="W176" s="106"/>
    </row>
    <row r="177" spans="1:24" x14ac:dyDescent="0.2">
      <c r="A177" s="1"/>
      <c r="B177" s="395" t="s">
        <v>16</v>
      </c>
      <c r="C177" s="417" t="s">
        <v>92</v>
      </c>
      <c r="D177" s="111" t="s">
        <v>14</v>
      </c>
      <c r="E177" s="12">
        <v>7</v>
      </c>
      <c r="F177" s="12">
        <v>1</v>
      </c>
      <c r="G177" s="12">
        <v>1</v>
      </c>
      <c r="H177" s="12">
        <v>7</v>
      </c>
      <c r="I177" s="12">
        <v>1</v>
      </c>
      <c r="J177" s="12">
        <v>1</v>
      </c>
      <c r="K177" s="12">
        <v>7</v>
      </c>
      <c r="L177" s="12">
        <v>12</v>
      </c>
      <c r="M177" s="12">
        <v>7</v>
      </c>
      <c r="N177" s="12">
        <v>7</v>
      </c>
      <c r="O177" s="12">
        <v>1</v>
      </c>
      <c r="P177" s="12">
        <v>1</v>
      </c>
      <c r="Q177" s="12">
        <v>10</v>
      </c>
      <c r="R177" s="12">
        <v>1</v>
      </c>
      <c r="S177" s="12">
        <v>1</v>
      </c>
      <c r="T177" s="12">
        <v>1</v>
      </c>
      <c r="U177" s="12">
        <v>0</v>
      </c>
      <c r="V177" s="13">
        <v>0</v>
      </c>
      <c r="W177" s="12">
        <v>17</v>
      </c>
      <c r="X177" s="1" t="s">
        <v>351</v>
      </c>
    </row>
    <row r="178" spans="1:24" x14ac:dyDescent="0.2">
      <c r="A178" s="1"/>
      <c r="B178" s="396"/>
      <c r="C178" s="418"/>
      <c r="D178" s="7" t="s">
        <v>15</v>
      </c>
      <c r="E178" s="11">
        <v>41.17647058823529</v>
      </c>
      <c r="F178" s="8">
        <v>5.8823529411764701</v>
      </c>
      <c r="G178" s="8">
        <v>5.8823529411764701</v>
      </c>
      <c r="H178" s="8">
        <v>41.17647058823529</v>
      </c>
      <c r="I178" s="8">
        <v>5.8823529411764701</v>
      </c>
      <c r="J178" s="11">
        <v>5.8823529411764701</v>
      </c>
      <c r="K178" s="11">
        <v>41.17647058823529</v>
      </c>
      <c r="L178" s="11">
        <v>70.588235294117652</v>
      </c>
      <c r="M178" s="11">
        <v>41.17647058823529</v>
      </c>
      <c r="N178" s="8">
        <v>41.17647058823529</v>
      </c>
      <c r="O178" s="8">
        <v>5.8823529411764701</v>
      </c>
      <c r="P178" s="8">
        <v>5.8823529411764701</v>
      </c>
      <c r="Q178" s="11">
        <v>58.82352941176471</v>
      </c>
      <c r="R178" s="11">
        <v>5.8823529411764701</v>
      </c>
      <c r="S178" s="8">
        <v>5.8823529411764701</v>
      </c>
      <c r="T178" s="8">
        <v>5.8823529411764701</v>
      </c>
      <c r="U178" s="11">
        <v>0</v>
      </c>
      <c r="V178" s="8">
        <v>0</v>
      </c>
      <c r="W178" s="106"/>
      <c r="X178" s="1">
        <v>1</v>
      </c>
    </row>
    <row r="179" spans="1:24" x14ac:dyDescent="0.2">
      <c r="A179" s="1"/>
      <c r="B179" s="396"/>
      <c r="C179" s="419" t="s">
        <v>93</v>
      </c>
      <c r="D179" s="111" t="s">
        <v>14</v>
      </c>
      <c r="E179" s="12">
        <v>0</v>
      </c>
      <c r="F179" s="12">
        <v>0</v>
      </c>
      <c r="G179" s="12">
        <v>0</v>
      </c>
      <c r="H179" s="12">
        <v>0</v>
      </c>
      <c r="I179" s="12">
        <v>0</v>
      </c>
      <c r="J179" s="12">
        <v>0</v>
      </c>
      <c r="K179" s="12">
        <v>0</v>
      </c>
      <c r="L179" s="12">
        <v>0</v>
      </c>
      <c r="M179" s="12">
        <v>0</v>
      </c>
      <c r="N179" s="12">
        <v>0</v>
      </c>
      <c r="O179" s="12">
        <v>0</v>
      </c>
      <c r="P179" s="12">
        <v>0</v>
      </c>
      <c r="Q179" s="12">
        <v>0</v>
      </c>
      <c r="R179" s="12">
        <v>0</v>
      </c>
      <c r="S179" s="12">
        <v>4</v>
      </c>
      <c r="T179" s="12">
        <v>0</v>
      </c>
      <c r="U179" s="12">
        <v>0</v>
      </c>
      <c r="V179" s="13">
        <v>3</v>
      </c>
      <c r="W179" s="12">
        <v>7</v>
      </c>
      <c r="X179" s="1"/>
    </row>
    <row r="180" spans="1:24" x14ac:dyDescent="0.2">
      <c r="A180" s="1"/>
      <c r="B180" s="396"/>
      <c r="C180" s="420"/>
      <c r="D180" s="7" t="s">
        <v>15</v>
      </c>
      <c r="E180" s="11">
        <v>0</v>
      </c>
      <c r="F180" s="8">
        <v>0</v>
      </c>
      <c r="G180" s="8">
        <v>0</v>
      </c>
      <c r="H180" s="8">
        <v>0</v>
      </c>
      <c r="I180" s="8">
        <v>0</v>
      </c>
      <c r="J180" s="11">
        <v>0</v>
      </c>
      <c r="K180" s="11">
        <v>0</v>
      </c>
      <c r="L180" s="11">
        <v>0</v>
      </c>
      <c r="M180" s="11">
        <v>0</v>
      </c>
      <c r="N180" s="8">
        <v>0</v>
      </c>
      <c r="O180" s="8">
        <v>0</v>
      </c>
      <c r="P180" s="8">
        <v>0</v>
      </c>
      <c r="Q180" s="11">
        <v>0</v>
      </c>
      <c r="R180" s="11">
        <v>0</v>
      </c>
      <c r="S180" s="8">
        <v>57.142857142857139</v>
      </c>
      <c r="T180" s="8">
        <v>0</v>
      </c>
      <c r="U180" s="11">
        <v>0</v>
      </c>
      <c r="V180" s="8">
        <v>42.857142857142854</v>
      </c>
      <c r="W180" s="106"/>
      <c r="X180" s="1">
        <v>2</v>
      </c>
    </row>
    <row r="181" spans="1:24" ht="13.5" customHeight="1" x14ac:dyDescent="0.2">
      <c r="A181" s="1"/>
      <c r="B181" s="396"/>
      <c r="C181" s="419" t="s">
        <v>97</v>
      </c>
      <c r="D181" s="111" t="s">
        <v>14</v>
      </c>
      <c r="E181" s="12">
        <v>5</v>
      </c>
      <c r="F181" s="12">
        <v>0</v>
      </c>
      <c r="G181" s="12">
        <v>0</v>
      </c>
      <c r="H181" s="12">
        <v>0</v>
      </c>
      <c r="I181" s="12">
        <v>0</v>
      </c>
      <c r="J181" s="12">
        <v>3</v>
      </c>
      <c r="K181" s="12">
        <v>4</v>
      </c>
      <c r="L181" s="12">
        <v>5</v>
      </c>
      <c r="M181" s="12">
        <v>0</v>
      </c>
      <c r="N181" s="12">
        <v>0</v>
      </c>
      <c r="O181" s="12">
        <v>0</v>
      </c>
      <c r="P181" s="12">
        <v>0</v>
      </c>
      <c r="Q181" s="12">
        <v>12</v>
      </c>
      <c r="R181" s="12">
        <v>2</v>
      </c>
      <c r="S181" s="12">
        <v>0</v>
      </c>
      <c r="T181" s="12">
        <v>0</v>
      </c>
      <c r="U181" s="12">
        <v>4</v>
      </c>
      <c r="V181" s="13">
        <v>6</v>
      </c>
      <c r="W181" s="12">
        <v>31</v>
      </c>
      <c r="X181" s="1"/>
    </row>
    <row r="182" spans="1:24" x14ac:dyDescent="0.2">
      <c r="A182" s="1"/>
      <c r="B182" s="396"/>
      <c r="C182" s="420"/>
      <c r="D182" s="7" t="s">
        <v>15</v>
      </c>
      <c r="E182" s="11">
        <v>16.129032258064516</v>
      </c>
      <c r="F182" s="8">
        <v>0</v>
      </c>
      <c r="G182" s="8">
        <v>0</v>
      </c>
      <c r="H182" s="8">
        <v>0</v>
      </c>
      <c r="I182" s="8">
        <v>0</v>
      </c>
      <c r="J182" s="11">
        <v>9.67741935483871</v>
      </c>
      <c r="K182" s="11">
        <v>12.903225806451612</v>
      </c>
      <c r="L182" s="11">
        <v>16.129032258064516</v>
      </c>
      <c r="M182" s="11">
        <v>0</v>
      </c>
      <c r="N182" s="8">
        <v>0</v>
      </c>
      <c r="O182" s="8">
        <v>0</v>
      </c>
      <c r="P182" s="8">
        <v>0</v>
      </c>
      <c r="Q182" s="11">
        <v>38.70967741935484</v>
      </c>
      <c r="R182" s="11">
        <v>6.4516129032258061</v>
      </c>
      <c r="S182" s="8">
        <v>0</v>
      </c>
      <c r="T182" s="8">
        <v>0</v>
      </c>
      <c r="U182" s="11">
        <v>12.903225806451612</v>
      </c>
      <c r="V182" s="8">
        <v>19.35483870967742</v>
      </c>
      <c r="W182" s="106"/>
      <c r="X182" s="1">
        <v>3</v>
      </c>
    </row>
    <row r="183" spans="1:24" ht="13.5" customHeight="1" x14ac:dyDescent="0.2">
      <c r="A183" s="1"/>
      <c r="B183" s="396"/>
      <c r="C183" s="419" t="s">
        <v>98</v>
      </c>
      <c r="D183" s="111" t="s">
        <v>14</v>
      </c>
      <c r="E183" s="12">
        <v>5</v>
      </c>
      <c r="F183" s="12">
        <v>2</v>
      </c>
      <c r="G183" s="12">
        <v>3</v>
      </c>
      <c r="H183" s="12">
        <v>3</v>
      </c>
      <c r="I183" s="12">
        <v>2</v>
      </c>
      <c r="J183" s="12">
        <v>3</v>
      </c>
      <c r="K183" s="12">
        <v>5</v>
      </c>
      <c r="L183" s="12">
        <v>7</v>
      </c>
      <c r="M183" s="12">
        <v>3</v>
      </c>
      <c r="N183" s="12">
        <v>3</v>
      </c>
      <c r="O183" s="12">
        <v>3</v>
      </c>
      <c r="P183" s="12">
        <v>3</v>
      </c>
      <c r="Q183" s="12">
        <v>4</v>
      </c>
      <c r="R183" s="12">
        <v>5</v>
      </c>
      <c r="S183" s="12">
        <v>2</v>
      </c>
      <c r="T183" s="12">
        <v>2</v>
      </c>
      <c r="U183" s="12">
        <v>6</v>
      </c>
      <c r="V183" s="13">
        <v>9</v>
      </c>
      <c r="W183" s="12">
        <v>24</v>
      </c>
      <c r="X183" s="1"/>
    </row>
    <row r="184" spans="1:24" x14ac:dyDescent="0.2">
      <c r="A184" s="1"/>
      <c r="B184" s="396"/>
      <c r="C184" s="420"/>
      <c r="D184" s="7" t="s">
        <v>15</v>
      </c>
      <c r="E184" s="11">
        <v>20.833333333333336</v>
      </c>
      <c r="F184" s="8">
        <v>8.3333333333333321</v>
      </c>
      <c r="G184" s="8">
        <v>12.5</v>
      </c>
      <c r="H184" s="8">
        <v>12.5</v>
      </c>
      <c r="I184" s="8">
        <v>8.3333333333333321</v>
      </c>
      <c r="J184" s="11">
        <v>12.5</v>
      </c>
      <c r="K184" s="11">
        <v>20.833333333333336</v>
      </c>
      <c r="L184" s="11">
        <v>29.166666666666668</v>
      </c>
      <c r="M184" s="11">
        <v>12.5</v>
      </c>
      <c r="N184" s="8">
        <v>12.5</v>
      </c>
      <c r="O184" s="8">
        <v>12.5</v>
      </c>
      <c r="P184" s="8">
        <v>12.5</v>
      </c>
      <c r="Q184" s="11">
        <v>16.666666666666664</v>
      </c>
      <c r="R184" s="11">
        <v>20.833333333333336</v>
      </c>
      <c r="S184" s="8">
        <v>8.3333333333333321</v>
      </c>
      <c r="T184" s="8">
        <v>8.3333333333333321</v>
      </c>
      <c r="U184" s="11">
        <v>25</v>
      </c>
      <c r="V184" s="8">
        <v>37.5</v>
      </c>
      <c r="W184" s="106"/>
      <c r="X184" s="1">
        <v>4</v>
      </c>
    </row>
    <row r="185" spans="1:24" ht="13.5" customHeight="1" x14ac:dyDescent="0.2">
      <c r="A185" s="1"/>
      <c r="B185" s="396"/>
      <c r="C185" s="419" t="s">
        <v>94</v>
      </c>
      <c r="D185" s="111" t="s">
        <v>14</v>
      </c>
      <c r="E185" s="12">
        <v>6</v>
      </c>
      <c r="F185" s="12">
        <v>1</v>
      </c>
      <c r="G185" s="12">
        <v>0</v>
      </c>
      <c r="H185" s="12">
        <v>1</v>
      </c>
      <c r="I185" s="12">
        <v>0</v>
      </c>
      <c r="J185" s="12">
        <v>7</v>
      </c>
      <c r="K185" s="12">
        <v>5</v>
      </c>
      <c r="L185" s="12">
        <v>4</v>
      </c>
      <c r="M185" s="12">
        <v>0</v>
      </c>
      <c r="N185" s="12">
        <v>0</v>
      </c>
      <c r="O185" s="12">
        <v>0</v>
      </c>
      <c r="P185" s="12">
        <v>2</v>
      </c>
      <c r="Q185" s="12">
        <v>2</v>
      </c>
      <c r="R185" s="12">
        <v>1</v>
      </c>
      <c r="S185" s="12">
        <v>0</v>
      </c>
      <c r="T185" s="12">
        <v>0</v>
      </c>
      <c r="U185" s="12">
        <v>2</v>
      </c>
      <c r="V185" s="13">
        <v>10</v>
      </c>
      <c r="W185" s="12">
        <v>31</v>
      </c>
      <c r="X185" s="1"/>
    </row>
    <row r="186" spans="1:24" x14ac:dyDescent="0.2">
      <c r="A186" s="1"/>
      <c r="B186" s="396"/>
      <c r="C186" s="420"/>
      <c r="D186" s="7" t="s">
        <v>15</v>
      </c>
      <c r="E186" s="11">
        <v>19.35483870967742</v>
      </c>
      <c r="F186" s="8">
        <v>3.225806451612903</v>
      </c>
      <c r="G186" s="8">
        <v>0</v>
      </c>
      <c r="H186" s="8">
        <v>3.225806451612903</v>
      </c>
      <c r="I186" s="8">
        <v>0</v>
      </c>
      <c r="J186" s="11">
        <v>22.58064516129032</v>
      </c>
      <c r="K186" s="11">
        <v>16.129032258064516</v>
      </c>
      <c r="L186" s="11">
        <v>12.903225806451612</v>
      </c>
      <c r="M186" s="11">
        <v>0</v>
      </c>
      <c r="N186" s="8">
        <v>0</v>
      </c>
      <c r="O186" s="8">
        <v>0</v>
      </c>
      <c r="P186" s="8">
        <v>6.4516129032258061</v>
      </c>
      <c r="Q186" s="11">
        <v>6.4516129032258061</v>
      </c>
      <c r="R186" s="11">
        <v>3.225806451612903</v>
      </c>
      <c r="S186" s="8">
        <v>0</v>
      </c>
      <c r="T186" s="8">
        <v>0</v>
      </c>
      <c r="U186" s="11">
        <v>6.4516129032258061</v>
      </c>
      <c r="V186" s="8">
        <v>32.258064516129032</v>
      </c>
      <c r="W186" s="106"/>
      <c r="X186" s="1">
        <v>5</v>
      </c>
    </row>
    <row r="187" spans="1:24" ht="13.5" customHeight="1" x14ac:dyDescent="0.2">
      <c r="A187" s="1"/>
      <c r="B187" s="396"/>
      <c r="C187" s="419" t="s">
        <v>95</v>
      </c>
      <c r="D187" s="111" t="s">
        <v>14</v>
      </c>
      <c r="E187" s="12">
        <v>0</v>
      </c>
      <c r="F187" s="12">
        <v>0</v>
      </c>
      <c r="G187" s="12">
        <v>0</v>
      </c>
      <c r="H187" s="12">
        <v>0</v>
      </c>
      <c r="I187" s="12">
        <v>0</v>
      </c>
      <c r="J187" s="12">
        <v>1</v>
      </c>
      <c r="K187" s="12">
        <v>2</v>
      </c>
      <c r="L187" s="12">
        <v>2</v>
      </c>
      <c r="M187" s="12">
        <v>0</v>
      </c>
      <c r="N187" s="12">
        <v>0</v>
      </c>
      <c r="O187" s="12">
        <v>0</v>
      </c>
      <c r="P187" s="12">
        <v>0</v>
      </c>
      <c r="Q187" s="12">
        <v>1</v>
      </c>
      <c r="R187" s="12">
        <v>0</v>
      </c>
      <c r="S187" s="12">
        <v>0</v>
      </c>
      <c r="T187" s="12">
        <v>1</v>
      </c>
      <c r="U187" s="12">
        <v>0</v>
      </c>
      <c r="V187" s="13">
        <v>4</v>
      </c>
      <c r="W187" s="12">
        <v>7</v>
      </c>
      <c r="X187" s="1"/>
    </row>
    <row r="188" spans="1:24" x14ac:dyDescent="0.2">
      <c r="A188" s="1"/>
      <c r="B188" s="396"/>
      <c r="C188" s="420"/>
      <c r="D188" s="7" t="s">
        <v>15</v>
      </c>
      <c r="E188" s="11">
        <v>0</v>
      </c>
      <c r="F188" s="8">
        <v>0</v>
      </c>
      <c r="G188" s="8">
        <v>0</v>
      </c>
      <c r="H188" s="8">
        <v>0</v>
      </c>
      <c r="I188" s="8">
        <v>0</v>
      </c>
      <c r="J188" s="11">
        <v>14.285714285714285</v>
      </c>
      <c r="K188" s="11">
        <v>28.571428571428569</v>
      </c>
      <c r="L188" s="11">
        <v>28.571428571428569</v>
      </c>
      <c r="M188" s="11">
        <v>0</v>
      </c>
      <c r="N188" s="8">
        <v>0</v>
      </c>
      <c r="O188" s="8">
        <v>0</v>
      </c>
      <c r="P188" s="8">
        <v>0</v>
      </c>
      <c r="Q188" s="11">
        <v>14.285714285714285</v>
      </c>
      <c r="R188" s="11">
        <v>0</v>
      </c>
      <c r="S188" s="8">
        <v>0</v>
      </c>
      <c r="T188" s="8">
        <v>14.285714285714285</v>
      </c>
      <c r="U188" s="11">
        <v>0</v>
      </c>
      <c r="V188" s="8">
        <v>57.142857142857139</v>
      </c>
      <c r="W188" s="106"/>
      <c r="X188" s="1">
        <v>6</v>
      </c>
    </row>
    <row r="189" spans="1:24" ht="13.5" customHeight="1" x14ac:dyDescent="0.2">
      <c r="A189" s="1"/>
      <c r="B189" s="396"/>
      <c r="C189" s="417" t="s">
        <v>96</v>
      </c>
      <c r="D189" s="111" t="s">
        <v>14</v>
      </c>
      <c r="E189" s="12">
        <v>1</v>
      </c>
      <c r="F189" s="12">
        <v>0</v>
      </c>
      <c r="G189" s="12">
        <v>0</v>
      </c>
      <c r="H189" s="12">
        <v>0</v>
      </c>
      <c r="I189" s="12">
        <v>0</v>
      </c>
      <c r="J189" s="12">
        <v>0</v>
      </c>
      <c r="K189" s="12">
        <v>3</v>
      </c>
      <c r="L189" s="12">
        <v>1</v>
      </c>
      <c r="M189" s="12">
        <v>1</v>
      </c>
      <c r="N189" s="12">
        <v>1</v>
      </c>
      <c r="O189" s="12">
        <v>0</v>
      </c>
      <c r="P189" s="12">
        <v>0</v>
      </c>
      <c r="Q189" s="12">
        <v>3</v>
      </c>
      <c r="R189" s="12">
        <v>1</v>
      </c>
      <c r="S189" s="12">
        <v>1</v>
      </c>
      <c r="T189" s="12">
        <v>0</v>
      </c>
      <c r="U189" s="12">
        <v>0</v>
      </c>
      <c r="V189" s="13">
        <v>5</v>
      </c>
      <c r="W189" s="12">
        <v>10</v>
      </c>
      <c r="X189" s="1"/>
    </row>
    <row r="190" spans="1:24" x14ac:dyDescent="0.2">
      <c r="A190" s="1"/>
      <c r="B190" s="396"/>
      <c r="C190" s="418"/>
      <c r="D190" s="7" t="s">
        <v>15</v>
      </c>
      <c r="E190" s="11">
        <v>10</v>
      </c>
      <c r="F190" s="8">
        <v>0</v>
      </c>
      <c r="G190" s="8">
        <v>0</v>
      </c>
      <c r="H190" s="8">
        <v>0</v>
      </c>
      <c r="I190" s="8">
        <v>0</v>
      </c>
      <c r="J190" s="11">
        <v>0</v>
      </c>
      <c r="K190" s="11">
        <v>30</v>
      </c>
      <c r="L190" s="11">
        <v>10</v>
      </c>
      <c r="M190" s="11">
        <v>10</v>
      </c>
      <c r="N190" s="8">
        <v>10</v>
      </c>
      <c r="O190" s="8">
        <v>0</v>
      </c>
      <c r="P190" s="8">
        <v>0</v>
      </c>
      <c r="Q190" s="11">
        <v>30</v>
      </c>
      <c r="R190" s="11">
        <v>10</v>
      </c>
      <c r="S190" s="8">
        <v>10</v>
      </c>
      <c r="T190" s="8">
        <v>0</v>
      </c>
      <c r="U190" s="11">
        <v>0</v>
      </c>
      <c r="V190" s="8">
        <v>50</v>
      </c>
      <c r="W190" s="106"/>
      <c r="X190" s="1">
        <v>7</v>
      </c>
    </row>
    <row r="191" spans="1:24" ht="13.5" customHeight="1" x14ac:dyDescent="0.2">
      <c r="A191" s="1"/>
      <c r="B191" s="396"/>
      <c r="C191" s="417" t="s">
        <v>6</v>
      </c>
      <c r="D191" s="111" t="s">
        <v>14</v>
      </c>
      <c r="E191" s="12">
        <v>0</v>
      </c>
      <c r="F191" s="12">
        <v>0</v>
      </c>
      <c r="G191" s="12">
        <v>0</v>
      </c>
      <c r="H191" s="12">
        <v>0</v>
      </c>
      <c r="I191" s="12">
        <v>0</v>
      </c>
      <c r="J191" s="12">
        <v>1</v>
      </c>
      <c r="K191" s="12">
        <v>2</v>
      </c>
      <c r="L191" s="12">
        <v>2</v>
      </c>
      <c r="M191" s="12">
        <v>0</v>
      </c>
      <c r="N191" s="12">
        <v>2</v>
      </c>
      <c r="O191" s="12">
        <v>2</v>
      </c>
      <c r="P191" s="12">
        <v>2</v>
      </c>
      <c r="Q191" s="12">
        <v>4</v>
      </c>
      <c r="R191" s="12">
        <v>0</v>
      </c>
      <c r="S191" s="12">
        <v>0</v>
      </c>
      <c r="T191" s="12">
        <v>0</v>
      </c>
      <c r="U191" s="12">
        <v>0</v>
      </c>
      <c r="V191" s="13">
        <v>0</v>
      </c>
      <c r="W191" s="12">
        <v>5</v>
      </c>
    </row>
    <row r="192" spans="1:24" x14ac:dyDescent="0.2">
      <c r="A192" s="1">
        <v>2</v>
      </c>
      <c r="B192" s="397"/>
      <c r="C192" s="418"/>
      <c r="D192" s="7" t="s">
        <v>15</v>
      </c>
      <c r="E192" s="11">
        <v>0</v>
      </c>
      <c r="F192" s="8">
        <v>0</v>
      </c>
      <c r="G192" s="8">
        <v>0</v>
      </c>
      <c r="H192" s="8">
        <v>0</v>
      </c>
      <c r="I192" s="8">
        <v>0</v>
      </c>
      <c r="J192" s="11">
        <v>20</v>
      </c>
      <c r="K192" s="11">
        <v>40</v>
      </c>
      <c r="L192" s="11">
        <v>40</v>
      </c>
      <c r="M192" s="11">
        <v>0</v>
      </c>
      <c r="N192" s="8">
        <v>40</v>
      </c>
      <c r="O192" s="8">
        <v>40</v>
      </c>
      <c r="P192" s="8">
        <v>40</v>
      </c>
      <c r="Q192" s="11">
        <v>80</v>
      </c>
      <c r="R192" s="11">
        <v>0</v>
      </c>
      <c r="S192" s="8">
        <v>0</v>
      </c>
      <c r="T192" s="8">
        <v>0</v>
      </c>
      <c r="U192" s="11">
        <v>0</v>
      </c>
      <c r="V192" s="8">
        <v>0</v>
      </c>
      <c r="W192" s="106"/>
    </row>
    <row r="193" spans="1:23" ht="13.5" hidden="1" customHeight="1" x14ac:dyDescent="0.2">
      <c r="A193" s="1"/>
      <c r="B193" s="107"/>
      <c r="C193" s="417" t="s">
        <v>7</v>
      </c>
      <c r="D193" s="111" t="s">
        <v>14</v>
      </c>
      <c r="E193" s="12">
        <v>29</v>
      </c>
      <c r="F193" s="12">
        <v>9</v>
      </c>
      <c r="G193" s="12">
        <v>11</v>
      </c>
      <c r="H193" s="12">
        <v>13</v>
      </c>
      <c r="I193" s="12">
        <v>3</v>
      </c>
      <c r="J193" s="12">
        <v>7</v>
      </c>
      <c r="K193" s="12">
        <v>45</v>
      </c>
      <c r="L193" s="12">
        <v>21</v>
      </c>
      <c r="M193" s="12">
        <v>9</v>
      </c>
      <c r="N193" s="12">
        <v>11</v>
      </c>
      <c r="O193" s="12">
        <v>13</v>
      </c>
      <c r="P193" s="12">
        <v>15</v>
      </c>
      <c r="Q193" s="12">
        <v>24</v>
      </c>
      <c r="R193" s="12">
        <v>15</v>
      </c>
      <c r="S193" s="12">
        <v>17</v>
      </c>
      <c r="T193" s="12">
        <v>8</v>
      </c>
      <c r="U193" s="12">
        <v>3</v>
      </c>
      <c r="V193" s="12">
        <v>5</v>
      </c>
      <c r="W193" s="12">
        <v>75</v>
      </c>
    </row>
    <row r="194" spans="1:23" ht="13.5" hidden="1" customHeight="1" x14ac:dyDescent="0.2">
      <c r="A194" s="1"/>
      <c r="B194" s="108"/>
      <c r="C194" s="418"/>
      <c r="D194" s="7" t="s">
        <v>15</v>
      </c>
      <c r="E194" s="11">
        <v>38.666666666666664</v>
      </c>
      <c r="F194" s="11">
        <v>12</v>
      </c>
      <c r="G194" s="11">
        <v>14.666666666666666</v>
      </c>
      <c r="H194" s="11">
        <v>17.333333333333336</v>
      </c>
      <c r="I194" s="11">
        <v>4</v>
      </c>
      <c r="J194" s="11">
        <v>9.3333333333333339</v>
      </c>
      <c r="K194" s="11">
        <v>60</v>
      </c>
      <c r="L194" s="11">
        <v>28.000000000000004</v>
      </c>
      <c r="M194" s="11">
        <v>12</v>
      </c>
      <c r="N194" s="11">
        <v>14.666666666666666</v>
      </c>
      <c r="O194" s="11">
        <v>17.333333333333336</v>
      </c>
      <c r="P194" s="11">
        <v>20</v>
      </c>
      <c r="Q194" s="11">
        <v>32</v>
      </c>
      <c r="R194" s="11">
        <v>20</v>
      </c>
      <c r="S194" s="11">
        <v>22.666666666666664</v>
      </c>
      <c r="T194" s="11">
        <v>10.666666666666668</v>
      </c>
      <c r="U194" s="11">
        <v>4</v>
      </c>
      <c r="V194" s="11">
        <v>6.666666666666667</v>
      </c>
      <c r="W194" s="106"/>
    </row>
    <row r="195" spans="1:23" ht="69" hidden="1" customHeight="1" x14ac:dyDescent="0.2">
      <c r="A195" s="1"/>
      <c r="B195" s="398" t="s">
        <v>91</v>
      </c>
      <c r="C195" s="399"/>
      <c r="D195" s="400"/>
      <c r="E195" s="15" t="s">
        <v>139</v>
      </c>
      <c r="F195" s="15" t="s">
        <v>140</v>
      </c>
      <c r="G195" s="15" t="s">
        <v>141</v>
      </c>
      <c r="H195" s="15" t="s">
        <v>142</v>
      </c>
      <c r="I195" s="15" t="s">
        <v>143</v>
      </c>
      <c r="J195" s="15" t="s">
        <v>144</v>
      </c>
      <c r="K195" s="15" t="s">
        <v>145</v>
      </c>
      <c r="L195" s="15" t="s">
        <v>146</v>
      </c>
      <c r="M195" s="15" t="s">
        <v>147</v>
      </c>
      <c r="N195" s="15" t="s">
        <v>148</v>
      </c>
      <c r="O195" s="15" t="s">
        <v>155</v>
      </c>
      <c r="P195" s="15" t="s">
        <v>149</v>
      </c>
      <c r="Q195" s="15" t="s">
        <v>150</v>
      </c>
      <c r="R195" s="15" t="s">
        <v>151</v>
      </c>
      <c r="S195" s="15" t="s">
        <v>152</v>
      </c>
      <c r="T195" s="15" t="s">
        <v>153</v>
      </c>
      <c r="U195" s="15" t="s">
        <v>154</v>
      </c>
      <c r="V195" s="16" t="s">
        <v>85</v>
      </c>
      <c r="W195" s="16" t="s">
        <v>59</v>
      </c>
    </row>
    <row r="196" spans="1:23" x14ac:dyDescent="0.2">
      <c r="A196" s="1"/>
      <c r="B196" s="395" t="s">
        <v>17</v>
      </c>
      <c r="C196" s="417" t="s">
        <v>92</v>
      </c>
      <c r="D196" s="111" t="s">
        <v>14</v>
      </c>
      <c r="E196" s="14">
        <v>8</v>
      </c>
      <c r="F196" s="14">
        <v>1</v>
      </c>
      <c r="G196" s="14">
        <v>1</v>
      </c>
      <c r="H196" s="14">
        <v>8</v>
      </c>
      <c r="I196" s="14">
        <v>1</v>
      </c>
      <c r="J196" s="14">
        <v>1</v>
      </c>
      <c r="K196" s="14">
        <v>8</v>
      </c>
      <c r="L196" s="14">
        <v>15</v>
      </c>
      <c r="M196" s="14">
        <v>8</v>
      </c>
      <c r="N196" s="14">
        <v>8</v>
      </c>
      <c r="O196" s="14">
        <v>1</v>
      </c>
      <c r="P196" s="14">
        <v>1</v>
      </c>
      <c r="Q196" s="14">
        <v>11</v>
      </c>
      <c r="R196" s="14">
        <v>1</v>
      </c>
      <c r="S196" s="14">
        <v>1</v>
      </c>
      <c r="T196" s="14">
        <v>1</v>
      </c>
      <c r="U196" s="14">
        <v>0</v>
      </c>
      <c r="V196" s="14">
        <v>0</v>
      </c>
      <c r="W196" s="14">
        <v>20</v>
      </c>
    </row>
    <row r="197" spans="1:23" x14ac:dyDescent="0.2">
      <c r="A197" s="1"/>
      <c r="B197" s="396"/>
      <c r="C197" s="418"/>
      <c r="D197" s="7" t="s">
        <v>15</v>
      </c>
      <c r="E197" s="11">
        <v>40</v>
      </c>
      <c r="F197" s="11">
        <v>5</v>
      </c>
      <c r="G197" s="11">
        <v>5</v>
      </c>
      <c r="H197" s="11">
        <v>40</v>
      </c>
      <c r="I197" s="11">
        <v>5</v>
      </c>
      <c r="J197" s="11">
        <v>5</v>
      </c>
      <c r="K197" s="11">
        <v>40</v>
      </c>
      <c r="L197" s="11">
        <v>75</v>
      </c>
      <c r="M197" s="11">
        <v>40</v>
      </c>
      <c r="N197" s="11">
        <v>40</v>
      </c>
      <c r="O197" s="11">
        <v>5</v>
      </c>
      <c r="P197" s="11">
        <v>5</v>
      </c>
      <c r="Q197" s="11">
        <v>55.000000000000007</v>
      </c>
      <c r="R197" s="11">
        <v>5</v>
      </c>
      <c r="S197" s="11">
        <v>5</v>
      </c>
      <c r="T197" s="11">
        <v>5</v>
      </c>
      <c r="U197" s="11">
        <v>0</v>
      </c>
      <c r="V197" s="11">
        <v>0</v>
      </c>
      <c r="W197" s="106"/>
    </row>
    <row r="198" spans="1:23" x14ac:dyDescent="0.2">
      <c r="A198" s="1"/>
      <c r="B198" s="396"/>
      <c r="C198" s="419" t="s">
        <v>93</v>
      </c>
      <c r="D198" s="111" t="s">
        <v>14</v>
      </c>
      <c r="E198" s="14">
        <v>0</v>
      </c>
      <c r="F198" s="14">
        <v>0</v>
      </c>
      <c r="G198" s="14">
        <v>0</v>
      </c>
      <c r="H198" s="14">
        <v>0</v>
      </c>
      <c r="I198" s="14">
        <v>0</v>
      </c>
      <c r="J198" s="14">
        <v>0</v>
      </c>
      <c r="K198" s="14">
        <v>0</v>
      </c>
      <c r="L198" s="14">
        <v>0</v>
      </c>
      <c r="M198" s="14">
        <v>0</v>
      </c>
      <c r="N198" s="14">
        <v>0</v>
      </c>
      <c r="O198" s="14">
        <v>0</v>
      </c>
      <c r="P198" s="14">
        <v>0</v>
      </c>
      <c r="Q198" s="14">
        <v>0</v>
      </c>
      <c r="R198" s="14">
        <v>0</v>
      </c>
      <c r="S198" s="14">
        <v>5</v>
      </c>
      <c r="T198" s="14">
        <v>0</v>
      </c>
      <c r="U198" s="14">
        <v>0</v>
      </c>
      <c r="V198" s="14">
        <v>4</v>
      </c>
      <c r="W198" s="14">
        <v>9</v>
      </c>
    </row>
    <row r="199" spans="1:23" x14ac:dyDescent="0.2">
      <c r="A199" s="1"/>
      <c r="B199" s="396"/>
      <c r="C199" s="420"/>
      <c r="D199" s="7" t="s">
        <v>15</v>
      </c>
      <c r="E199" s="11">
        <v>0</v>
      </c>
      <c r="F199" s="11">
        <v>0</v>
      </c>
      <c r="G199" s="11">
        <v>0</v>
      </c>
      <c r="H199" s="11">
        <v>0</v>
      </c>
      <c r="I199" s="11">
        <v>0</v>
      </c>
      <c r="J199" s="11">
        <v>0</v>
      </c>
      <c r="K199" s="11">
        <v>0</v>
      </c>
      <c r="L199" s="11">
        <v>0</v>
      </c>
      <c r="M199" s="11">
        <v>0</v>
      </c>
      <c r="N199" s="11">
        <v>0</v>
      </c>
      <c r="O199" s="11">
        <v>0</v>
      </c>
      <c r="P199" s="11">
        <v>0</v>
      </c>
      <c r="Q199" s="11">
        <v>0</v>
      </c>
      <c r="R199" s="11">
        <v>0</v>
      </c>
      <c r="S199" s="11">
        <v>55.555555555555557</v>
      </c>
      <c r="T199" s="11">
        <v>0</v>
      </c>
      <c r="U199" s="11">
        <v>0</v>
      </c>
      <c r="V199" s="11">
        <v>44.444444444444443</v>
      </c>
      <c r="W199" s="106"/>
    </row>
    <row r="200" spans="1:23" ht="13.5" customHeight="1" x14ac:dyDescent="0.2">
      <c r="A200" s="1"/>
      <c r="B200" s="396"/>
      <c r="C200" s="419" t="s">
        <v>97</v>
      </c>
      <c r="D200" s="111" t="s">
        <v>14</v>
      </c>
      <c r="E200" s="14">
        <v>5</v>
      </c>
      <c r="F200" s="14">
        <v>0</v>
      </c>
      <c r="G200" s="14">
        <v>0</v>
      </c>
      <c r="H200" s="14">
        <v>0</v>
      </c>
      <c r="I200" s="14">
        <v>0</v>
      </c>
      <c r="J200" s="14">
        <v>4</v>
      </c>
      <c r="K200" s="14">
        <v>4</v>
      </c>
      <c r="L200" s="14">
        <v>5</v>
      </c>
      <c r="M200" s="14">
        <v>0</v>
      </c>
      <c r="N200" s="14">
        <v>0</v>
      </c>
      <c r="O200" s="14">
        <v>0</v>
      </c>
      <c r="P200" s="14">
        <v>0</v>
      </c>
      <c r="Q200" s="14">
        <v>13</v>
      </c>
      <c r="R200" s="14">
        <v>2</v>
      </c>
      <c r="S200" s="14">
        <v>0</v>
      </c>
      <c r="T200" s="14">
        <v>0</v>
      </c>
      <c r="U200" s="14">
        <v>4</v>
      </c>
      <c r="V200" s="14">
        <v>13</v>
      </c>
      <c r="W200" s="14">
        <v>42</v>
      </c>
    </row>
    <row r="201" spans="1:23" x14ac:dyDescent="0.2">
      <c r="A201" s="1"/>
      <c r="B201" s="396"/>
      <c r="C201" s="420"/>
      <c r="D201" s="7" t="s">
        <v>15</v>
      </c>
      <c r="E201" s="11">
        <v>11.904761904761903</v>
      </c>
      <c r="F201" s="11">
        <v>0</v>
      </c>
      <c r="G201" s="11">
        <v>0</v>
      </c>
      <c r="H201" s="11">
        <v>0</v>
      </c>
      <c r="I201" s="11">
        <v>0</v>
      </c>
      <c r="J201" s="11">
        <v>9.5238095238095237</v>
      </c>
      <c r="K201" s="11">
        <v>9.5238095238095237</v>
      </c>
      <c r="L201" s="11">
        <v>11.904761904761903</v>
      </c>
      <c r="M201" s="11">
        <v>0</v>
      </c>
      <c r="N201" s="11">
        <v>0</v>
      </c>
      <c r="O201" s="11">
        <v>0</v>
      </c>
      <c r="P201" s="11">
        <v>0</v>
      </c>
      <c r="Q201" s="11">
        <v>30.952380952380953</v>
      </c>
      <c r="R201" s="11">
        <v>4.7619047619047619</v>
      </c>
      <c r="S201" s="11">
        <v>0</v>
      </c>
      <c r="T201" s="11">
        <v>0</v>
      </c>
      <c r="U201" s="11">
        <v>9.5238095238095237</v>
      </c>
      <c r="V201" s="11">
        <v>30.952380952380953</v>
      </c>
      <c r="W201" s="106"/>
    </row>
    <row r="202" spans="1:23" ht="13.5" customHeight="1" x14ac:dyDescent="0.2">
      <c r="A202" s="1"/>
      <c r="B202" s="396"/>
      <c r="C202" s="419" t="s">
        <v>98</v>
      </c>
      <c r="D202" s="111" t="s">
        <v>14</v>
      </c>
      <c r="E202" s="14">
        <v>6</v>
      </c>
      <c r="F202" s="14">
        <v>2</v>
      </c>
      <c r="G202" s="14">
        <v>3</v>
      </c>
      <c r="H202" s="14">
        <v>3</v>
      </c>
      <c r="I202" s="14">
        <v>2</v>
      </c>
      <c r="J202" s="14">
        <v>4</v>
      </c>
      <c r="K202" s="14">
        <v>8</v>
      </c>
      <c r="L202" s="14">
        <v>13</v>
      </c>
      <c r="M202" s="14">
        <v>3</v>
      </c>
      <c r="N202" s="14">
        <v>3</v>
      </c>
      <c r="O202" s="14">
        <v>3</v>
      </c>
      <c r="P202" s="14">
        <v>3</v>
      </c>
      <c r="Q202" s="14">
        <v>6</v>
      </c>
      <c r="R202" s="14">
        <v>7</v>
      </c>
      <c r="S202" s="14">
        <v>4</v>
      </c>
      <c r="T202" s="14">
        <v>4</v>
      </c>
      <c r="U202" s="14">
        <v>7</v>
      </c>
      <c r="V202" s="14">
        <v>13</v>
      </c>
      <c r="W202" s="14">
        <v>37</v>
      </c>
    </row>
    <row r="203" spans="1:23" x14ac:dyDescent="0.2">
      <c r="A203" s="1"/>
      <c r="B203" s="396"/>
      <c r="C203" s="420"/>
      <c r="D203" s="7" t="s">
        <v>15</v>
      </c>
      <c r="E203" s="11">
        <v>16.216216216216218</v>
      </c>
      <c r="F203" s="11">
        <v>5.4054054054054053</v>
      </c>
      <c r="G203" s="11">
        <v>8.1081081081081088</v>
      </c>
      <c r="H203" s="11">
        <v>8.1081081081081088</v>
      </c>
      <c r="I203" s="11">
        <v>5.4054054054054053</v>
      </c>
      <c r="J203" s="11">
        <v>10.810810810810811</v>
      </c>
      <c r="K203" s="11">
        <v>21.621621621621621</v>
      </c>
      <c r="L203" s="11">
        <v>35.135135135135137</v>
      </c>
      <c r="M203" s="11">
        <v>8.1081081081081088</v>
      </c>
      <c r="N203" s="11">
        <v>8.1081081081081088</v>
      </c>
      <c r="O203" s="11">
        <v>8.1081081081081088</v>
      </c>
      <c r="P203" s="11">
        <v>8.1081081081081088</v>
      </c>
      <c r="Q203" s="11">
        <v>16.216216216216218</v>
      </c>
      <c r="R203" s="11">
        <v>18.918918918918919</v>
      </c>
      <c r="S203" s="11">
        <v>10.810810810810811</v>
      </c>
      <c r="T203" s="11">
        <v>10.810810810810811</v>
      </c>
      <c r="U203" s="11">
        <v>18.918918918918919</v>
      </c>
      <c r="V203" s="11">
        <v>35.135135135135137</v>
      </c>
      <c r="W203" s="106"/>
    </row>
    <row r="204" spans="1:23" ht="13.5" customHeight="1" x14ac:dyDescent="0.2">
      <c r="A204" s="1"/>
      <c r="B204" s="396"/>
      <c r="C204" s="419" t="s">
        <v>94</v>
      </c>
      <c r="D204" s="111" t="s">
        <v>14</v>
      </c>
      <c r="E204" s="14">
        <v>16</v>
      </c>
      <c r="F204" s="14">
        <v>2</v>
      </c>
      <c r="G204" s="14">
        <v>0</v>
      </c>
      <c r="H204" s="14">
        <v>2</v>
      </c>
      <c r="I204" s="14">
        <v>1</v>
      </c>
      <c r="J204" s="14">
        <v>10</v>
      </c>
      <c r="K204" s="14">
        <v>14</v>
      </c>
      <c r="L204" s="14">
        <v>10</v>
      </c>
      <c r="M204" s="14">
        <v>0</v>
      </c>
      <c r="N204" s="14">
        <v>1</v>
      </c>
      <c r="O204" s="14">
        <v>0</v>
      </c>
      <c r="P204" s="14">
        <v>6</v>
      </c>
      <c r="Q204" s="14">
        <v>7</v>
      </c>
      <c r="R204" s="14">
        <v>3</v>
      </c>
      <c r="S204" s="14">
        <v>0</v>
      </c>
      <c r="T204" s="14">
        <v>2</v>
      </c>
      <c r="U204" s="14">
        <v>4</v>
      </c>
      <c r="V204" s="14">
        <v>31</v>
      </c>
      <c r="W204" s="14">
        <v>72</v>
      </c>
    </row>
    <row r="205" spans="1:23" x14ac:dyDescent="0.2">
      <c r="A205" s="1"/>
      <c r="B205" s="396"/>
      <c r="C205" s="420"/>
      <c r="D205" s="7" t="s">
        <v>15</v>
      </c>
      <c r="E205" s="11">
        <v>22.222222222222221</v>
      </c>
      <c r="F205" s="11">
        <v>2.7777777777777777</v>
      </c>
      <c r="G205" s="11">
        <v>0</v>
      </c>
      <c r="H205" s="11">
        <v>2.7777777777777777</v>
      </c>
      <c r="I205" s="11">
        <v>1.3888888888888888</v>
      </c>
      <c r="J205" s="11">
        <v>13.888888888888889</v>
      </c>
      <c r="K205" s="11">
        <v>19.444444444444446</v>
      </c>
      <c r="L205" s="11">
        <v>13.888888888888889</v>
      </c>
      <c r="M205" s="11">
        <v>0</v>
      </c>
      <c r="N205" s="11">
        <v>1.3888888888888888</v>
      </c>
      <c r="O205" s="11">
        <v>0</v>
      </c>
      <c r="P205" s="11">
        <v>8.3333333333333321</v>
      </c>
      <c r="Q205" s="11">
        <v>9.7222222222222232</v>
      </c>
      <c r="R205" s="11">
        <v>4.1666666666666661</v>
      </c>
      <c r="S205" s="11">
        <v>0</v>
      </c>
      <c r="T205" s="11">
        <v>2.7777777777777777</v>
      </c>
      <c r="U205" s="11">
        <v>5.5555555555555554</v>
      </c>
      <c r="V205" s="11">
        <v>43.055555555555557</v>
      </c>
      <c r="W205" s="106"/>
    </row>
    <row r="206" spans="1:23" ht="13.5" customHeight="1" x14ac:dyDescent="0.2">
      <c r="A206" s="1"/>
      <c r="B206" s="396"/>
      <c r="C206" s="419" t="s">
        <v>95</v>
      </c>
      <c r="D206" s="111" t="s">
        <v>14</v>
      </c>
      <c r="E206" s="14">
        <v>0</v>
      </c>
      <c r="F206" s="14">
        <v>0</v>
      </c>
      <c r="G206" s="14">
        <v>0</v>
      </c>
      <c r="H206" s="14">
        <v>0</v>
      </c>
      <c r="I206" s="14">
        <v>0</v>
      </c>
      <c r="J206" s="14">
        <v>2</v>
      </c>
      <c r="K206" s="14">
        <v>5</v>
      </c>
      <c r="L206" s="14">
        <v>4</v>
      </c>
      <c r="M206" s="14">
        <v>0</v>
      </c>
      <c r="N206" s="14">
        <v>0</v>
      </c>
      <c r="O206" s="14">
        <v>0</v>
      </c>
      <c r="P206" s="14">
        <v>0</v>
      </c>
      <c r="Q206" s="14">
        <v>1</v>
      </c>
      <c r="R206" s="14">
        <v>0</v>
      </c>
      <c r="S206" s="14">
        <v>0</v>
      </c>
      <c r="T206" s="14">
        <v>2</v>
      </c>
      <c r="U206" s="14">
        <v>0</v>
      </c>
      <c r="V206" s="14">
        <v>9</v>
      </c>
      <c r="W206" s="14">
        <v>17</v>
      </c>
    </row>
    <row r="207" spans="1:23" x14ac:dyDescent="0.2">
      <c r="A207" s="1"/>
      <c r="B207" s="396"/>
      <c r="C207" s="420"/>
      <c r="D207" s="7" t="s">
        <v>15</v>
      </c>
      <c r="E207" s="11">
        <v>0</v>
      </c>
      <c r="F207" s="11">
        <v>0</v>
      </c>
      <c r="G207" s="11">
        <v>0</v>
      </c>
      <c r="H207" s="11">
        <v>0</v>
      </c>
      <c r="I207" s="11">
        <v>0</v>
      </c>
      <c r="J207" s="11">
        <v>11.76470588235294</v>
      </c>
      <c r="K207" s="11">
        <v>29.411764705882355</v>
      </c>
      <c r="L207" s="11">
        <v>23.52941176470588</v>
      </c>
      <c r="M207" s="11">
        <v>0</v>
      </c>
      <c r="N207" s="11">
        <v>0</v>
      </c>
      <c r="O207" s="11">
        <v>0</v>
      </c>
      <c r="P207" s="11">
        <v>0</v>
      </c>
      <c r="Q207" s="11">
        <v>5.8823529411764701</v>
      </c>
      <c r="R207" s="11">
        <v>0</v>
      </c>
      <c r="S207" s="11">
        <v>0</v>
      </c>
      <c r="T207" s="11">
        <v>11.76470588235294</v>
      </c>
      <c r="U207" s="11">
        <v>0</v>
      </c>
      <c r="V207" s="11">
        <v>52.941176470588239</v>
      </c>
      <c r="W207" s="106"/>
    </row>
    <row r="208" spans="1:23" ht="13.5" customHeight="1" x14ac:dyDescent="0.2">
      <c r="A208" s="1"/>
      <c r="B208" s="396"/>
      <c r="C208" s="417" t="s">
        <v>96</v>
      </c>
      <c r="D208" s="111" t="s">
        <v>14</v>
      </c>
      <c r="E208" s="14">
        <v>6</v>
      </c>
      <c r="F208" s="14">
        <v>3</v>
      </c>
      <c r="G208" s="14">
        <v>2</v>
      </c>
      <c r="H208" s="14">
        <v>3</v>
      </c>
      <c r="I208" s="14">
        <v>1</v>
      </c>
      <c r="J208" s="14">
        <v>6</v>
      </c>
      <c r="K208" s="14">
        <v>11</v>
      </c>
      <c r="L208" s="14">
        <v>10</v>
      </c>
      <c r="M208" s="14">
        <v>3</v>
      </c>
      <c r="N208" s="14">
        <v>3</v>
      </c>
      <c r="O208" s="14">
        <v>2</v>
      </c>
      <c r="P208" s="14">
        <v>3</v>
      </c>
      <c r="Q208" s="14">
        <v>6</v>
      </c>
      <c r="R208" s="14">
        <v>4</v>
      </c>
      <c r="S208" s="14">
        <v>1</v>
      </c>
      <c r="T208" s="14">
        <v>2</v>
      </c>
      <c r="U208" s="14">
        <v>0</v>
      </c>
      <c r="V208" s="14">
        <v>17</v>
      </c>
      <c r="W208" s="14">
        <v>36</v>
      </c>
    </row>
    <row r="209" spans="1:24" x14ac:dyDescent="0.2">
      <c r="A209" s="1"/>
      <c r="B209" s="396"/>
      <c r="C209" s="418"/>
      <c r="D209" s="7" t="s">
        <v>15</v>
      </c>
      <c r="E209" s="11">
        <v>16.666666666666664</v>
      </c>
      <c r="F209" s="11">
        <v>8.3333333333333321</v>
      </c>
      <c r="G209" s="11">
        <v>5.5555555555555554</v>
      </c>
      <c r="H209" s="11">
        <v>8.3333333333333321</v>
      </c>
      <c r="I209" s="11">
        <v>2.7777777777777777</v>
      </c>
      <c r="J209" s="11">
        <v>16.666666666666664</v>
      </c>
      <c r="K209" s="11">
        <v>30.555555555555557</v>
      </c>
      <c r="L209" s="11">
        <v>27.777777777777779</v>
      </c>
      <c r="M209" s="11">
        <v>8.3333333333333321</v>
      </c>
      <c r="N209" s="11">
        <v>8.3333333333333321</v>
      </c>
      <c r="O209" s="11">
        <v>5.5555555555555554</v>
      </c>
      <c r="P209" s="11">
        <v>8.3333333333333321</v>
      </c>
      <c r="Q209" s="11">
        <v>16.666666666666664</v>
      </c>
      <c r="R209" s="11">
        <v>11.111111111111111</v>
      </c>
      <c r="S209" s="11">
        <v>2.7777777777777777</v>
      </c>
      <c r="T209" s="11">
        <v>5.5555555555555554</v>
      </c>
      <c r="U209" s="11">
        <v>0</v>
      </c>
      <c r="V209" s="11">
        <v>47.222222222222221</v>
      </c>
      <c r="W209" s="106"/>
    </row>
    <row r="210" spans="1:24" ht="13.5" customHeight="1" x14ac:dyDescent="0.2">
      <c r="A210" s="1"/>
      <c r="B210" s="396"/>
      <c r="C210" s="417" t="s">
        <v>6</v>
      </c>
      <c r="D210" s="111" t="s">
        <v>14</v>
      </c>
      <c r="E210" s="14">
        <v>0</v>
      </c>
      <c r="F210" s="14">
        <v>0</v>
      </c>
      <c r="G210" s="14">
        <v>0</v>
      </c>
      <c r="H210" s="14">
        <v>0</v>
      </c>
      <c r="I210" s="14">
        <v>0</v>
      </c>
      <c r="J210" s="14">
        <v>1</v>
      </c>
      <c r="K210" s="14">
        <v>2</v>
      </c>
      <c r="L210" s="14">
        <v>2</v>
      </c>
      <c r="M210" s="14">
        <v>0</v>
      </c>
      <c r="N210" s="14">
        <v>2</v>
      </c>
      <c r="O210" s="14">
        <v>2</v>
      </c>
      <c r="P210" s="14">
        <v>2</v>
      </c>
      <c r="Q210" s="14">
        <v>4</v>
      </c>
      <c r="R210" s="14">
        <v>0</v>
      </c>
      <c r="S210" s="14">
        <v>0</v>
      </c>
      <c r="T210" s="14">
        <v>0</v>
      </c>
      <c r="U210" s="14">
        <v>0</v>
      </c>
      <c r="V210" s="14">
        <v>0</v>
      </c>
      <c r="W210" s="14">
        <v>5</v>
      </c>
    </row>
    <row r="211" spans="1:24" x14ac:dyDescent="0.2">
      <c r="A211" s="1"/>
      <c r="B211" s="397"/>
      <c r="C211" s="418"/>
      <c r="D211" s="7" t="s">
        <v>15</v>
      </c>
      <c r="E211" s="11">
        <v>0</v>
      </c>
      <c r="F211" s="11">
        <v>0</v>
      </c>
      <c r="G211" s="11">
        <v>0</v>
      </c>
      <c r="H211" s="11">
        <v>0</v>
      </c>
      <c r="I211" s="11">
        <v>0</v>
      </c>
      <c r="J211" s="11">
        <v>20</v>
      </c>
      <c r="K211" s="11">
        <v>40</v>
      </c>
      <c r="L211" s="11">
        <v>40</v>
      </c>
      <c r="M211" s="11">
        <v>0</v>
      </c>
      <c r="N211" s="11">
        <v>40</v>
      </c>
      <c r="O211" s="11">
        <v>40</v>
      </c>
      <c r="P211" s="11">
        <v>40</v>
      </c>
      <c r="Q211" s="11">
        <v>80</v>
      </c>
      <c r="R211" s="11">
        <v>0</v>
      </c>
      <c r="S211" s="11">
        <v>0</v>
      </c>
      <c r="T211" s="11">
        <v>0</v>
      </c>
      <c r="U211" s="11">
        <v>0</v>
      </c>
      <c r="V211" s="11">
        <v>0</v>
      </c>
      <c r="W211" s="106"/>
    </row>
    <row r="212" spans="1:24" ht="13.5" hidden="1" customHeight="1" x14ac:dyDescent="0.2">
      <c r="B212" s="107"/>
      <c r="C212" s="417" t="s">
        <v>7</v>
      </c>
      <c r="D212" s="111" t="s">
        <v>14</v>
      </c>
      <c r="E212" s="14">
        <v>70</v>
      </c>
      <c r="F212" s="14">
        <v>19</v>
      </c>
      <c r="G212" s="14">
        <v>23</v>
      </c>
      <c r="H212" s="14">
        <v>32</v>
      </c>
      <c r="I212" s="14">
        <v>10</v>
      </c>
      <c r="J212" s="14">
        <v>21</v>
      </c>
      <c r="K212" s="14">
        <v>126</v>
      </c>
      <c r="L212" s="14">
        <v>53</v>
      </c>
      <c r="M212" s="14">
        <v>19</v>
      </c>
      <c r="N212" s="14">
        <v>23</v>
      </c>
      <c r="O212" s="14">
        <v>19</v>
      </c>
      <c r="P212" s="14">
        <v>30</v>
      </c>
      <c r="Q212" s="14">
        <v>55</v>
      </c>
      <c r="R212" s="14">
        <v>38</v>
      </c>
      <c r="S212" s="14">
        <v>22</v>
      </c>
      <c r="T212" s="14">
        <v>15</v>
      </c>
      <c r="U212" s="14">
        <v>9</v>
      </c>
      <c r="V212" s="14">
        <v>6</v>
      </c>
      <c r="W212" s="14">
        <v>180</v>
      </c>
    </row>
    <row r="213" spans="1:24" ht="13.5" hidden="1" customHeight="1" x14ac:dyDescent="0.2">
      <c r="B213" s="108"/>
      <c r="C213" s="418"/>
      <c r="D213" s="7" t="s">
        <v>15</v>
      </c>
      <c r="E213" s="11">
        <v>38.888888888888893</v>
      </c>
      <c r="F213" s="11">
        <v>10.555555555555555</v>
      </c>
      <c r="G213" s="11">
        <v>12.777777777777777</v>
      </c>
      <c r="H213" s="11">
        <v>17.777777777777779</v>
      </c>
      <c r="I213" s="11">
        <v>5.5555555555555554</v>
      </c>
      <c r="J213" s="11">
        <v>11.666666666666666</v>
      </c>
      <c r="K213" s="11">
        <v>70</v>
      </c>
      <c r="L213" s="11">
        <v>29.444444444444446</v>
      </c>
      <c r="M213" s="11">
        <v>10.555555555555555</v>
      </c>
      <c r="N213" s="11">
        <v>12.777777777777777</v>
      </c>
      <c r="O213" s="11">
        <v>10.555555555555555</v>
      </c>
      <c r="P213" s="11">
        <v>16.666666666666664</v>
      </c>
      <c r="Q213" s="11">
        <v>30.555555555555557</v>
      </c>
      <c r="R213" s="11">
        <v>21.111111111111111</v>
      </c>
      <c r="S213" s="11">
        <v>12.222222222222221</v>
      </c>
      <c r="T213" s="11">
        <v>8.3333333333333321</v>
      </c>
      <c r="U213" s="11">
        <v>5</v>
      </c>
      <c r="V213" s="11">
        <v>3.3333333333333335</v>
      </c>
      <c r="W213" s="106"/>
    </row>
    <row r="215" spans="1:24" x14ac:dyDescent="0.2">
      <c r="E215" s="1" t="s">
        <v>584</v>
      </c>
      <c r="F215" s="1" t="s">
        <v>585</v>
      </c>
      <c r="G215" s="1" t="s">
        <v>586</v>
      </c>
      <c r="H215" s="1" t="s">
        <v>587</v>
      </c>
      <c r="I215" s="1" t="s">
        <v>588</v>
      </c>
      <c r="J215" s="1" t="s">
        <v>589</v>
      </c>
      <c r="K215" s="1" t="s">
        <v>590</v>
      </c>
      <c r="L215" s="1" t="s">
        <v>591</v>
      </c>
      <c r="M215" s="1" t="s">
        <v>592</v>
      </c>
      <c r="N215" s="1" t="s">
        <v>593</v>
      </c>
      <c r="O215" s="1" t="s">
        <v>594</v>
      </c>
      <c r="P215" s="1" t="s">
        <v>595</v>
      </c>
      <c r="Q215" s="1" t="s">
        <v>596</v>
      </c>
      <c r="R215" s="1" t="s">
        <v>597</v>
      </c>
      <c r="S215" s="1" t="s">
        <v>598</v>
      </c>
      <c r="T215" s="1" t="s">
        <v>599</v>
      </c>
      <c r="U215" s="1" t="s">
        <v>600</v>
      </c>
      <c r="V215" s="1" t="s">
        <v>601</v>
      </c>
      <c r="W215" s="1"/>
      <c r="X215" s="1"/>
    </row>
    <row r="216" spans="1:24" x14ac:dyDescent="0.2">
      <c r="B216" s="5"/>
      <c r="C216" s="5"/>
      <c r="D216" s="5"/>
      <c r="E216" s="1">
        <v>1</v>
      </c>
      <c r="F216" s="1">
        <v>1</v>
      </c>
      <c r="G216" s="1">
        <v>1</v>
      </c>
      <c r="H216" s="1">
        <v>1</v>
      </c>
      <c r="I216" s="1">
        <v>1</v>
      </c>
      <c r="J216" s="1">
        <v>1</v>
      </c>
      <c r="K216" s="1">
        <v>1</v>
      </c>
      <c r="L216" s="1">
        <v>1</v>
      </c>
      <c r="M216" s="1">
        <v>1</v>
      </c>
      <c r="N216" s="1">
        <v>1</v>
      </c>
      <c r="O216" s="1">
        <v>1</v>
      </c>
      <c r="P216" s="1">
        <v>1</v>
      </c>
      <c r="Q216" s="1">
        <v>1</v>
      </c>
      <c r="R216" s="1">
        <v>1</v>
      </c>
      <c r="S216" s="1">
        <v>1</v>
      </c>
      <c r="T216" s="1">
        <v>1</v>
      </c>
      <c r="U216" s="1">
        <v>1</v>
      </c>
      <c r="V216" s="1">
        <v>1</v>
      </c>
      <c r="W216" s="1"/>
      <c r="X216" s="1"/>
    </row>
    <row r="217" spans="1:24" x14ac:dyDescent="0.2">
      <c r="A217" s="1"/>
      <c r="E217" s="1">
        <v>17</v>
      </c>
      <c r="F217" s="1">
        <v>4</v>
      </c>
      <c r="G217" s="1">
        <v>2</v>
      </c>
      <c r="H217" s="1">
        <v>5</v>
      </c>
      <c r="I217" s="1">
        <v>2</v>
      </c>
      <c r="J217" s="1">
        <v>12</v>
      </c>
      <c r="K217" s="1">
        <v>24</v>
      </c>
      <c r="L217" s="1">
        <v>26</v>
      </c>
      <c r="M217" s="1">
        <v>3</v>
      </c>
      <c r="N217" s="1">
        <v>4</v>
      </c>
      <c r="O217" s="1">
        <v>2</v>
      </c>
      <c r="P217" s="1">
        <v>7</v>
      </c>
      <c r="Q217" s="1">
        <v>12</v>
      </c>
      <c r="R217" s="1">
        <v>7</v>
      </c>
      <c r="S217" s="1">
        <v>3</v>
      </c>
      <c r="T217" s="1">
        <v>7</v>
      </c>
      <c r="U217" s="1">
        <v>3</v>
      </c>
    </row>
    <row r="218" spans="1:24" ht="69" customHeight="1" x14ac:dyDescent="0.2">
      <c r="A218" s="1"/>
      <c r="B218" s="398" t="s">
        <v>99</v>
      </c>
      <c r="C218" s="399"/>
      <c r="D218" s="400"/>
      <c r="E218" s="15" t="s">
        <v>139</v>
      </c>
      <c r="F218" s="15" t="s">
        <v>140</v>
      </c>
      <c r="G218" s="15" t="s">
        <v>141</v>
      </c>
      <c r="H218" s="15" t="s">
        <v>142</v>
      </c>
      <c r="I218" s="15" t="s">
        <v>143</v>
      </c>
      <c r="J218" s="15" t="s">
        <v>144</v>
      </c>
      <c r="K218" s="15" t="s">
        <v>145</v>
      </c>
      <c r="L218" s="15" t="s">
        <v>146</v>
      </c>
      <c r="M218" s="15" t="s">
        <v>147</v>
      </c>
      <c r="N218" s="15" t="s">
        <v>148</v>
      </c>
      <c r="O218" s="15" t="s">
        <v>155</v>
      </c>
      <c r="P218" s="15" t="s">
        <v>149</v>
      </c>
      <c r="Q218" s="15" t="s">
        <v>150</v>
      </c>
      <c r="R218" s="15" t="s">
        <v>151</v>
      </c>
      <c r="S218" s="15" t="s">
        <v>152</v>
      </c>
      <c r="T218" s="15" t="s">
        <v>153</v>
      </c>
      <c r="U218" s="15" t="s">
        <v>154</v>
      </c>
      <c r="V218" s="16" t="s">
        <v>85</v>
      </c>
      <c r="W218" s="16" t="s">
        <v>59</v>
      </c>
    </row>
    <row r="219" spans="1:24" x14ac:dyDescent="0.2">
      <c r="A219" s="1" t="s">
        <v>348</v>
      </c>
      <c r="B219" s="395" t="s">
        <v>13</v>
      </c>
      <c r="C219" s="417" t="s">
        <v>100</v>
      </c>
      <c r="D219" s="111" t="s">
        <v>14</v>
      </c>
      <c r="E219" s="12">
        <v>1</v>
      </c>
      <c r="F219" s="12">
        <v>0</v>
      </c>
      <c r="G219" s="12">
        <v>0</v>
      </c>
      <c r="H219" s="12">
        <v>1</v>
      </c>
      <c r="I219" s="12">
        <v>0</v>
      </c>
      <c r="J219" s="12">
        <v>0</v>
      </c>
      <c r="K219" s="12">
        <v>1</v>
      </c>
      <c r="L219" s="12">
        <v>1</v>
      </c>
      <c r="M219" s="12">
        <v>1</v>
      </c>
      <c r="N219" s="12">
        <v>1</v>
      </c>
      <c r="O219" s="12">
        <v>0</v>
      </c>
      <c r="P219" s="12">
        <v>0</v>
      </c>
      <c r="Q219" s="12">
        <v>1</v>
      </c>
      <c r="R219" s="12">
        <v>0</v>
      </c>
      <c r="S219" s="12">
        <v>0</v>
      </c>
      <c r="T219" s="12">
        <v>0</v>
      </c>
      <c r="U219" s="12">
        <v>0</v>
      </c>
      <c r="V219" s="13">
        <v>0</v>
      </c>
      <c r="W219" s="12">
        <v>1</v>
      </c>
      <c r="X219" s="1" t="s">
        <v>353</v>
      </c>
    </row>
    <row r="220" spans="1:24" x14ac:dyDescent="0.2">
      <c r="A220" s="1"/>
      <c r="B220" s="396"/>
      <c r="C220" s="418"/>
      <c r="D220" s="7" t="s">
        <v>15</v>
      </c>
      <c r="E220" s="9">
        <v>100</v>
      </c>
      <c r="F220" s="9">
        <v>0</v>
      </c>
      <c r="G220" s="9">
        <v>0</v>
      </c>
      <c r="H220" s="9">
        <v>100</v>
      </c>
      <c r="I220" s="9">
        <v>0</v>
      </c>
      <c r="J220" s="9">
        <v>0</v>
      </c>
      <c r="K220" s="9">
        <v>100</v>
      </c>
      <c r="L220" s="9">
        <v>100</v>
      </c>
      <c r="M220" s="9">
        <v>100</v>
      </c>
      <c r="N220" s="9">
        <v>100</v>
      </c>
      <c r="O220" s="9">
        <v>0</v>
      </c>
      <c r="P220" s="9">
        <v>0</v>
      </c>
      <c r="Q220" s="9">
        <v>100</v>
      </c>
      <c r="R220" s="9">
        <v>0</v>
      </c>
      <c r="S220" s="9">
        <v>0</v>
      </c>
      <c r="T220" s="9">
        <v>0</v>
      </c>
      <c r="U220" s="9">
        <v>0</v>
      </c>
      <c r="V220" s="9">
        <v>0</v>
      </c>
      <c r="W220" s="106"/>
      <c r="X220" s="1">
        <v>1</v>
      </c>
    </row>
    <row r="221" spans="1:24" ht="13.5" customHeight="1" x14ac:dyDescent="0.2">
      <c r="A221" s="1"/>
      <c r="B221" s="396"/>
      <c r="C221" s="419" t="s">
        <v>101</v>
      </c>
      <c r="D221" s="111" t="s">
        <v>14</v>
      </c>
      <c r="E221" s="12">
        <v>0</v>
      </c>
      <c r="F221" s="12">
        <v>0</v>
      </c>
      <c r="G221" s="12">
        <v>0</v>
      </c>
      <c r="H221" s="12">
        <v>0</v>
      </c>
      <c r="I221" s="12">
        <v>0</v>
      </c>
      <c r="J221" s="12">
        <v>0</v>
      </c>
      <c r="K221" s="12">
        <v>1</v>
      </c>
      <c r="L221" s="12">
        <v>1</v>
      </c>
      <c r="M221" s="12">
        <v>0</v>
      </c>
      <c r="N221" s="12">
        <v>0</v>
      </c>
      <c r="O221" s="12">
        <v>0</v>
      </c>
      <c r="P221" s="12">
        <v>0</v>
      </c>
      <c r="Q221" s="12">
        <v>1</v>
      </c>
      <c r="R221" s="12">
        <v>0</v>
      </c>
      <c r="S221" s="12">
        <v>1</v>
      </c>
      <c r="T221" s="12">
        <v>1</v>
      </c>
      <c r="U221" s="12">
        <v>0</v>
      </c>
      <c r="V221" s="13">
        <v>4</v>
      </c>
      <c r="W221" s="12">
        <v>7</v>
      </c>
      <c r="X221" s="1"/>
    </row>
    <row r="222" spans="1:24" x14ac:dyDescent="0.2">
      <c r="A222" s="1"/>
      <c r="B222" s="396"/>
      <c r="C222" s="420"/>
      <c r="D222" s="7" t="s">
        <v>15</v>
      </c>
      <c r="E222" s="11">
        <v>0</v>
      </c>
      <c r="F222" s="8">
        <v>0</v>
      </c>
      <c r="G222" s="8">
        <v>0</v>
      </c>
      <c r="H222" s="8">
        <v>0</v>
      </c>
      <c r="I222" s="8">
        <v>0</v>
      </c>
      <c r="J222" s="11">
        <v>0</v>
      </c>
      <c r="K222" s="11">
        <v>14.285714285714285</v>
      </c>
      <c r="L222" s="11">
        <v>14.285714285714285</v>
      </c>
      <c r="M222" s="11">
        <v>0</v>
      </c>
      <c r="N222" s="8">
        <v>0</v>
      </c>
      <c r="O222" s="8">
        <v>0</v>
      </c>
      <c r="P222" s="8">
        <v>0</v>
      </c>
      <c r="Q222" s="11">
        <v>14.285714285714285</v>
      </c>
      <c r="R222" s="11">
        <v>0</v>
      </c>
      <c r="S222" s="8">
        <v>14.285714285714285</v>
      </c>
      <c r="T222" s="8">
        <v>14.285714285714285</v>
      </c>
      <c r="U222" s="11">
        <v>0</v>
      </c>
      <c r="V222" s="8">
        <v>57.142857142857139</v>
      </c>
      <c r="W222" s="106"/>
      <c r="X222" s="1">
        <v>2</v>
      </c>
    </row>
    <row r="223" spans="1:24" ht="13.5" customHeight="1" x14ac:dyDescent="0.2">
      <c r="A223" s="1"/>
      <c r="B223" s="396"/>
      <c r="C223" s="419" t="s">
        <v>102</v>
      </c>
      <c r="D223" s="111" t="s">
        <v>14</v>
      </c>
      <c r="E223" s="12">
        <v>1</v>
      </c>
      <c r="F223" s="12">
        <v>0</v>
      </c>
      <c r="G223" s="12">
        <v>0</v>
      </c>
      <c r="H223" s="12">
        <v>0</v>
      </c>
      <c r="I223" s="12">
        <v>0</v>
      </c>
      <c r="J223" s="12">
        <v>1</v>
      </c>
      <c r="K223" s="12">
        <v>1</v>
      </c>
      <c r="L223" s="12">
        <v>2</v>
      </c>
      <c r="M223" s="12">
        <v>0</v>
      </c>
      <c r="N223" s="12">
        <v>0</v>
      </c>
      <c r="O223" s="12">
        <v>0</v>
      </c>
      <c r="P223" s="12">
        <v>0</v>
      </c>
      <c r="Q223" s="12">
        <v>1</v>
      </c>
      <c r="R223" s="12">
        <v>1</v>
      </c>
      <c r="S223" s="12">
        <v>1</v>
      </c>
      <c r="T223" s="12">
        <v>0</v>
      </c>
      <c r="U223" s="12">
        <v>0</v>
      </c>
      <c r="V223" s="13">
        <v>3</v>
      </c>
      <c r="W223" s="12">
        <v>7</v>
      </c>
      <c r="X223" s="1"/>
    </row>
    <row r="224" spans="1:24" x14ac:dyDescent="0.2">
      <c r="A224" s="1"/>
      <c r="B224" s="396"/>
      <c r="C224" s="420"/>
      <c r="D224" s="7" t="s">
        <v>15</v>
      </c>
      <c r="E224" s="11">
        <v>14.285714285714285</v>
      </c>
      <c r="F224" s="8">
        <v>0</v>
      </c>
      <c r="G224" s="8">
        <v>0</v>
      </c>
      <c r="H224" s="8">
        <v>0</v>
      </c>
      <c r="I224" s="8">
        <v>0</v>
      </c>
      <c r="J224" s="11">
        <v>14.285714285714285</v>
      </c>
      <c r="K224" s="11">
        <v>14.285714285714285</v>
      </c>
      <c r="L224" s="11">
        <v>28.571428571428569</v>
      </c>
      <c r="M224" s="11">
        <v>0</v>
      </c>
      <c r="N224" s="8">
        <v>0</v>
      </c>
      <c r="O224" s="8">
        <v>0</v>
      </c>
      <c r="P224" s="8">
        <v>0</v>
      </c>
      <c r="Q224" s="11">
        <v>14.285714285714285</v>
      </c>
      <c r="R224" s="11">
        <v>14.285714285714285</v>
      </c>
      <c r="S224" s="8">
        <v>14.285714285714285</v>
      </c>
      <c r="T224" s="8">
        <v>0</v>
      </c>
      <c r="U224" s="11">
        <v>0</v>
      </c>
      <c r="V224" s="8">
        <v>42.857142857142854</v>
      </c>
      <c r="W224" s="106"/>
      <c r="X224" s="1">
        <v>3</v>
      </c>
    </row>
    <row r="225" spans="1:24" ht="13.5" customHeight="1" x14ac:dyDescent="0.2">
      <c r="A225" s="1"/>
      <c r="B225" s="396"/>
      <c r="C225" s="419" t="s">
        <v>103</v>
      </c>
      <c r="D225" s="111" t="s">
        <v>14</v>
      </c>
      <c r="E225" s="12">
        <v>3</v>
      </c>
      <c r="F225" s="12">
        <v>0</v>
      </c>
      <c r="G225" s="12">
        <v>0</v>
      </c>
      <c r="H225" s="12">
        <v>0</v>
      </c>
      <c r="I225" s="12">
        <v>0</v>
      </c>
      <c r="J225" s="12">
        <v>1</v>
      </c>
      <c r="K225" s="12">
        <v>3</v>
      </c>
      <c r="L225" s="12">
        <v>8</v>
      </c>
      <c r="M225" s="12">
        <v>0</v>
      </c>
      <c r="N225" s="12">
        <v>0</v>
      </c>
      <c r="O225" s="12">
        <v>0</v>
      </c>
      <c r="P225" s="12">
        <v>0</v>
      </c>
      <c r="Q225" s="12">
        <v>1</v>
      </c>
      <c r="R225" s="12">
        <v>1</v>
      </c>
      <c r="S225" s="12">
        <v>1</v>
      </c>
      <c r="T225" s="12">
        <v>2</v>
      </c>
      <c r="U225" s="12">
        <v>2</v>
      </c>
      <c r="V225" s="13">
        <v>4</v>
      </c>
      <c r="W225" s="12">
        <v>21</v>
      </c>
      <c r="X225" s="1"/>
    </row>
    <row r="226" spans="1:24" x14ac:dyDescent="0.2">
      <c r="A226" s="1"/>
      <c r="B226" s="396"/>
      <c r="C226" s="420"/>
      <c r="D226" s="7" t="s">
        <v>15</v>
      </c>
      <c r="E226" s="11">
        <v>14.285714285714285</v>
      </c>
      <c r="F226" s="8">
        <v>0</v>
      </c>
      <c r="G226" s="8">
        <v>0</v>
      </c>
      <c r="H226" s="8">
        <v>0</v>
      </c>
      <c r="I226" s="8">
        <v>0</v>
      </c>
      <c r="J226" s="11">
        <v>4.7619047619047619</v>
      </c>
      <c r="K226" s="11">
        <v>14.285714285714285</v>
      </c>
      <c r="L226" s="11">
        <v>38.095238095238095</v>
      </c>
      <c r="M226" s="11">
        <v>0</v>
      </c>
      <c r="N226" s="8">
        <v>0</v>
      </c>
      <c r="O226" s="8">
        <v>0</v>
      </c>
      <c r="P226" s="8">
        <v>0</v>
      </c>
      <c r="Q226" s="11">
        <v>4.7619047619047619</v>
      </c>
      <c r="R226" s="11">
        <v>4.7619047619047619</v>
      </c>
      <c r="S226" s="8">
        <v>4.7619047619047619</v>
      </c>
      <c r="T226" s="8">
        <v>9.5238095238095237</v>
      </c>
      <c r="U226" s="11">
        <v>9.5238095238095237</v>
      </c>
      <c r="V226" s="8">
        <v>19.047619047619047</v>
      </c>
      <c r="W226" s="106"/>
      <c r="X226" s="1">
        <v>4</v>
      </c>
    </row>
    <row r="227" spans="1:24" ht="13.5" customHeight="1" x14ac:dyDescent="0.2">
      <c r="A227" s="1"/>
      <c r="B227" s="396"/>
      <c r="C227" s="419" t="s">
        <v>104</v>
      </c>
      <c r="D227" s="111" t="s">
        <v>14</v>
      </c>
      <c r="E227" s="12">
        <v>5</v>
      </c>
      <c r="F227" s="12">
        <v>1</v>
      </c>
      <c r="G227" s="12">
        <v>0</v>
      </c>
      <c r="H227" s="12">
        <v>1</v>
      </c>
      <c r="I227" s="12">
        <v>0</v>
      </c>
      <c r="J227" s="12">
        <v>2</v>
      </c>
      <c r="K227" s="12">
        <v>5</v>
      </c>
      <c r="L227" s="12">
        <v>3</v>
      </c>
      <c r="M227" s="12">
        <v>0</v>
      </c>
      <c r="N227" s="12">
        <v>1</v>
      </c>
      <c r="O227" s="12">
        <v>0</v>
      </c>
      <c r="P227" s="12">
        <v>2</v>
      </c>
      <c r="Q227" s="12">
        <v>3</v>
      </c>
      <c r="R227" s="12">
        <v>2</v>
      </c>
      <c r="S227" s="12">
        <v>0</v>
      </c>
      <c r="T227" s="12">
        <v>1</v>
      </c>
      <c r="U227" s="12">
        <v>1</v>
      </c>
      <c r="V227" s="13">
        <v>13</v>
      </c>
      <c r="W227" s="12">
        <v>22</v>
      </c>
      <c r="X227" s="1"/>
    </row>
    <row r="228" spans="1:24" x14ac:dyDescent="0.2">
      <c r="A228" s="1"/>
      <c r="B228" s="396"/>
      <c r="C228" s="420"/>
      <c r="D228" s="7" t="s">
        <v>15</v>
      </c>
      <c r="E228" s="11">
        <v>22.727272727272727</v>
      </c>
      <c r="F228" s="8">
        <v>4.5454545454545459</v>
      </c>
      <c r="G228" s="8">
        <v>0</v>
      </c>
      <c r="H228" s="8">
        <v>4.5454545454545459</v>
      </c>
      <c r="I228" s="8">
        <v>0</v>
      </c>
      <c r="J228" s="11">
        <v>9.0909090909090917</v>
      </c>
      <c r="K228" s="11">
        <v>22.727272727272727</v>
      </c>
      <c r="L228" s="11">
        <v>13.636363636363635</v>
      </c>
      <c r="M228" s="11">
        <v>0</v>
      </c>
      <c r="N228" s="8">
        <v>4.5454545454545459</v>
      </c>
      <c r="O228" s="8">
        <v>0</v>
      </c>
      <c r="P228" s="8">
        <v>9.0909090909090917</v>
      </c>
      <c r="Q228" s="11">
        <v>13.636363636363635</v>
      </c>
      <c r="R228" s="11">
        <v>9.0909090909090917</v>
      </c>
      <c r="S228" s="8">
        <v>0</v>
      </c>
      <c r="T228" s="8">
        <v>4.5454545454545459</v>
      </c>
      <c r="U228" s="11">
        <v>4.5454545454545459</v>
      </c>
      <c r="V228" s="8">
        <v>59.090909090909093</v>
      </c>
      <c r="W228" s="106"/>
      <c r="X228" s="1">
        <v>5</v>
      </c>
    </row>
    <row r="229" spans="1:24" ht="13.5" customHeight="1" x14ac:dyDescent="0.2">
      <c r="A229" s="1"/>
      <c r="B229" s="396"/>
      <c r="C229" s="419" t="s">
        <v>105</v>
      </c>
      <c r="D229" s="111" t="s">
        <v>14</v>
      </c>
      <c r="E229" s="12">
        <v>1</v>
      </c>
      <c r="F229" s="12">
        <v>0</v>
      </c>
      <c r="G229" s="12">
        <v>0</v>
      </c>
      <c r="H229" s="12">
        <v>0</v>
      </c>
      <c r="I229" s="12">
        <v>0</v>
      </c>
      <c r="J229" s="12">
        <v>2</v>
      </c>
      <c r="K229" s="12">
        <v>3</v>
      </c>
      <c r="L229" s="12">
        <v>0</v>
      </c>
      <c r="M229" s="12">
        <v>0</v>
      </c>
      <c r="N229" s="12">
        <v>0</v>
      </c>
      <c r="O229" s="12">
        <v>0</v>
      </c>
      <c r="P229" s="12">
        <v>1</v>
      </c>
      <c r="Q229" s="12">
        <v>2</v>
      </c>
      <c r="R229" s="12">
        <v>0</v>
      </c>
      <c r="S229" s="12">
        <v>0</v>
      </c>
      <c r="T229" s="12">
        <v>0</v>
      </c>
      <c r="U229" s="12">
        <v>0</v>
      </c>
      <c r="V229" s="13">
        <v>15</v>
      </c>
      <c r="W229" s="12">
        <v>19</v>
      </c>
      <c r="X229" s="1"/>
    </row>
    <row r="230" spans="1:24" x14ac:dyDescent="0.2">
      <c r="A230" s="1"/>
      <c r="B230" s="396"/>
      <c r="C230" s="420"/>
      <c r="D230" s="7" t="s">
        <v>15</v>
      </c>
      <c r="E230" s="11">
        <v>5.2631578947368416</v>
      </c>
      <c r="F230" s="8">
        <v>0</v>
      </c>
      <c r="G230" s="8">
        <v>0</v>
      </c>
      <c r="H230" s="8">
        <v>0</v>
      </c>
      <c r="I230" s="8">
        <v>0</v>
      </c>
      <c r="J230" s="11">
        <v>10.526315789473683</v>
      </c>
      <c r="K230" s="11">
        <v>15.789473684210526</v>
      </c>
      <c r="L230" s="11">
        <v>0</v>
      </c>
      <c r="M230" s="11">
        <v>0</v>
      </c>
      <c r="N230" s="8">
        <v>0</v>
      </c>
      <c r="O230" s="8">
        <v>0</v>
      </c>
      <c r="P230" s="8">
        <v>5.2631578947368416</v>
      </c>
      <c r="Q230" s="11">
        <v>10.526315789473683</v>
      </c>
      <c r="R230" s="11">
        <v>0</v>
      </c>
      <c r="S230" s="8">
        <v>0</v>
      </c>
      <c r="T230" s="8">
        <v>0</v>
      </c>
      <c r="U230" s="11">
        <v>0</v>
      </c>
      <c r="V230" s="8">
        <v>78.94736842105263</v>
      </c>
      <c r="W230" s="106"/>
      <c r="X230" s="1">
        <v>6</v>
      </c>
    </row>
    <row r="231" spans="1:24" x14ac:dyDescent="0.2">
      <c r="A231" s="1"/>
      <c r="B231" s="396"/>
      <c r="C231" s="417" t="s">
        <v>106</v>
      </c>
      <c r="D231" s="111" t="s">
        <v>14</v>
      </c>
      <c r="E231" s="12">
        <v>6</v>
      </c>
      <c r="F231" s="12">
        <v>3</v>
      </c>
      <c r="G231" s="12">
        <v>2</v>
      </c>
      <c r="H231" s="12">
        <v>3</v>
      </c>
      <c r="I231" s="12">
        <v>2</v>
      </c>
      <c r="J231" s="12">
        <v>6</v>
      </c>
      <c r="K231" s="12">
        <v>10</v>
      </c>
      <c r="L231" s="12">
        <v>11</v>
      </c>
      <c r="M231" s="12">
        <v>2</v>
      </c>
      <c r="N231" s="12">
        <v>2</v>
      </c>
      <c r="O231" s="12">
        <v>2</v>
      </c>
      <c r="P231" s="12">
        <v>4</v>
      </c>
      <c r="Q231" s="12">
        <v>3</v>
      </c>
      <c r="R231" s="12">
        <v>3</v>
      </c>
      <c r="S231" s="12">
        <v>0</v>
      </c>
      <c r="T231" s="12">
        <v>3</v>
      </c>
      <c r="U231" s="12">
        <v>0</v>
      </c>
      <c r="V231" s="13">
        <v>10</v>
      </c>
      <c r="W231" s="12">
        <v>28</v>
      </c>
      <c r="X231" s="1"/>
    </row>
    <row r="232" spans="1:24" x14ac:dyDescent="0.2">
      <c r="A232" s="1"/>
      <c r="B232" s="396"/>
      <c r="C232" s="418"/>
      <c r="D232" s="7" t="s">
        <v>15</v>
      </c>
      <c r="E232" s="11">
        <v>21.428571428571427</v>
      </c>
      <c r="F232" s="8">
        <v>10.714285714285714</v>
      </c>
      <c r="G232" s="8">
        <v>7.1428571428571423</v>
      </c>
      <c r="H232" s="8">
        <v>10.714285714285714</v>
      </c>
      <c r="I232" s="8">
        <v>7.1428571428571423</v>
      </c>
      <c r="J232" s="11">
        <v>21.428571428571427</v>
      </c>
      <c r="K232" s="11">
        <v>35.714285714285715</v>
      </c>
      <c r="L232" s="11">
        <v>39.285714285714285</v>
      </c>
      <c r="M232" s="11">
        <v>7.1428571428571423</v>
      </c>
      <c r="N232" s="8">
        <v>7.1428571428571423</v>
      </c>
      <c r="O232" s="8">
        <v>7.1428571428571423</v>
      </c>
      <c r="P232" s="8">
        <v>14.285714285714285</v>
      </c>
      <c r="Q232" s="11">
        <v>10.714285714285714</v>
      </c>
      <c r="R232" s="11">
        <v>10.714285714285714</v>
      </c>
      <c r="S232" s="8">
        <v>0</v>
      </c>
      <c r="T232" s="8">
        <v>10.714285714285714</v>
      </c>
      <c r="U232" s="11">
        <v>0</v>
      </c>
      <c r="V232" s="8">
        <v>35.714285714285715</v>
      </c>
      <c r="W232" s="106"/>
      <c r="X232" s="1">
        <v>7</v>
      </c>
    </row>
    <row r="233" spans="1:24" ht="13.5" customHeight="1" x14ac:dyDescent="0.2">
      <c r="A233" s="1"/>
      <c r="B233" s="396"/>
      <c r="C233" s="417" t="s">
        <v>6</v>
      </c>
      <c r="D233" s="111" t="s">
        <v>14</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3">
        <v>1</v>
      </c>
      <c r="W233" s="12">
        <v>1</v>
      </c>
    </row>
    <row r="234" spans="1:24" x14ac:dyDescent="0.2">
      <c r="A234" s="1">
        <v>1</v>
      </c>
      <c r="B234" s="397"/>
      <c r="C234" s="418"/>
      <c r="D234" s="7" t="s">
        <v>15</v>
      </c>
      <c r="E234" s="11">
        <v>0</v>
      </c>
      <c r="F234" s="8">
        <v>0</v>
      </c>
      <c r="G234" s="8">
        <v>0</v>
      </c>
      <c r="H234" s="8">
        <v>0</v>
      </c>
      <c r="I234" s="8">
        <v>0</v>
      </c>
      <c r="J234" s="11">
        <v>0</v>
      </c>
      <c r="K234" s="11">
        <v>0</v>
      </c>
      <c r="L234" s="11">
        <v>0</v>
      </c>
      <c r="M234" s="11">
        <v>0</v>
      </c>
      <c r="N234" s="8">
        <v>0</v>
      </c>
      <c r="O234" s="8">
        <v>0</v>
      </c>
      <c r="P234" s="8">
        <v>0</v>
      </c>
      <c r="Q234" s="11">
        <v>0</v>
      </c>
      <c r="R234" s="11">
        <v>0</v>
      </c>
      <c r="S234" s="8">
        <v>0</v>
      </c>
      <c r="T234" s="8">
        <v>0</v>
      </c>
      <c r="U234" s="11">
        <v>0</v>
      </c>
      <c r="V234" s="8">
        <v>100</v>
      </c>
      <c r="W234" s="106"/>
    </row>
    <row r="235" spans="1:24" ht="13.5" hidden="1" customHeight="1" x14ac:dyDescent="0.2">
      <c r="A235" s="1"/>
      <c r="B235" s="107"/>
      <c r="C235" s="417" t="s">
        <v>7</v>
      </c>
      <c r="D235" s="111" t="s">
        <v>14</v>
      </c>
      <c r="E235" s="12">
        <v>41</v>
      </c>
      <c r="F235" s="12">
        <v>10</v>
      </c>
      <c r="G235" s="12">
        <v>12</v>
      </c>
      <c r="H235" s="12">
        <v>19</v>
      </c>
      <c r="I235" s="12">
        <v>7</v>
      </c>
      <c r="J235" s="12">
        <v>14</v>
      </c>
      <c r="K235" s="12">
        <v>81</v>
      </c>
      <c r="L235" s="12">
        <v>32</v>
      </c>
      <c r="M235" s="12">
        <v>10</v>
      </c>
      <c r="N235" s="12">
        <v>12</v>
      </c>
      <c r="O235" s="12">
        <v>6</v>
      </c>
      <c r="P235" s="12">
        <v>15</v>
      </c>
      <c r="Q235" s="12">
        <v>31</v>
      </c>
      <c r="R235" s="12">
        <v>23</v>
      </c>
      <c r="S235" s="12">
        <v>5</v>
      </c>
      <c r="T235" s="12">
        <v>7</v>
      </c>
      <c r="U235" s="12">
        <v>6</v>
      </c>
      <c r="V235" s="12">
        <v>1</v>
      </c>
      <c r="W235" s="12">
        <v>105</v>
      </c>
    </row>
    <row r="236" spans="1:24" ht="13.5" hidden="1" customHeight="1" x14ac:dyDescent="0.2">
      <c r="A236" s="1"/>
      <c r="B236" s="108"/>
      <c r="C236" s="418"/>
      <c r="D236" s="7" t="s">
        <v>15</v>
      </c>
      <c r="E236" s="11">
        <v>39.047619047619051</v>
      </c>
      <c r="F236" s="11">
        <v>9.5238095238095237</v>
      </c>
      <c r="G236" s="11">
        <v>11.428571428571429</v>
      </c>
      <c r="H236" s="11">
        <v>18.095238095238095</v>
      </c>
      <c r="I236" s="11">
        <v>6.666666666666667</v>
      </c>
      <c r="J236" s="11">
        <v>13.333333333333334</v>
      </c>
      <c r="K236" s="11">
        <v>77.142857142857153</v>
      </c>
      <c r="L236" s="11">
        <v>30.476190476190478</v>
      </c>
      <c r="M236" s="11">
        <v>9.5238095238095237</v>
      </c>
      <c r="N236" s="11">
        <v>11.428571428571429</v>
      </c>
      <c r="O236" s="11">
        <v>5.7142857142857144</v>
      </c>
      <c r="P236" s="11">
        <v>14.285714285714285</v>
      </c>
      <c r="Q236" s="11">
        <v>29.523809523809526</v>
      </c>
      <c r="R236" s="11">
        <v>21.904761904761905</v>
      </c>
      <c r="S236" s="11">
        <v>4.7619047619047619</v>
      </c>
      <c r="T236" s="11">
        <v>6.666666666666667</v>
      </c>
      <c r="U236" s="11">
        <v>5.7142857142857144</v>
      </c>
      <c r="V236" s="11">
        <v>0.95238095238095244</v>
      </c>
      <c r="W236" s="106"/>
    </row>
    <row r="237" spans="1:24" x14ac:dyDescent="0.2">
      <c r="A237" s="1"/>
      <c r="B237" s="395" t="s">
        <v>16</v>
      </c>
      <c r="C237" s="417" t="s">
        <v>100</v>
      </c>
      <c r="D237" s="111" t="s">
        <v>14</v>
      </c>
      <c r="E237" s="12">
        <v>7</v>
      </c>
      <c r="F237" s="12">
        <v>1</v>
      </c>
      <c r="G237" s="12">
        <v>1</v>
      </c>
      <c r="H237" s="12">
        <v>7</v>
      </c>
      <c r="I237" s="12">
        <v>1</v>
      </c>
      <c r="J237" s="12">
        <v>1</v>
      </c>
      <c r="K237" s="12">
        <v>7</v>
      </c>
      <c r="L237" s="12">
        <v>7</v>
      </c>
      <c r="M237" s="12">
        <v>7</v>
      </c>
      <c r="N237" s="12">
        <v>7</v>
      </c>
      <c r="O237" s="12">
        <v>1</v>
      </c>
      <c r="P237" s="12">
        <v>1</v>
      </c>
      <c r="Q237" s="12">
        <v>7</v>
      </c>
      <c r="R237" s="12">
        <v>2</v>
      </c>
      <c r="S237" s="12">
        <v>1</v>
      </c>
      <c r="T237" s="12">
        <v>1</v>
      </c>
      <c r="U237" s="12">
        <v>0</v>
      </c>
      <c r="V237" s="13">
        <v>0</v>
      </c>
      <c r="W237" s="12">
        <v>9</v>
      </c>
      <c r="X237" s="1" t="s">
        <v>353</v>
      </c>
    </row>
    <row r="238" spans="1:24" x14ac:dyDescent="0.2">
      <c r="A238" s="1"/>
      <c r="B238" s="396"/>
      <c r="C238" s="418"/>
      <c r="D238" s="7" t="s">
        <v>15</v>
      </c>
      <c r="E238" s="11">
        <v>77.777777777777786</v>
      </c>
      <c r="F238" s="8">
        <v>11.111111111111111</v>
      </c>
      <c r="G238" s="8">
        <v>11.111111111111111</v>
      </c>
      <c r="H238" s="8">
        <v>77.777777777777786</v>
      </c>
      <c r="I238" s="8">
        <v>11.111111111111111</v>
      </c>
      <c r="J238" s="11">
        <v>11.111111111111111</v>
      </c>
      <c r="K238" s="11">
        <v>77.777777777777786</v>
      </c>
      <c r="L238" s="11">
        <v>77.777777777777786</v>
      </c>
      <c r="M238" s="11">
        <v>77.777777777777786</v>
      </c>
      <c r="N238" s="8">
        <v>77.777777777777786</v>
      </c>
      <c r="O238" s="8">
        <v>11.111111111111111</v>
      </c>
      <c r="P238" s="8">
        <v>11.111111111111111</v>
      </c>
      <c r="Q238" s="11">
        <v>77.777777777777786</v>
      </c>
      <c r="R238" s="11">
        <v>22.222222222222221</v>
      </c>
      <c r="S238" s="8">
        <v>11.111111111111111</v>
      </c>
      <c r="T238" s="8">
        <v>11.111111111111111</v>
      </c>
      <c r="U238" s="11">
        <v>0</v>
      </c>
      <c r="V238" s="8">
        <v>0</v>
      </c>
      <c r="W238" s="106"/>
      <c r="X238" s="1">
        <v>1</v>
      </c>
    </row>
    <row r="239" spans="1:24" ht="13.5" customHeight="1" x14ac:dyDescent="0.2">
      <c r="A239" s="1"/>
      <c r="B239" s="396"/>
      <c r="C239" s="419" t="s">
        <v>101</v>
      </c>
      <c r="D239" s="111" t="s">
        <v>14</v>
      </c>
      <c r="E239" s="12">
        <v>4</v>
      </c>
      <c r="F239" s="12">
        <v>0</v>
      </c>
      <c r="G239" s="12">
        <v>0</v>
      </c>
      <c r="H239" s="12">
        <v>0</v>
      </c>
      <c r="I239" s="12">
        <v>0</v>
      </c>
      <c r="J239" s="12">
        <v>2</v>
      </c>
      <c r="K239" s="12">
        <v>6</v>
      </c>
      <c r="L239" s="12">
        <v>10</v>
      </c>
      <c r="M239" s="12">
        <v>0</v>
      </c>
      <c r="N239" s="12">
        <v>1</v>
      </c>
      <c r="O239" s="12">
        <v>1</v>
      </c>
      <c r="P239" s="12">
        <v>1</v>
      </c>
      <c r="Q239" s="12">
        <v>11</v>
      </c>
      <c r="R239" s="12">
        <v>2</v>
      </c>
      <c r="S239" s="12">
        <v>6</v>
      </c>
      <c r="T239" s="12">
        <v>0</v>
      </c>
      <c r="U239" s="12">
        <v>0</v>
      </c>
      <c r="V239" s="13">
        <v>5</v>
      </c>
      <c r="W239" s="12">
        <v>29</v>
      </c>
      <c r="X239" s="1"/>
    </row>
    <row r="240" spans="1:24" x14ac:dyDescent="0.2">
      <c r="A240" s="1"/>
      <c r="B240" s="396"/>
      <c r="C240" s="420"/>
      <c r="D240" s="7" t="s">
        <v>15</v>
      </c>
      <c r="E240" s="11">
        <v>13.793103448275861</v>
      </c>
      <c r="F240" s="8">
        <v>0</v>
      </c>
      <c r="G240" s="8">
        <v>0</v>
      </c>
      <c r="H240" s="8">
        <v>0</v>
      </c>
      <c r="I240" s="8">
        <v>0</v>
      </c>
      <c r="J240" s="11">
        <v>6.8965517241379306</v>
      </c>
      <c r="K240" s="11">
        <v>20.689655172413794</v>
      </c>
      <c r="L240" s="11">
        <v>34.482758620689658</v>
      </c>
      <c r="M240" s="11">
        <v>0</v>
      </c>
      <c r="N240" s="8">
        <v>3.4482758620689653</v>
      </c>
      <c r="O240" s="8">
        <v>3.4482758620689653</v>
      </c>
      <c r="P240" s="8">
        <v>3.4482758620689653</v>
      </c>
      <c r="Q240" s="11">
        <v>37.931034482758619</v>
      </c>
      <c r="R240" s="11">
        <v>6.8965517241379306</v>
      </c>
      <c r="S240" s="8">
        <v>20.689655172413794</v>
      </c>
      <c r="T240" s="8">
        <v>0</v>
      </c>
      <c r="U240" s="11">
        <v>0</v>
      </c>
      <c r="V240" s="8">
        <v>17.241379310344829</v>
      </c>
      <c r="W240" s="106"/>
      <c r="X240" s="1">
        <v>2</v>
      </c>
    </row>
    <row r="241" spans="1:24" ht="13.5" customHeight="1" x14ac:dyDescent="0.2">
      <c r="A241" s="1"/>
      <c r="B241" s="396"/>
      <c r="C241" s="419" t="s">
        <v>102</v>
      </c>
      <c r="D241" s="111" t="s">
        <v>14</v>
      </c>
      <c r="E241" s="12">
        <v>1</v>
      </c>
      <c r="F241" s="12">
        <v>0</v>
      </c>
      <c r="G241" s="12">
        <v>0</v>
      </c>
      <c r="H241" s="12">
        <v>0</v>
      </c>
      <c r="I241" s="12">
        <v>0</v>
      </c>
      <c r="J241" s="12">
        <v>4</v>
      </c>
      <c r="K241" s="12">
        <v>2</v>
      </c>
      <c r="L241" s="12">
        <v>1</v>
      </c>
      <c r="M241" s="12">
        <v>0</v>
      </c>
      <c r="N241" s="12">
        <v>1</v>
      </c>
      <c r="O241" s="12">
        <v>1</v>
      </c>
      <c r="P241" s="12">
        <v>1</v>
      </c>
      <c r="Q241" s="12">
        <v>1</v>
      </c>
      <c r="R241" s="12">
        <v>0</v>
      </c>
      <c r="S241" s="12">
        <v>0</v>
      </c>
      <c r="T241" s="12">
        <v>0</v>
      </c>
      <c r="U241" s="12">
        <v>0</v>
      </c>
      <c r="V241" s="13">
        <v>1</v>
      </c>
      <c r="W241" s="12">
        <v>7</v>
      </c>
      <c r="X241" s="1"/>
    </row>
    <row r="242" spans="1:24" x14ac:dyDescent="0.2">
      <c r="A242" s="1"/>
      <c r="B242" s="396"/>
      <c r="C242" s="420"/>
      <c r="D242" s="7" t="s">
        <v>15</v>
      </c>
      <c r="E242" s="11">
        <v>14.285714285714285</v>
      </c>
      <c r="F242" s="8">
        <v>0</v>
      </c>
      <c r="G242" s="8">
        <v>0</v>
      </c>
      <c r="H242" s="8">
        <v>0</v>
      </c>
      <c r="I242" s="8">
        <v>0</v>
      </c>
      <c r="J242" s="11">
        <v>57.142857142857139</v>
      </c>
      <c r="K242" s="11">
        <v>28.571428571428569</v>
      </c>
      <c r="L242" s="11">
        <v>14.285714285714285</v>
      </c>
      <c r="M242" s="11">
        <v>0</v>
      </c>
      <c r="N242" s="8">
        <v>14.285714285714285</v>
      </c>
      <c r="O242" s="8">
        <v>14.285714285714285</v>
      </c>
      <c r="P242" s="8">
        <v>14.285714285714285</v>
      </c>
      <c r="Q242" s="11">
        <v>14.285714285714285</v>
      </c>
      <c r="R242" s="11">
        <v>0</v>
      </c>
      <c r="S242" s="8">
        <v>0</v>
      </c>
      <c r="T242" s="8">
        <v>0</v>
      </c>
      <c r="U242" s="11">
        <v>0</v>
      </c>
      <c r="V242" s="8">
        <v>14.285714285714285</v>
      </c>
      <c r="W242" s="106"/>
      <c r="X242" s="1">
        <v>3</v>
      </c>
    </row>
    <row r="243" spans="1:24" ht="13.5" customHeight="1" x14ac:dyDescent="0.2">
      <c r="A243" s="1"/>
      <c r="B243" s="396"/>
      <c r="C243" s="419" t="s">
        <v>103</v>
      </c>
      <c r="D243" s="111" t="s">
        <v>14</v>
      </c>
      <c r="E243" s="12">
        <v>2</v>
      </c>
      <c r="F243" s="12">
        <v>0</v>
      </c>
      <c r="G243" s="12">
        <v>0</v>
      </c>
      <c r="H243" s="12">
        <v>0</v>
      </c>
      <c r="I243" s="12">
        <v>0</v>
      </c>
      <c r="J243" s="12">
        <v>1</v>
      </c>
      <c r="K243" s="12">
        <v>2</v>
      </c>
      <c r="L243" s="12">
        <v>8</v>
      </c>
      <c r="M243" s="12">
        <v>0</v>
      </c>
      <c r="N243" s="12">
        <v>0</v>
      </c>
      <c r="O243" s="12">
        <v>0</v>
      </c>
      <c r="P243" s="12">
        <v>0</v>
      </c>
      <c r="Q243" s="12">
        <v>2</v>
      </c>
      <c r="R243" s="12">
        <v>1</v>
      </c>
      <c r="S243" s="12">
        <v>0</v>
      </c>
      <c r="T243" s="12">
        <v>0</v>
      </c>
      <c r="U243" s="12">
        <v>9</v>
      </c>
      <c r="V243" s="13">
        <v>5</v>
      </c>
      <c r="W243" s="12">
        <v>26</v>
      </c>
      <c r="X243" s="1"/>
    </row>
    <row r="244" spans="1:24" x14ac:dyDescent="0.2">
      <c r="A244" s="1"/>
      <c r="B244" s="396"/>
      <c r="C244" s="420"/>
      <c r="D244" s="7" t="s">
        <v>15</v>
      </c>
      <c r="E244" s="11">
        <v>7.6923076923076925</v>
      </c>
      <c r="F244" s="8">
        <v>0</v>
      </c>
      <c r="G244" s="8">
        <v>0</v>
      </c>
      <c r="H244" s="8">
        <v>0</v>
      </c>
      <c r="I244" s="8">
        <v>0</v>
      </c>
      <c r="J244" s="11">
        <v>3.8461538461538463</v>
      </c>
      <c r="K244" s="11">
        <v>7.6923076923076925</v>
      </c>
      <c r="L244" s="11">
        <v>30.76923076923077</v>
      </c>
      <c r="M244" s="11">
        <v>0</v>
      </c>
      <c r="N244" s="8">
        <v>0</v>
      </c>
      <c r="O244" s="8">
        <v>0</v>
      </c>
      <c r="P244" s="8">
        <v>0</v>
      </c>
      <c r="Q244" s="11">
        <v>7.6923076923076925</v>
      </c>
      <c r="R244" s="11">
        <v>3.8461538461538463</v>
      </c>
      <c r="S244" s="8">
        <v>0</v>
      </c>
      <c r="T244" s="8">
        <v>0</v>
      </c>
      <c r="U244" s="11">
        <v>34.615384615384613</v>
      </c>
      <c r="V244" s="8">
        <v>19.230769230769234</v>
      </c>
      <c r="W244" s="106"/>
      <c r="X244" s="1">
        <v>4</v>
      </c>
    </row>
    <row r="245" spans="1:24" ht="13.5" customHeight="1" x14ac:dyDescent="0.2">
      <c r="A245" s="1"/>
      <c r="B245" s="396"/>
      <c r="C245" s="419" t="s">
        <v>104</v>
      </c>
      <c r="D245" s="111" t="s">
        <v>14</v>
      </c>
      <c r="E245" s="12">
        <v>7</v>
      </c>
      <c r="F245" s="12">
        <v>3</v>
      </c>
      <c r="G245" s="12">
        <v>2</v>
      </c>
      <c r="H245" s="12">
        <v>2</v>
      </c>
      <c r="I245" s="12">
        <v>2</v>
      </c>
      <c r="J245" s="12">
        <v>4</v>
      </c>
      <c r="K245" s="12">
        <v>5</v>
      </c>
      <c r="L245" s="12">
        <v>4</v>
      </c>
      <c r="M245" s="12">
        <v>3</v>
      </c>
      <c r="N245" s="12">
        <v>3</v>
      </c>
      <c r="O245" s="12">
        <v>2</v>
      </c>
      <c r="P245" s="12">
        <v>2</v>
      </c>
      <c r="Q245" s="12">
        <v>7</v>
      </c>
      <c r="R245" s="12">
        <v>3</v>
      </c>
      <c r="S245" s="12">
        <v>1</v>
      </c>
      <c r="T245" s="12">
        <v>2</v>
      </c>
      <c r="U245" s="12">
        <v>1</v>
      </c>
      <c r="V245" s="13">
        <v>10</v>
      </c>
      <c r="W245" s="12">
        <v>28</v>
      </c>
      <c r="X245" s="1"/>
    </row>
    <row r="246" spans="1:24" x14ac:dyDescent="0.2">
      <c r="A246" s="1"/>
      <c r="B246" s="396"/>
      <c r="C246" s="420"/>
      <c r="D246" s="7" t="s">
        <v>15</v>
      </c>
      <c r="E246" s="11">
        <v>25</v>
      </c>
      <c r="F246" s="8">
        <v>10.714285714285714</v>
      </c>
      <c r="G246" s="8">
        <v>7.1428571428571423</v>
      </c>
      <c r="H246" s="8">
        <v>7.1428571428571423</v>
      </c>
      <c r="I246" s="8">
        <v>7.1428571428571423</v>
      </c>
      <c r="J246" s="11">
        <v>14.285714285714285</v>
      </c>
      <c r="K246" s="11">
        <v>17.857142857142858</v>
      </c>
      <c r="L246" s="11">
        <v>14.285714285714285</v>
      </c>
      <c r="M246" s="11">
        <v>10.714285714285714</v>
      </c>
      <c r="N246" s="8">
        <v>10.714285714285714</v>
      </c>
      <c r="O246" s="8">
        <v>7.1428571428571423</v>
      </c>
      <c r="P246" s="8">
        <v>7.1428571428571423</v>
      </c>
      <c r="Q246" s="11">
        <v>25</v>
      </c>
      <c r="R246" s="11">
        <v>10.714285714285714</v>
      </c>
      <c r="S246" s="8">
        <v>3.5714285714285712</v>
      </c>
      <c r="T246" s="8">
        <v>7.1428571428571423</v>
      </c>
      <c r="U246" s="11">
        <v>3.5714285714285712</v>
      </c>
      <c r="V246" s="8">
        <v>35.714285714285715</v>
      </c>
      <c r="W246" s="106"/>
      <c r="X246" s="1">
        <v>5</v>
      </c>
    </row>
    <row r="247" spans="1:24" ht="13.5" customHeight="1" x14ac:dyDescent="0.2">
      <c r="A247" s="1"/>
      <c r="B247" s="396"/>
      <c r="C247" s="419" t="s">
        <v>105</v>
      </c>
      <c r="D247" s="111" t="s">
        <v>14</v>
      </c>
      <c r="E247" s="12">
        <v>2</v>
      </c>
      <c r="F247" s="12">
        <v>0</v>
      </c>
      <c r="G247" s="12">
        <v>0</v>
      </c>
      <c r="H247" s="12">
        <v>1</v>
      </c>
      <c r="I247" s="12">
        <v>0</v>
      </c>
      <c r="J247" s="12">
        <v>2</v>
      </c>
      <c r="K247" s="12">
        <v>4</v>
      </c>
      <c r="L247" s="12">
        <v>2</v>
      </c>
      <c r="M247" s="12">
        <v>0</v>
      </c>
      <c r="N247" s="12">
        <v>0</v>
      </c>
      <c r="O247" s="12">
        <v>0</v>
      </c>
      <c r="P247" s="12">
        <v>0</v>
      </c>
      <c r="Q247" s="12">
        <v>6</v>
      </c>
      <c r="R247" s="12">
        <v>1</v>
      </c>
      <c r="S247" s="12">
        <v>0</v>
      </c>
      <c r="T247" s="12">
        <v>0</v>
      </c>
      <c r="U247" s="12">
        <v>2</v>
      </c>
      <c r="V247" s="13">
        <v>7</v>
      </c>
      <c r="W247" s="12">
        <v>20</v>
      </c>
      <c r="X247" s="1"/>
    </row>
    <row r="248" spans="1:24" x14ac:dyDescent="0.2">
      <c r="A248" s="1"/>
      <c r="B248" s="396"/>
      <c r="C248" s="420"/>
      <c r="D248" s="7" t="s">
        <v>15</v>
      </c>
      <c r="E248" s="11">
        <v>10</v>
      </c>
      <c r="F248" s="8">
        <v>0</v>
      </c>
      <c r="G248" s="8">
        <v>0</v>
      </c>
      <c r="H248" s="8">
        <v>5</v>
      </c>
      <c r="I248" s="8">
        <v>0</v>
      </c>
      <c r="J248" s="11">
        <v>10</v>
      </c>
      <c r="K248" s="11">
        <v>20</v>
      </c>
      <c r="L248" s="11">
        <v>10</v>
      </c>
      <c r="M248" s="11">
        <v>0</v>
      </c>
      <c r="N248" s="8">
        <v>0</v>
      </c>
      <c r="O248" s="8">
        <v>0</v>
      </c>
      <c r="P248" s="8">
        <v>0</v>
      </c>
      <c r="Q248" s="11">
        <v>30</v>
      </c>
      <c r="R248" s="11">
        <v>5</v>
      </c>
      <c r="S248" s="8">
        <v>0</v>
      </c>
      <c r="T248" s="8">
        <v>0</v>
      </c>
      <c r="U248" s="11">
        <v>10</v>
      </c>
      <c r="V248" s="8">
        <v>35</v>
      </c>
      <c r="W248" s="106"/>
      <c r="X248" s="1">
        <v>6</v>
      </c>
    </row>
    <row r="249" spans="1:24" x14ac:dyDescent="0.2">
      <c r="A249" s="1"/>
      <c r="B249" s="396"/>
      <c r="C249" s="417" t="s">
        <v>106</v>
      </c>
      <c r="D249" s="111" t="s">
        <v>14</v>
      </c>
      <c r="E249" s="12">
        <v>1</v>
      </c>
      <c r="F249" s="12">
        <v>0</v>
      </c>
      <c r="G249" s="12">
        <v>1</v>
      </c>
      <c r="H249" s="12">
        <v>1</v>
      </c>
      <c r="I249" s="12">
        <v>0</v>
      </c>
      <c r="J249" s="12">
        <v>2</v>
      </c>
      <c r="K249" s="12">
        <v>2</v>
      </c>
      <c r="L249" s="12">
        <v>1</v>
      </c>
      <c r="M249" s="12">
        <v>1</v>
      </c>
      <c r="N249" s="12">
        <v>1</v>
      </c>
      <c r="O249" s="12">
        <v>1</v>
      </c>
      <c r="P249" s="12">
        <v>3</v>
      </c>
      <c r="Q249" s="12">
        <v>2</v>
      </c>
      <c r="R249" s="12">
        <v>1</v>
      </c>
      <c r="S249" s="12">
        <v>0</v>
      </c>
      <c r="T249" s="12">
        <v>1</v>
      </c>
      <c r="U249" s="12">
        <v>0</v>
      </c>
      <c r="V249" s="13">
        <v>8</v>
      </c>
      <c r="W249" s="12">
        <v>12</v>
      </c>
      <c r="X249" s="1"/>
    </row>
    <row r="250" spans="1:24" x14ac:dyDescent="0.2">
      <c r="A250" s="1"/>
      <c r="B250" s="396"/>
      <c r="C250" s="418"/>
      <c r="D250" s="7" t="s">
        <v>15</v>
      </c>
      <c r="E250" s="11">
        <v>8.3333333333333321</v>
      </c>
      <c r="F250" s="8">
        <v>0</v>
      </c>
      <c r="G250" s="8">
        <v>8.3333333333333321</v>
      </c>
      <c r="H250" s="8">
        <v>8.3333333333333321</v>
      </c>
      <c r="I250" s="8">
        <v>0</v>
      </c>
      <c r="J250" s="11">
        <v>16.666666666666664</v>
      </c>
      <c r="K250" s="11">
        <v>16.666666666666664</v>
      </c>
      <c r="L250" s="11">
        <v>8.3333333333333321</v>
      </c>
      <c r="M250" s="11">
        <v>8.3333333333333321</v>
      </c>
      <c r="N250" s="8">
        <v>8.3333333333333321</v>
      </c>
      <c r="O250" s="8">
        <v>8.3333333333333321</v>
      </c>
      <c r="P250" s="8">
        <v>25</v>
      </c>
      <c r="Q250" s="11">
        <v>16.666666666666664</v>
      </c>
      <c r="R250" s="11">
        <v>8.3333333333333321</v>
      </c>
      <c r="S250" s="8">
        <v>0</v>
      </c>
      <c r="T250" s="8">
        <v>8.3333333333333321</v>
      </c>
      <c r="U250" s="11">
        <v>0</v>
      </c>
      <c r="V250" s="8">
        <v>66.666666666666657</v>
      </c>
      <c r="W250" s="106"/>
      <c r="X250" s="1">
        <v>7</v>
      </c>
    </row>
    <row r="251" spans="1:24" ht="13.5" customHeight="1" x14ac:dyDescent="0.2">
      <c r="A251" s="1"/>
      <c r="B251" s="396"/>
      <c r="C251" s="417" t="s">
        <v>6</v>
      </c>
      <c r="D251" s="111" t="s">
        <v>14</v>
      </c>
      <c r="E251" s="12">
        <v>0</v>
      </c>
      <c r="F251" s="12">
        <v>0</v>
      </c>
      <c r="G251" s="12">
        <v>0</v>
      </c>
      <c r="H251" s="12">
        <v>0</v>
      </c>
      <c r="I251" s="12">
        <v>0</v>
      </c>
      <c r="J251" s="12">
        <v>0</v>
      </c>
      <c r="K251" s="12">
        <v>0</v>
      </c>
      <c r="L251" s="12">
        <v>0</v>
      </c>
      <c r="M251" s="12">
        <v>0</v>
      </c>
      <c r="N251" s="12">
        <v>0</v>
      </c>
      <c r="O251" s="12">
        <v>0</v>
      </c>
      <c r="P251" s="12">
        <v>1</v>
      </c>
      <c r="Q251" s="12">
        <v>0</v>
      </c>
      <c r="R251" s="12">
        <v>0</v>
      </c>
      <c r="S251" s="12">
        <v>0</v>
      </c>
      <c r="T251" s="12">
        <v>0</v>
      </c>
      <c r="U251" s="12">
        <v>0</v>
      </c>
      <c r="V251" s="13">
        <v>0</v>
      </c>
      <c r="W251" s="12">
        <v>1</v>
      </c>
    </row>
    <row r="252" spans="1:24" x14ac:dyDescent="0.2">
      <c r="A252" s="1">
        <v>2</v>
      </c>
      <c r="B252" s="397"/>
      <c r="C252" s="418"/>
      <c r="D252" s="7" t="s">
        <v>15</v>
      </c>
      <c r="E252" s="11">
        <v>0</v>
      </c>
      <c r="F252" s="8">
        <v>0</v>
      </c>
      <c r="G252" s="8">
        <v>0</v>
      </c>
      <c r="H252" s="8">
        <v>0</v>
      </c>
      <c r="I252" s="8">
        <v>0</v>
      </c>
      <c r="J252" s="11">
        <v>0</v>
      </c>
      <c r="K252" s="11">
        <v>0</v>
      </c>
      <c r="L252" s="11">
        <v>0</v>
      </c>
      <c r="M252" s="11">
        <v>0</v>
      </c>
      <c r="N252" s="8">
        <v>0</v>
      </c>
      <c r="O252" s="8">
        <v>0</v>
      </c>
      <c r="P252" s="8">
        <v>100</v>
      </c>
      <c r="Q252" s="11">
        <v>0</v>
      </c>
      <c r="R252" s="11">
        <v>0</v>
      </c>
      <c r="S252" s="8">
        <v>0</v>
      </c>
      <c r="T252" s="8">
        <v>0</v>
      </c>
      <c r="U252" s="11">
        <v>0</v>
      </c>
      <c r="V252" s="8">
        <v>0</v>
      </c>
      <c r="W252" s="106"/>
    </row>
    <row r="253" spans="1:24" ht="13.5" hidden="1" customHeight="1" x14ac:dyDescent="0.2">
      <c r="A253" s="1"/>
      <c r="B253" s="107"/>
      <c r="C253" s="417" t="s">
        <v>7</v>
      </c>
      <c r="D253" s="111" t="s">
        <v>14</v>
      </c>
      <c r="E253" s="12">
        <v>29</v>
      </c>
      <c r="F253" s="12">
        <v>9</v>
      </c>
      <c r="G253" s="12">
        <v>11</v>
      </c>
      <c r="H253" s="12">
        <v>13</v>
      </c>
      <c r="I253" s="12">
        <v>3</v>
      </c>
      <c r="J253" s="12">
        <v>7</v>
      </c>
      <c r="K253" s="12">
        <v>45</v>
      </c>
      <c r="L253" s="12">
        <v>21</v>
      </c>
      <c r="M253" s="12">
        <v>9</v>
      </c>
      <c r="N253" s="12">
        <v>11</v>
      </c>
      <c r="O253" s="12">
        <v>13</v>
      </c>
      <c r="P253" s="12">
        <v>15</v>
      </c>
      <c r="Q253" s="12">
        <v>24</v>
      </c>
      <c r="R253" s="12">
        <v>15</v>
      </c>
      <c r="S253" s="12">
        <v>17</v>
      </c>
      <c r="T253" s="12">
        <v>8</v>
      </c>
      <c r="U253" s="12">
        <v>3</v>
      </c>
      <c r="V253" s="12">
        <v>5</v>
      </c>
      <c r="W253" s="12">
        <v>75</v>
      </c>
    </row>
    <row r="254" spans="1:24" ht="13.5" hidden="1" customHeight="1" x14ac:dyDescent="0.2">
      <c r="A254" s="1"/>
      <c r="B254" s="108"/>
      <c r="C254" s="418"/>
      <c r="D254" s="7" t="s">
        <v>15</v>
      </c>
      <c r="E254" s="11">
        <v>38.666666666666664</v>
      </c>
      <c r="F254" s="11">
        <v>12</v>
      </c>
      <c r="G254" s="11">
        <v>14.666666666666666</v>
      </c>
      <c r="H254" s="11">
        <v>17.333333333333336</v>
      </c>
      <c r="I254" s="11">
        <v>4</v>
      </c>
      <c r="J254" s="11">
        <v>9.3333333333333339</v>
      </c>
      <c r="K254" s="11">
        <v>60</v>
      </c>
      <c r="L254" s="11">
        <v>28.000000000000004</v>
      </c>
      <c r="M254" s="11">
        <v>12</v>
      </c>
      <c r="N254" s="11">
        <v>14.666666666666666</v>
      </c>
      <c r="O254" s="11">
        <v>17.333333333333336</v>
      </c>
      <c r="P254" s="11">
        <v>20</v>
      </c>
      <c r="Q254" s="11">
        <v>32</v>
      </c>
      <c r="R254" s="11">
        <v>20</v>
      </c>
      <c r="S254" s="11">
        <v>22.666666666666664</v>
      </c>
      <c r="T254" s="11">
        <v>10.666666666666668</v>
      </c>
      <c r="U254" s="11">
        <v>4</v>
      </c>
      <c r="V254" s="11">
        <v>6.666666666666667</v>
      </c>
      <c r="W254" s="106"/>
    </row>
    <row r="255" spans="1:24" ht="69" hidden="1" customHeight="1" x14ac:dyDescent="0.2">
      <c r="A255" s="1"/>
      <c r="B255" s="398" t="s">
        <v>99</v>
      </c>
      <c r="C255" s="399"/>
      <c r="D255" s="400"/>
      <c r="E255" s="15" t="s">
        <v>139</v>
      </c>
      <c r="F255" s="15" t="s">
        <v>140</v>
      </c>
      <c r="G255" s="15" t="s">
        <v>141</v>
      </c>
      <c r="H255" s="15" t="s">
        <v>142</v>
      </c>
      <c r="I255" s="15" t="s">
        <v>143</v>
      </c>
      <c r="J255" s="15" t="s">
        <v>144</v>
      </c>
      <c r="K255" s="15" t="s">
        <v>145</v>
      </c>
      <c r="L255" s="15" t="s">
        <v>146</v>
      </c>
      <c r="M255" s="15" t="s">
        <v>147</v>
      </c>
      <c r="N255" s="15" t="s">
        <v>148</v>
      </c>
      <c r="O255" s="15" t="s">
        <v>155</v>
      </c>
      <c r="P255" s="15" t="s">
        <v>149</v>
      </c>
      <c r="Q255" s="15" t="s">
        <v>150</v>
      </c>
      <c r="R255" s="15" t="s">
        <v>151</v>
      </c>
      <c r="S255" s="15" t="s">
        <v>152</v>
      </c>
      <c r="T255" s="15" t="s">
        <v>153</v>
      </c>
      <c r="U255" s="15" t="s">
        <v>154</v>
      </c>
      <c r="V255" s="16" t="s">
        <v>85</v>
      </c>
      <c r="W255" s="16" t="s">
        <v>59</v>
      </c>
    </row>
    <row r="256" spans="1:24" x14ac:dyDescent="0.2">
      <c r="A256" s="1"/>
      <c r="B256" s="395" t="s">
        <v>17</v>
      </c>
      <c r="C256" s="417" t="s">
        <v>100</v>
      </c>
      <c r="D256" s="111" t="s">
        <v>14</v>
      </c>
      <c r="E256" s="14">
        <v>8</v>
      </c>
      <c r="F256" s="14">
        <v>1</v>
      </c>
      <c r="G256" s="14">
        <v>1</v>
      </c>
      <c r="H256" s="14">
        <v>8</v>
      </c>
      <c r="I256" s="14">
        <v>1</v>
      </c>
      <c r="J256" s="14">
        <v>1</v>
      </c>
      <c r="K256" s="14">
        <v>8</v>
      </c>
      <c r="L256" s="14">
        <v>8</v>
      </c>
      <c r="M256" s="14">
        <v>8</v>
      </c>
      <c r="N256" s="14">
        <v>8</v>
      </c>
      <c r="O256" s="14">
        <v>1</v>
      </c>
      <c r="P256" s="14">
        <v>1</v>
      </c>
      <c r="Q256" s="14">
        <v>8</v>
      </c>
      <c r="R256" s="14">
        <v>2</v>
      </c>
      <c r="S256" s="14">
        <v>1</v>
      </c>
      <c r="T256" s="14">
        <v>1</v>
      </c>
      <c r="U256" s="14">
        <v>0</v>
      </c>
      <c r="V256" s="14">
        <v>0</v>
      </c>
      <c r="W256" s="14">
        <v>10</v>
      </c>
      <c r="X256" s="1"/>
    </row>
    <row r="257" spans="1:24" x14ac:dyDescent="0.2">
      <c r="A257" s="1"/>
      <c r="B257" s="396"/>
      <c r="C257" s="418"/>
      <c r="D257" s="7" t="s">
        <v>15</v>
      </c>
      <c r="E257" s="11">
        <v>80</v>
      </c>
      <c r="F257" s="11">
        <v>10</v>
      </c>
      <c r="G257" s="11">
        <v>10</v>
      </c>
      <c r="H257" s="11">
        <v>80</v>
      </c>
      <c r="I257" s="11">
        <v>10</v>
      </c>
      <c r="J257" s="11">
        <v>10</v>
      </c>
      <c r="K257" s="11">
        <v>80</v>
      </c>
      <c r="L257" s="11">
        <v>80</v>
      </c>
      <c r="M257" s="11">
        <v>80</v>
      </c>
      <c r="N257" s="11">
        <v>80</v>
      </c>
      <c r="O257" s="11">
        <v>10</v>
      </c>
      <c r="P257" s="11">
        <v>10</v>
      </c>
      <c r="Q257" s="11">
        <v>80</v>
      </c>
      <c r="R257" s="11">
        <v>20</v>
      </c>
      <c r="S257" s="11">
        <v>10</v>
      </c>
      <c r="T257" s="11">
        <v>10</v>
      </c>
      <c r="U257" s="11">
        <v>0</v>
      </c>
      <c r="V257" s="11">
        <v>0</v>
      </c>
      <c r="W257" s="106"/>
      <c r="X257" s="1"/>
    </row>
    <row r="258" spans="1:24" ht="13.5" customHeight="1" x14ac:dyDescent="0.2">
      <c r="A258" s="1"/>
      <c r="B258" s="396"/>
      <c r="C258" s="419" t="s">
        <v>101</v>
      </c>
      <c r="D258" s="111" t="s">
        <v>14</v>
      </c>
      <c r="E258" s="14">
        <v>4</v>
      </c>
      <c r="F258" s="14">
        <v>0</v>
      </c>
      <c r="G258" s="14">
        <v>0</v>
      </c>
      <c r="H258" s="14">
        <v>0</v>
      </c>
      <c r="I258" s="14">
        <v>0</v>
      </c>
      <c r="J258" s="14">
        <v>2</v>
      </c>
      <c r="K258" s="14">
        <v>7</v>
      </c>
      <c r="L258" s="14">
        <v>11</v>
      </c>
      <c r="M258" s="14">
        <v>0</v>
      </c>
      <c r="N258" s="14">
        <v>1</v>
      </c>
      <c r="O258" s="14">
        <v>1</v>
      </c>
      <c r="P258" s="14">
        <v>1</v>
      </c>
      <c r="Q258" s="14">
        <v>12</v>
      </c>
      <c r="R258" s="14">
        <v>2</v>
      </c>
      <c r="S258" s="14">
        <v>7</v>
      </c>
      <c r="T258" s="14">
        <v>1</v>
      </c>
      <c r="U258" s="14">
        <v>0</v>
      </c>
      <c r="V258" s="14">
        <v>9</v>
      </c>
      <c r="W258" s="14">
        <v>36</v>
      </c>
      <c r="X258" s="1"/>
    </row>
    <row r="259" spans="1:24" x14ac:dyDescent="0.2">
      <c r="A259" s="1"/>
      <c r="B259" s="396"/>
      <c r="C259" s="420"/>
      <c r="D259" s="7" t="s">
        <v>15</v>
      </c>
      <c r="E259" s="11">
        <v>11.111111111111111</v>
      </c>
      <c r="F259" s="11">
        <v>0</v>
      </c>
      <c r="G259" s="11">
        <v>0</v>
      </c>
      <c r="H259" s="11">
        <v>0</v>
      </c>
      <c r="I259" s="11">
        <v>0</v>
      </c>
      <c r="J259" s="11">
        <v>5.5555555555555554</v>
      </c>
      <c r="K259" s="11">
        <v>19.444444444444446</v>
      </c>
      <c r="L259" s="11">
        <v>30.555555555555557</v>
      </c>
      <c r="M259" s="11">
        <v>0</v>
      </c>
      <c r="N259" s="11">
        <v>2.7777777777777777</v>
      </c>
      <c r="O259" s="11">
        <v>2.7777777777777777</v>
      </c>
      <c r="P259" s="11">
        <v>2.7777777777777777</v>
      </c>
      <c r="Q259" s="11">
        <v>33.333333333333329</v>
      </c>
      <c r="R259" s="11">
        <v>5.5555555555555554</v>
      </c>
      <c r="S259" s="11">
        <v>19.444444444444446</v>
      </c>
      <c r="T259" s="11">
        <v>2.7777777777777777</v>
      </c>
      <c r="U259" s="11">
        <v>0</v>
      </c>
      <c r="V259" s="11">
        <v>25</v>
      </c>
      <c r="W259" s="106"/>
      <c r="X259" s="1"/>
    </row>
    <row r="260" spans="1:24" ht="13.5" customHeight="1" x14ac:dyDescent="0.2">
      <c r="A260" s="1"/>
      <c r="B260" s="396"/>
      <c r="C260" s="419" t="s">
        <v>102</v>
      </c>
      <c r="D260" s="111" t="s">
        <v>14</v>
      </c>
      <c r="E260" s="14">
        <v>2</v>
      </c>
      <c r="F260" s="14">
        <v>0</v>
      </c>
      <c r="G260" s="14">
        <v>0</v>
      </c>
      <c r="H260" s="14">
        <v>0</v>
      </c>
      <c r="I260" s="14">
        <v>0</v>
      </c>
      <c r="J260" s="14">
        <v>5</v>
      </c>
      <c r="K260" s="14">
        <v>3</v>
      </c>
      <c r="L260" s="14">
        <v>3</v>
      </c>
      <c r="M260" s="14">
        <v>0</v>
      </c>
      <c r="N260" s="14">
        <v>1</v>
      </c>
      <c r="O260" s="14">
        <v>1</v>
      </c>
      <c r="P260" s="14">
        <v>1</v>
      </c>
      <c r="Q260" s="14">
        <v>2</v>
      </c>
      <c r="R260" s="14">
        <v>1</v>
      </c>
      <c r="S260" s="14">
        <v>1</v>
      </c>
      <c r="T260" s="14">
        <v>0</v>
      </c>
      <c r="U260" s="14">
        <v>0</v>
      </c>
      <c r="V260" s="14">
        <v>4</v>
      </c>
      <c r="W260" s="14">
        <v>14</v>
      </c>
      <c r="X260" s="1"/>
    </row>
    <row r="261" spans="1:24" x14ac:dyDescent="0.2">
      <c r="A261" s="1"/>
      <c r="B261" s="396"/>
      <c r="C261" s="420"/>
      <c r="D261" s="7" t="s">
        <v>15</v>
      </c>
      <c r="E261" s="11">
        <v>14.285714285714285</v>
      </c>
      <c r="F261" s="11">
        <v>0</v>
      </c>
      <c r="G261" s="11">
        <v>0</v>
      </c>
      <c r="H261" s="11">
        <v>0</v>
      </c>
      <c r="I261" s="11">
        <v>0</v>
      </c>
      <c r="J261" s="11">
        <v>35.714285714285715</v>
      </c>
      <c r="K261" s="11">
        <v>21.428571428571427</v>
      </c>
      <c r="L261" s="11">
        <v>21.428571428571427</v>
      </c>
      <c r="M261" s="11">
        <v>0</v>
      </c>
      <c r="N261" s="11">
        <v>7.1428571428571423</v>
      </c>
      <c r="O261" s="11">
        <v>7.1428571428571423</v>
      </c>
      <c r="P261" s="11">
        <v>7.1428571428571423</v>
      </c>
      <c r="Q261" s="11">
        <v>14.285714285714285</v>
      </c>
      <c r="R261" s="11">
        <v>7.1428571428571423</v>
      </c>
      <c r="S261" s="11">
        <v>7.1428571428571423</v>
      </c>
      <c r="T261" s="11">
        <v>0</v>
      </c>
      <c r="U261" s="11">
        <v>0</v>
      </c>
      <c r="V261" s="11">
        <v>28.571428571428569</v>
      </c>
      <c r="W261" s="106"/>
      <c r="X261" s="1"/>
    </row>
    <row r="262" spans="1:24" ht="13.5" customHeight="1" x14ac:dyDescent="0.2">
      <c r="A262" s="1"/>
      <c r="B262" s="396"/>
      <c r="C262" s="419" t="s">
        <v>103</v>
      </c>
      <c r="D262" s="111" t="s">
        <v>14</v>
      </c>
      <c r="E262" s="14">
        <v>5</v>
      </c>
      <c r="F262" s="14">
        <v>0</v>
      </c>
      <c r="G262" s="14">
        <v>0</v>
      </c>
      <c r="H262" s="14">
        <v>0</v>
      </c>
      <c r="I262" s="14">
        <v>0</v>
      </c>
      <c r="J262" s="14">
        <v>2</v>
      </c>
      <c r="K262" s="14">
        <v>5</v>
      </c>
      <c r="L262" s="14">
        <v>16</v>
      </c>
      <c r="M262" s="14">
        <v>0</v>
      </c>
      <c r="N262" s="14">
        <v>0</v>
      </c>
      <c r="O262" s="14">
        <v>0</v>
      </c>
      <c r="P262" s="14">
        <v>0</v>
      </c>
      <c r="Q262" s="14">
        <v>3</v>
      </c>
      <c r="R262" s="14">
        <v>2</v>
      </c>
      <c r="S262" s="14">
        <v>1</v>
      </c>
      <c r="T262" s="14">
        <v>2</v>
      </c>
      <c r="U262" s="14">
        <v>11</v>
      </c>
      <c r="V262" s="14">
        <v>9</v>
      </c>
      <c r="W262" s="14">
        <v>47</v>
      </c>
      <c r="X262" s="1"/>
    </row>
    <row r="263" spans="1:24" x14ac:dyDescent="0.2">
      <c r="A263" s="1"/>
      <c r="B263" s="396"/>
      <c r="C263" s="420"/>
      <c r="D263" s="7" t="s">
        <v>15</v>
      </c>
      <c r="E263" s="11">
        <v>10.638297872340425</v>
      </c>
      <c r="F263" s="11">
        <v>0</v>
      </c>
      <c r="G263" s="11">
        <v>0</v>
      </c>
      <c r="H263" s="11">
        <v>0</v>
      </c>
      <c r="I263" s="11">
        <v>0</v>
      </c>
      <c r="J263" s="11">
        <v>4.2553191489361701</v>
      </c>
      <c r="K263" s="11">
        <v>10.638297872340425</v>
      </c>
      <c r="L263" s="11">
        <v>34.042553191489361</v>
      </c>
      <c r="M263" s="11">
        <v>0</v>
      </c>
      <c r="N263" s="11">
        <v>0</v>
      </c>
      <c r="O263" s="11">
        <v>0</v>
      </c>
      <c r="P263" s="11">
        <v>0</v>
      </c>
      <c r="Q263" s="11">
        <v>6.3829787234042552</v>
      </c>
      <c r="R263" s="11">
        <v>4.2553191489361701</v>
      </c>
      <c r="S263" s="11">
        <v>2.1276595744680851</v>
      </c>
      <c r="T263" s="11">
        <v>4.2553191489361701</v>
      </c>
      <c r="U263" s="11">
        <v>23.404255319148938</v>
      </c>
      <c r="V263" s="11">
        <v>19.148936170212767</v>
      </c>
      <c r="W263" s="106"/>
      <c r="X263" s="1"/>
    </row>
    <row r="264" spans="1:24" ht="13.5" customHeight="1" x14ac:dyDescent="0.2">
      <c r="A264" s="1"/>
      <c r="B264" s="396"/>
      <c r="C264" s="419" t="s">
        <v>104</v>
      </c>
      <c r="D264" s="111" t="s">
        <v>14</v>
      </c>
      <c r="E264" s="14">
        <v>12</v>
      </c>
      <c r="F264" s="14">
        <v>4</v>
      </c>
      <c r="G264" s="14">
        <v>2</v>
      </c>
      <c r="H264" s="14">
        <v>3</v>
      </c>
      <c r="I264" s="14">
        <v>2</v>
      </c>
      <c r="J264" s="14">
        <v>6</v>
      </c>
      <c r="K264" s="14">
        <v>10</v>
      </c>
      <c r="L264" s="14">
        <v>7</v>
      </c>
      <c r="M264" s="14">
        <v>3</v>
      </c>
      <c r="N264" s="14">
        <v>4</v>
      </c>
      <c r="O264" s="14">
        <v>2</v>
      </c>
      <c r="P264" s="14">
        <v>4</v>
      </c>
      <c r="Q264" s="14">
        <v>10</v>
      </c>
      <c r="R264" s="14">
        <v>5</v>
      </c>
      <c r="S264" s="14">
        <v>1</v>
      </c>
      <c r="T264" s="14">
        <v>3</v>
      </c>
      <c r="U264" s="14">
        <v>2</v>
      </c>
      <c r="V264" s="14">
        <v>23</v>
      </c>
      <c r="W264" s="14">
        <v>50</v>
      </c>
      <c r="X264" s="1"/>
    </row>
    <row r="265" spans="1:24" x14ac:dyDescent="0.2">
      <c r="A265" s="1"/>
      <c r="B265" s="396"/>
      <c r="C265" s="420"/>
      <c r="D265" s="7" t="s">
        <v>15</v>
      </c>
      <c r="E265" s="11">
        <v>24</v>
      </c>
      <c r="F265" s="11">
        <v>8</v>
      </c>
      <c r="G265" s="11">
        <v>4</v>
      </c>
      <c r="H265" s="11">
        <v>6</v>
      </c>
      <c r="I265" s="11">
        <v>4</v>
      </c>
      <c r="J265" s="11">
        <v>12</v>
      </c>
      <c r="K265" s="11">
        <v>20</v>
      </c>
      <c r="L265" s="11">
        <v>14.000000000000002</v>
      </c>
      <c r="M265" s="11">
        <v>6</v>
      </c>
      <c r="N265" s="11">
        <v>8</v>
      </c>
      <c r="O265" s="11">
        <v>4</v>
      </c>
      <c r="P265" s="11">
        <v>8</v>
      </c>
      <c r="Q265" s="11">
        <v>20</v>
      </c>
      <c r="R265" s="11">
        <v>10</v>
      </c>
      <c r="S265" s="11">
        <v>2</v>
      </c>
      <c r="T265" s="11">
        <v>6</v>
      </c>
      <c r="U265" s="11">
        <v>4</v>
      </c>
      <c r="V265" s="11">
        <v>46</v>
      </c>
      <c r="W265" s="106"/>
      <c r="X265" s="1"/>
    </row>
    <row r="266" spans="1:24" ht="13.5" customHeight="1" x14ac:dyDescent="0.2">
      <c r="A266" s="1"/>
      <c r="B266" s="396"/>
      <c r="C266" s="419" t="s">
        <v>105</v>
      </c>
      <c r="D266" s="111" t="s">
        <v>14</v>
      </c>
      <c r="E266" s="14">
        <v>3</v>
      </c>
      <c r="F266" s="14">
        <v>0</v>
      </c>
      <c r="G266" s="14">
        <v>0</v>
      </c>
      <c r="H266" s="14">
        <v>1</v>
      </c>
      <c r="I266" s="14">
        <v>0</v>
      </c>
      <c r="J266" s="14">
        <v>4</v>
      </c>
      <c r="K266" s="14">
        <v>7</v>
      </c>
      <c r="L266" s="14">
        <v>2</v>
      </c>
      <c r="M266" s="14">
        <v>0</v>
      </c>
      <c r="N266" s="14">
        <v>0</v>
      </c>
      <c r="O266" s="14">
        <v>0</v>
      </c>
      <c r="P266" s="14">
        <v>1</v>
      </c>
      <c r="Q266" s="14">
        <v>8</v>
      </c>
      <c r="R266" s="14">
        <v>1</v>
      </c>
      <c r="S266" s="14">
        <v>0</v>
      </c>
      <c r="T266" s="14">
        <v>0</v>
      </c>
      <c r="U266" s="14">
        <v>2</v>
      </c>
      <c r="V266" s="14">
        <v>22</v>
      </c>
      <c r="W266" s="14">
        <v>39</v>
      </c>
      <c r="X266" s="1"/>
    </row>
    <row r="267" spans="1:24" x14ac:dyDescent="0.2">
      <c r="A267" s="1"/>
      <c r="B267" s="396"/>
      <c r="C267" s="420"/>
      <c r="D267" s="7" t="s">
        <v>15</v>
      </c>
      <c r="E267" s="11">
        <v>7.6923076923076925</v>
      </c>
      <c r="F267" s="11">
        <v>0</v>
      </c>
      <c r="G267" s="11">
        <v>0</v>
      </c>
      <c r="H267" s="11">
        <v>2.5641025641025639</v>
      </c>
      <c r="I267" s="11">
        <v>0</v>
      </c>
      <c r="J267" s="11">
        <v>10.256410256410255</v>
      </c>
      <c r="K267" s="11">
        <v>17.948717948717949</v>
      </c>
      <c r="L267" s="11">
        <v>5.1282051282051277</v>
      </c>
      <c r="M267" s="11">
        <v>0</v>
      </c>
      <c r="N267" s="11">
        <v>0</v>
      </c>
      <c r="O267" s="11">
        <v>0</v>
      </c>
      <c r="P267" s="11">
        <v>2.5641025641025639</v>
      </c>
      <c r="Q267" s="11">
        <v>20.512820512820511</v>
      </c>
      <c r="R267" s="11">
        <v>2.5641025641025639</v>
      </c>
      <c r="S267" s="11">
        <v>0</v>
      </c>
      <c r="T267" s="11">
        <v>0</v>
      </c>
      <c r="U267" s="11">
        <v>5.1282051282051277</v>
      </c>
      <c r="V267" s="11">
        <v>56.410256410256409</v>
      </c>
      <c r="W267" s="106"/>
      <c r="X267" s="1"/>
    </row>
    <row r="268" spans="1:24" x14ac:dyDescent="0.2">
      <c r="A268" s="1"/>
      <c r="B268" s="396"/>
      <c r="C268" s="417" t="s">
        <v>106</v>
      </c>
      <c r="D268" s="111" t="s">
        <v>14</v>
      </c>
      <c r="E268" s="14">
        <v>7</v>
      </c>
      <c r="F268" s="14">
        <v>3</v>
      </c>
      <c r="G268" s="14">
        <v>3</v>
      </c>
      <c r="H268" s="14">
        <v>4</v>
      </c>
      <c r="I268" s="14">
        <v>2</v>
      </c>
      <c r="J268" s="14">
        <v>8</v>
      </c>
      <c r="K268" s="14">
        <v>12</v>
      </c>
      <c r="L268" s="14">
        <v>12</v>
      </c>
      <c r="M268" s="14">
        <v>3</v>
      </c>
      <c r="N268" s="14">
        <v>3</v>
      </c>
      <c r="O268" s="14">
        <v>3</v>
      </c>
      <c r="P268" s="14">
        <v>7</v>
      </c>
      <c r="Q268" s="14">
        <v>5</v>
      </c>
      <c r="R268" s="14">
        <v>4</v>
      </c>
      <c r="S268" s="14">
        <v>0</v>
      </c>
      <c r="T268" s="14">
        <v>4</v>
      </c>
      <c r="U268" s="14">
        <v>0</v>
      </c>
      <c r="V268" s="14">
        <v>18</v>
      </c>
      <c r="W268" s="14">
        <v>40</v>
      </c>
      <c r="X268" s="1"/>
    </row>
    <row r="269" spans="1:24" x14ac:dyDescent="0.2">
      <c r="A269" s="1"/>
      <c r="B269" s="396"/>
      <c r="C269" s="418"/>
      <c r="D269" s="7" t="s">
        <v>15</v>
      </c>
      <c r="E269" s="11">
        <v>17.5</v>
      </c>
      <c r="F269" s="11">
        <v>7.5</v>
      </c>
      <c r="G269" s="11">
        <v>7.5</v>
      </c>
      <c r="H269" s="11">
        <v>10</v>
      </c>
      <c r="I269" s="11">
        <v>5</v>
      </c>
      <c r="J269" s="11">
        <v>20</v>
      </c>
      <c r="K269" s="11">
        <v>30</v>
      </c>
      <c r="L269" s="11">
        <v>30</v>
      </c>
      <c r="M269" s="11">
        <v>7.5</v>
      </c>
      <c r="N269" s="11">
        <v>7.5</v>
      </c>
      <c r="O269" s="11">
        <v>7.5</v>
      </c>
      <c r="P269" s="11">
        <v>17.5</v>
      </c>
      <c r="Q269" s="11">
        <v>12.5</v>
      </c>
      <c r="R269" s="11">
        <v>10</v>
      </c>
      <c r="S269" s="11">
        <v>0</v>
      </c>
      <c r="T269" s="11">
        <v>10</v>
      </c>
      <c r="U269" s="11">
        <v>0</v>
      </c>
      <c r="V269" s="11">
        <v>45</v>
      </c>
      <c r="W269" s="106"/>
      <c r="X269" s="1"/>
    </row>
    <row r="270" spans="1:24" ht="13.5" customHeight="1" x14ac:dyDescent="0.2">
      <c r="A270" s="1"/>
      <c r="B270" s="396"/>
      <c r="C270" s="417" t="s">
        <v>6</v>
      </c>
      <c r="D270" s="111" t="s">
        <v>14</v>
      </c>
      <c r="E270" s="14">
        <v>0</v>
      </c>
      <c r="F270" s="14">
        <v>0</v>
      </c>
      <c r="G270" s="14">
        <v>0</v>
      </c>
      <c r="H270" s="14">
        <v>0</v>
      </c>
      <c r="I270" s="14">
        <v>0</v>
      </c>
      <c r="J270" s="14">
        <v>0</v>
      </c>
      <c r="K270" s="14">
        <v>0</v>
      </c>
      <c r="L270" s="14">
        <v>0</v>
      </c>
      <c r="M270" s="14">
        <v>0</v>
      </c>
      <c r="N270" s="14">
        <v>0</v>
      </c>
      <c r="O270" s="14">
        <v>0</v>
      </c>
      <c r="P270" s="14">
        <v>1</v>
      </c>
      <c r="Q270" s="14">
        <v>0</v>
      </c>
      <c r="R270" s="14">
        <v>0</v>
      </c>
      <c r="S270" s="14">
        <v>0</v>
      </c>
      <c r="T270" s="14">
        <v>0</v>
      </c>
      <c r="U270" s="14">
        <v>0</v>
      </c>
      <c r="V270" s="14">
        <v>1</v>
      </c>
      <c r="W270" s="14">
        <v>2</v>
      </c>
    </row>
    <row r="271" spans="1:24" x14ac:dyDescent="0.2">
      <c r="A271" s="1"/>
      <c r="B271" s="397"/>
      <c r="C271" s="418"/>
      <c r="D271" s="7" t="s">
        <v>15</v>
      </c>
      <c r="E271" s="11">
        <v>0</v>
      </c>
      <c r="F271" s="11">
        <v>0</v>
      </c>
      <c r="G271" s="11">
        <v>0</v>
      </c>
      <c r="H271" s="11">
        <v>0</v>
      </c>
      <c r="I271" s="11">
        <v>0</v>
      </c>
      <c r="J271" s="11">
        <v>0</v>
      </c>
      <c r="K271" s="11">
        <v>0</v>
      </c>
      <c r="L271" s="11">
        <v>0</v>
      </c>
      <c r="M271" s="11">
        <v>0</v>
      </c>
      <c r="N271" s="11">
        <v>0</v>
      </c>
      <c r="O271" s="11">
        <v>0</v>
      </c>
      <c r="P271" s="11">
        <v>50</v>
      </c>
      <c r="Q271" s="11">
        <v>0</v>
      </c>
      <c r="R271" s="11">
        <v>0</v>
      </c>
      <c r="S271" s="11">
        <v>0</v>
      </c>
      <c r="T271" s="11">
        <v>0</v>
      </c>
      <c r="U271" s="11">
        <v>0</v>
      </c>
      <c r="V271" s="11">
        <v>50</v>
      </c>
      <c r="W271" s="106"/>
    </row>
    <row r="272" spans="1:24" ht="13.5" hidden="1" customHeight="1" x14ac:dyDescent="0.2">
      <c r="A272" s="1"/>
      <c r="B272" s="107"/>
      <c r="C272" s="417" t="s">
        <v>7</v>
      </c>
      <c r="D272" s="111" t="s">
        <v>14</v>
      </c>
      <c r="E272" s="14">
        <v>35</v>
      </c>
      <c r="F272" s="14">
        <v>7</v>
      </c>
      <c r="G272" s="14">
        <v>9</v>
      </c>
      <c r="H272" s="14">
        <v>10</v>
      </c>
      <c r="I272" s="14">
        <v>8</v>
      </c>
      <c r="J272" s="14">
        <v>8</v>
      </c>
      <c r="K272" s="14">
        <v>35</v>
      </c>
      <c r="L272" s="14">
        <v>32</v>
      </c>
      <c r="M272" s="14">
        <v>8</v>
      </c>
      <c r="N272" s="14">
        <v>11</v>
      </c>
      <c r="O272" s="14">
        <v>10</v>
      </c>
      <c r="P272" s="14">
        <v>14</v>
      </c>
      <c r="Q272" s="14">
        <v>28</v>
      </c>
      <c r="R272" s="14">
        <v>21</v>
      </c>
      <c r="S272" s="14">
        <v>10</v>
      </c>
      <c r="T272" s="14">
        <v>5</v>
      </c>
      <c r="U272" s="14">
        <v>8</v>
      </c>
      <c r="V272" s="14">
        <v>92</v>
      </c>
      <c r="W272" s="14">
        <v>180</v>
      </c>
    </row>
    <row r="273" spans="1:23" ht="13.5" hidden="1" customHeight="1" x14ac:dyDescent="0.2">
      <c r="A273" s="1"/>
      <c r="B273" s="108"/>
      <c r="C273" s="418"/>
      <c r="D273" s="7" t="s">
        <v>15</v>
      </c>
      <c r="E273" s="11">
        <v>19.444444444444446</v>
      </c>
      <c r="F273" s="11">
        <v>3.8888888888888888</v>
      </c>
      <c r="G273" s="11">
        <v>5</v>
      </c>
      <c r="H273" s="11">
        <v>5.5555555555555554</v>
      </c>
      <c r="I273" s="11">
        <v>4.4444444444444446</v>
      </c>
      <c r="J273" s="11">
        <v>4.4444444444444446</v>
      </c>
      <c r="K273" s="11">
        <v>19.444444444444446</v>
      </c>
      <c r="L273" s="11">
        <v>17.777777777777779</v>
      </c>
      <c r="M273" s="11">
        <v>4.4444444444444446</v>
      </c>
      <c r="N273" s="11">
        <v>6.1111111111111107</v>
      </c>
      <c r="O273" s="11">
        <v>5.5555555555555554</v>
      </c>
      <c r="P273" s="11">
        <v>7.7777777777777777</v>
      </c>
      <c r="Q273" s="11">
        <v>15.555555555555555</v>
      </c>
      <c r="R273" s="11">
        <v>11.666666666666666</v>
      </c>
      <c r="S273" s="11">
        <v>5.5555555555555554</v>
      </c>
      <c r="T273" s="11">
        <v>2.7777777777777777</v>
      </c>
      <c r="U273" s="11">
        <v>4.4444444444444446</v>
      </c>
      <c r="V273" s="11">
        <v>51.111111111111107</v>
      </c>
      <c r="W273" s="106"/>
    </row>
    <row r="274" spans="1:23" x14ac:dyDescent="0.2">
      <c r="A274" s="1"/>
    </row>
    <row r="275" spans="1:23" x14ac:dyDescent="0.2">
      <c r="A275" s="1"/>
    </row>
    <row r="276" spans="1:23" x14ac:dyDescent="0.2">
      <c r="A276" s="1"/>
    </row>
    <row r="277" spans="1:23" x14ac:dyDescent="0.2">
      <c r="A277" s="1"/>
    </row>
  </sheetData>
  <mergeCells count="119">
    <mergeCell ref="B5:D5"/>
    <mergeCell ref="B6:B7"/>
    <mergeCell ref="B8:B9"/>
    <mergeCell ref="B10:B11"/>
    <mergeCell ref="B49:D49"/>
    <mergeCell ref="B50:B77"/>
    <mergeCell ref="C50:C51"/>
    <mergeCell ref="C52:C53"/>
    <mergeCell ref="C54:C55"/>
    <mergeCell ref="C56:C57"/>
    <mergeCell ref="C70:C71"/>
    <mergeCell ref="C72:C73"/>
    <mergeCell ref="C74:C75"/>
    <mergeCell ref="C76:C77"/>
    <mergeCell ref="C78:C79"/>
    <mergeCell ref="B86:D86"/>
    <mergeCell ref="C58:C59"/>
    <mergeCell ref="C60:C61"/>
    <mergeCell ref="C62:C63"/>
    <mergeCell ref="C64:C65"/>
    <mergeCell ref="C66:C67"/>
    <mergeCell ref="C68:C69"/>
    <mergeCell ref="C105:C106"/>
    <mergeCell ref="C107:C108"/>
    <mergeCell ref="C109:C110"/>
    <mergeCell ref="C111:C112"/>
    <mergeCell ref="C113:C114"/>
    <mergeCell ref="C115:C116"/>
    <mergeCell ref="B87:B114"/>
    <mergeCell ref="C87:C88"/>
    <mergeCell ref="C89:C90"/>
    <mergeCell ref="C91:C92"/>
    <mergeCell ref="C93:C94"/>
    <mergeCell ref="C95:C96"/>
    <mergeCell ref="C97:C98"/>
    <mergeCell ref="C99:C100"/>
    <mergeCell ref="C101:C102"/>
    <mergeCell ref="C103:C104"/>
    <mergeCell ref="C140:C141"/>
    <mergeCell ref="C142:C143"/>
    <mergeCell ref="C144:C145"/>
    <mergeCell ref="C146:C147"/>
    <mergeCell ref="C148:C149"/>
    <mergeCell ref="C150:C151"/>
    <mergeCell ref="B123:D123"/>
    <mergeCell ref="B124:B151"/>
    <mergeCell ref="C124:C125"/>
    <mergeCell ref="C126:C127"/>
    <mergeCell ref="C128:C129"/>
    <mergeCell ref="C130:C131"/>
    <mergeCell ref="C132:C133"/>
    <mergeCell ref="C134:C135"/>
    <mergeCell ref="C136:C137"/>
    <mergeCell ref="C138:C139"/>
    <mergeCell ref="C173:C174"/>
    <mergeCell ref="C175:C176"/>
    <mergeCell ref="C152:C153"/>
    <mergeCell ref="B158:D158"/>
    <mergeCell ref="B159:B174"/>
    <mergeCell ref="C159:C160"/>
    <mergeCell ref="C161:C162"/>
    <mergeCell ref="C163:C164"/>
    <mergeCell ref="C165:C166"/>
    <mergeCell ref="C167:C168"/>
    <mergeCell ref="C169:C170"/>
    <mergeCell ref="C171:C172"/>
    <mergeCell ref="C210:C211"/>
    <mergeCell ref="C212:C213"/>
    <mergeCell ref="B218:D218"/>
    <mergeCell ref="C187:C188"/>
    <mergeCell ref="C189:C190"/>
    <mergeCell ref="C191:C192"/>
    <mergeCell ref="C193:C194"/>
    <mergeCell ref="B195:D195"/>
    <mergeCell ref="B196:B211"/>
    <mergeCell ref="C196:C197"/>
    <mergeCell ref="C198:C199"/>
    <mergeCell ref="C200:C201"/>
    <mergeCell ref="C202:C203"/>
    <mergeCell ref="B177:B192"/>
    <mergeCell ref="C177:C178"/>
    <mergeCell ref="C179:C180"/>
    <mergeCell ref="C181:C182"/>
    <mergeCell ref="C183:C184"/>
    <mergeCell ref="C185:C186"/>
    <mergeCell ref="C204:C205"/>
    <mergeCell ref="C206:C207"/>
    <mergeCell ref="C208:C209"/>
    <mergeCell ref="C235:C236"/>
    <mergeCell ref="B219:B234"/>
    <mergeCell ref="C219:C220"/>
    <mergeCell ref="C221:C222"/>
    <mergeCell ref="C223:C224"/>
    <mergeCell ref="C225:C226"/>
    <mergeCell ref="C227:C228"/>
    <mergeCell ref="C229:C230"/>
    <mergeCell ref="C231:C232"/>
    <mergeCell ref="C233:C234"/>
    <mergeCell ref="C270:C271"/>
    <mergeCell ref="C272:C273"/>
    <mergeCell ref="C249:C250"/>
    <mergeCell ref="C251:C252"/>
    <mergeCell ref="C253:C254"/>
    <mergeCell ref="B255:D255"/>
    <mergeCell ref="B256:B271"/>
    <mergeCell ref="C256:C257"/>
    <mergeCell ref="C258:C259"/>
    <mergeCell ref="C260:C261"/>
    <mergeCell ref="C262:C263"/>
    <mergeCell ref="C264:C265"/>
    <mergeCell ref="B237:B252"/>
    <mergeCell ref="C237:C238"/>
    <mergeCell ref="C239:C240"/>
    <mergeCell ref="C241:C242"/>
    <mergeCell ref="C243:C244"/>
    <mergeCell ref="C245:C246"/>
    <mergeCell ref="C247:C248"/>
    <mergeCell ref="C266:C267"/>
    <mergeCell ref="C268:C269"/>
  </mergeCells>
  <phoneticPr fontId="1"/>
  <pageMargins left="0.7" right="0.7" top="0.75" bottom="0.75" header="0.3" footer="0.3"/>
  <pageSetup paperSize="9" scale="10"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0"/>
  <sheetViews>
    <sheetView showGridLines="0" zoomScale="85" zoomScaleNormal="85" workbookViewId="0"/>
  </sheetViews>
  <sheetFormatPr defaultRowHeight="13" x14ac:dyDescent="0.2"/>
  <cols>
    <col min="1" max="1" width="3.26953125" customWidth="1"/>
    <col min="3" max="3" width="11.90625" customWidth="1"/>
    <col min="4" max="4" width="5.90625" customWidth="1"/>
    <col min="5" max="9" width="15.26953125" customWidth="1"/>
    <col min="11" max="15" width="11.453125" customWidth="1"/>
  </cols>
  <sheetData>
    <row r="1" spans="1:16" x14ac:dyDescent="0.2">
      <c r="E1" s="2" t="s">
        <v>346</v>
      </c>
      <c r="F1" s="3">
        <v>3</v>
      </c>
      <c r="G1" s="4">
        <v>3501</v>
      </c>
    </row>
    <row r="2" spans="1:16" x14ac:dyDescent="0.2">
      <c r="A2" s="1"/>
      <c r="E2" s="1" t="s">
        <v>367</v>
      </c>
      <c r="F2" s="1"/>
      <c r="G2" s="1"/>
      <c r="H2" s="1"/>
      <c r="I2" s="1"/>
      <c r="J2" s="1"/>
      <c r="K2" s="1"/>
      <c r="L2" s="1"/>
      <c r="M2" s="1"/>
      <c r="N2" s="1"/>
      <c r="O2" s="1"/>
    </row>
    <row r="3" spans="1:16" x14ac:dyDescent="0.2">
      <c r="A3" s="1"/>
      <c r="B3" s="5"/>
      <c r="C3" s="5"/>
      <c r="D3" s="5"/>
      <c r="E3" s="1">
        <v>1</v>
      </c>
      <c r="F3" s="1">
        <v>2</v>
      </c>
      <c r="G3" s="1">
        <v>3</v>
      </c>
      <c r="H3" s="1"/>
      <c r="I3" s="1"/>
      <c r="J3" s="1"/>
      <c r="K3" s="1"/>
      <c r="L3" s="1"/>
      <c r="M3" s="1"/>
      <c r="N3" s="1"/>
      <c r="O3" s="1"/>
    </row>
    <row r="4" spans="1:16" x14ac:dyDescent="0.2">
      <c r="A4" s="1"/>
      <c r="K4" t="s">
        <v>307</v>
      </c>
    </row>
    <row r="5" spans="1:16" ht="33" customHeight="1" x14ac:dyDescent="0.2">
      <c r="A5" s="1"/>
      <c r="B5" s="398" t="s">
        <v>862</v>
      </c>
      <c r="C5" s="421"/>
      <c r="D5" s="422"/>
      <c r="E5" s="133" t="s">
        <v>162</v>
      </c>
      <c r="F5" s="133" t="s">
        <v>163</v>
      </c>
      <c r="G5" s="133" t="s">
        <v>164</v>
      </c>
      <c r="H5" s="16" t="s">
        <v>85</v>
      </c>
      <c r="I5" s="16" t="s">
        <v>59</v>
      </c>
      <c r="K5" s="41"/>
      <c r="L5" s="41" t="s">
        <v>759</v>
      </c>
      <c r="M5" s="41" t="s">
        <v>760</v>
      </c>
      <c r="N5" s="41" t="s">
        <v>761</v>
      </c>
      <c r="O5" s="41" t="s">
        <v>85</v>
      </c>
    </row>
    <row r="6" spans="1:16" x14ac:dyDescent="0.2">
      <c r="A6" s="1" t="s">
        <v>366</v>
      </c>
      <c r="B6" s="395" t="s">
        <v>13</v>
      </c>
      <c r="C6" s="194" t="s">
        <v>855</v>
      </c>
      <c r="D6" s="194" t="s">
        <v>14</v>
      </c>
      <c r="E6" s="12">
        <v>369</v>
      </c>
      <c r="F6" s="12">
        <v>22</v>
      </c>
      <c r="G6" s="12">
        <v>141</v>
      </c>
      <c r="H6" s="12">
        <v>7</v>
      </c>
      <c r="I6" s="12">
        <v>539</v>
      </c>
      <c r="K6" s="41" t="s">
        <v>1218</v>
      </c>
      <c r="L6" s="64">
        <v>44.929059379926436</v>
      </c>
      <c r="M6" s="64">
        <v>6.4634787178139783</v>
      </c>
      <c r="N6" s="64">
        <v>47.241198108250131</v>
      </c>
      <c r="O6" s="64">
        <v>1.3662637940094586</v>
      </c>
    </row>
    <row r="7" spans="1:16" x14ac:dyDescent="0.2">
      <c r="A7" s="1">
        <v>1</v>
      </c>
      <c r="B7" s="396"/>
      <c r="C7" s="6"/>
      <c r="D7" s="7" t="s">
        <v>15</v>
      </c>
      <c r="E7" s="11">
        <v>68.460111317254174</v>
      </c>
      <c r="F7" s="11">
        <v>4.0816326530612246</v>
      </c>
      <c r="G7" s="11">
        <v>26.159554730983302</v>
      </c>
      <c r="H7" s="9">
        <v>1.2987012987012987</v>
      </c>
      <c r="I7" s="11">
        <v>100</v>
      </c>
      <c r="K7" s="41" t="s">
        <v>653</v>
      </c>
      <c r="L7" s="8">
        <v>47.214285714285715</v>
      </c>
      <c r="M7" s="8">
        <v>5.2142857142857144</v>
      </c>
      <c r="N7" s="8">
        <v>42.285714285714285</v>
      </c>
      <c r="O7" s="8">
        <v>5.2857142857142856</v>
      </c>
    </row>
    <row r="8" spans="1:16" x14ac:dyDescent="0.2">
      <c r="A8" s="1"/>
      <c r="B8" s="395" t="s">
        <v>16</v>
      </c>
      <c r="C8" s="194" t="s">
        <v>855</v>
      </c>
      <c r="D8" s="194" t="s">
        <v>14</v>
      </c>
      <c r="E8" s="12">
        <v>486</v>
      </c>
      <c r="F8" s="12">
        <v>101</v>
      </c>
      <c r="G8" s="12">
        <v>758</v>
      </c>
      <c r="H8" s="12">
        <v>19</v>
      </c>
      <c r="I8" s="12">
        <v>1364</v>
      </c>
      <c r="K8" s="41" t="s">
        <v>1</v>
      </c>
      <c r="L8" s="8">
        <v>53.1</v>
      </c>
      <c r="M8" s="8">
        <v>7.1</v>
      </c>
      <c r="N8" s="8">
        <v>39.200000000000003</v>
      </c>
      <c r="O8" s="8">
        <v>0.7</v>
      </c>
      <c r="P8" s="223"/>
    </row>
    <row r="9" spans="1:16" x14ac:dyDescent="0.2">
      <c r="A9" s="1">
        <v>2</v>
      </c>
      <c r="B9" s="396"/>
      <c r="C9" s="6"/>
      <c r="D9" s="7" t="s">
        <v>15</v>
      </c>
      <c r="E9" s="11">
        <v>35.630498533724342</v>
      </c>
      <c r="F9" s="11">
        <v>7.4046920821114375</v>
      </c>
      <c r="G9" s="11">
        <v>55.57184750733137</v>
      </c>
      <c r="H9" s="9">
        <v>1.3929618768328444</v>
      </c>
      <c r="I9" s="11">
        <v>100</v>
      </c>
    </row>
    <row r="10" spans="1:16" x14ac:dyDescent="0.2">
      <c r="A10" s="1"/>
      <c r="B10" s="395" t="s">
        <v>17</v>
      </c>
      <c r="C10" s="194" t="s">
        <v>855</v>
      </c>
      <c r="D10" s="194" t="s">
        <v>14</v>
      </c>
      <c r="E10" s="12">
        <v>855</v>
      </c>
      <c r="F10" s="12">
        <v>123</v>
      </c>
      <c r="G10" s="12">
        <v>899</v>
      </c>
      <c r="H10" s="12">
        <v>26</v>
      </c>
      <c r="I10" s="12">
        <v>1903</v>
      </c>
    </row>
    <row r="11" spans="1:16" x14ac:dyDescent="0.2">
      <c r="A11" s="1"/>
      <c r="B11" s="397"/>
      <c r="C11" s="6"/>
      <c r="D11" s="7" t="s">
        <v>15</v>
      </c>
      <c r="E11" s="11">
        <v>44.929059379926436</v>
      </c>
      <c r="F11" s="11">
        <v>6.4634787178139783</v>
      </c>
      <c r="G11" s="11">
        <v>47.241198108250131</v>
      </c>
      <c r="H11" s="11">
        <v>1.3662637940094586</v>
      </c>
      <c r="I11" s="11">
        <v>100</v>
      </c>
    </row>
    <row r="14" spans="1:16" x14ac:dyDescent="0.2">
      <c r="B14" t="s">
        <v>225</v>
      </c>
    </row>
    <row r="15" spans="1:16" ht="33" customHeight="1" x14ac:dyDescent="0.2">
      <c r="A15" s="1"/>
      <c r="B15" s="398" t="s">
        <v>185</v>
      </c>
      <c r="C15" s="399"/>
      <c r="D15" s="400"/>
      <c r="E15" s="133" t="s">
        <v>222</v>
      </c>
      <c r="F15" s="133" t="s">
        <v>223</v>
      </c>
      <c r="G15" s="133" t="s">
        <v>224</v>
      </c>
      <c r="H15" s="16" t="s">
        <v>85</v>
      </c>
      <c r="I15" s="16" t="s">
        <v>59</v>
      </c>
    </row>
    <row r="16" spans="1:16" x14ac:dyDescent="0.2">
      <c r="A16" s="1"/>
      <c r="B16" s="396" t="s">
        <v>13</v>
      </c>
      <c r="C16" s="217" t="s">
        <v>8</v>
      </c>
      <c r="D16" s="217" t="s">
        <v>14</v>
      </c>
      <c r="E16" s="12">
        <v>303</v>
      </c>
      <c r="F16" s="12">
        <v>16</v>
      </c>
      <c r="G16" s="12">
        <v>94</v>
      </c>
      <c r="H16" s="14">
        <v>12</v>
      </c>
      <c r="I16" s="12">
        <v>425</v>
      </c>
    </row>
    <row r="17" spans="1:17" x14ac:dyDescent="0.2">
      <c r="A17" s="1"/>
      <c r="B17" s="396"/>
      <c r="C17" s="6"/>
      <c r="D17" s="7" t="s">
        <v>920</v>
      </c>
      <c r="E17" s="11">
        <v>71.294117647058812</v>
      </c>
      <c r="F17" s="11">
        <v>3.7647058823529407</v>
      </c>
      <c r="G17" s="11">
        <v>22.117647058823529</v>
      </c>
      <c r="H17" s="9">
        <v>2.8235294117647061</v>
      </c>
      <c r="I17" s="11">
        <v>100</v>
      </c>
    </row>
    <row r="18" spans="1:17" x14ac:dyDescent="0.2">
      <c r="A18" s="1"/>
      <c r="B18" s="396"/>
      <c r="C18" s="217" t="s">
        <v>9</v>
      </c>
      <c r="D18" s="217" t="s">
        <v>14</v>
      </c>
      <c r="E18" s="12">
        <v>384</v>
      </c>
      <c r="F18" s="13">
        <v>22</v>
      </c>
      <c r="G18" s="13">
        <v>76</v>
      </c>
      <c r="H18" s="13">
        <v>1</v>
      </c>
      <c r="I18" s="13">
        <v>483</v>
      </c>
    </row>
    <row r="19" spans="1:17" x14ac:dyDescent="0.2">
      <c r="A19" s="1"/>
      <c r="B19" s="396"/>
      <c r="C19" s="6"/>
      <c r="D19" s="7" t="s">
        <v>920</v>
      </c>
      <c r="E19" s="11">
        <v>79.5</v>
      </c>
      <c r="F19" s="11">
        <v>4.5999999999999996</v>
      </c>
      <c r="G19" s="11">
        <v>15.7</v>
      </c>
      <c r="H19" s="11">
        <v>0.2</v>
      </c>
      <c r="I19" s="11">
        <v>100</v>
      </c>
    </row>
    <row r="20" spans="1:17" x14ac:dyDescent="0.2">
      <c r="A20" s="1"/>
      <c r="B20" s="396"/>
      <c r="C20" s="217" t="s">
        <v>10</v>
      </c>
      <c r="D20" s="217" t="s">
        <v>14</v>
      </c>
      <c r="E20" s="14">
        <v>297</v>
      </c>
      <c r="F20" s="14">
        <v>14</v>
      </c>
      <c r="G20" s="14">
        <v>63</v>
      </c>
      <c r="H20" s="13" t="s">
        <v>2</v>
      </c>
      <c r="I20" s="14">
        <v>374</v>
      </c>
    </row>
    <row r="21" spans="1:17" x14ac:dyDescent="0.2">
      <c r="A21" s="1"/>
      <c r="B21" s="397"/>
      <c r="C21" s="6"/>
      <c r="D21" s="7" t="s">
        <v>920</v>
      </c>
      <c r="E21" s="10">
        <v>79.400000000000006</v>
      </c>
      <c r="F21" s="10">
        <v>3.7</v>
      </c>
      <c r="G21" s="10">
        <v>16.8</v>
      </c>
      <c r="H21" s="8" t="s">
        <v>2</v>
      </c>
      <c r="I21" s="10">
        <v>100</v>
      </c>
    </row>
    <row r="22" spans="1:17" x14ac:dyDescent="0.2">
      <c r="A22" s="1"/>
      <c r="B22" s="396" t="s">
        <v>16</v>
      </c>
      <c r="C22" s="217" t="s">
        <v>8</v>
      </c>
      <c r="D22" s="217" t="s">
        <v>14</v>
      </c>
      <c r="E22" s="12">
        <v>358</v>
      </c>
      <c r="F22" s="12">
        <v>57</v>
      </c>
      <c r="G22" s="12">
        <v>498</v>
      </c>
      <c r="H22" s="14">
        <v>62</v>
      </c>
      <c r="I22" s="12">
        <v>975</v>
      </c>
    </row>
    <row r="23" spans="1:17" x14ac:dyDescent="0.2">
      <c r="A23" s="1"/>
      <c r="B23" s="396"/>
      <c r="C23" s="6"/>
      <c r="D23" s="7" t="s">
        <v>920</v>
      </c>
      <c r="E23" s="11">
        <v>36.717948717948715</v>
      </c>
      <c r="F23" s="11">
        <v>5.8461538461538458</v>
      </c>
      <c r="G23" s="11">
        <v>51.076923076923073</v>
      </c>
      <c r="H23" s="9">
        <v>6.3589743589743595</v>
      </c>
      <c r="I23" s="11">
        <v>100</v>
      </c>
    </row>
    <row r="24" spans="1:17" x14ac:dyDescent="0.2">
      <c r="A24" s="1"/>
      <c r="B24" s="396"/>
      <c r="C24" s="217" t="s">
        <v>9</v>
      </c>
      <c r="D24" s="217" t="s">
        <v>14</v>
      </c>
      <c r="E24" s="14">
        <v>410</v>
      </c>
      <c r="F24" s="14">
        <v>84</v>
      </c>
      <c r="G24" s="14">
        <v>510</v>
      </c>
      <c r="H24" s="14">
        <v>9</v>
      </c>
      <c r="I24" s="14">
        <v>1013</v>
      </c>
    </row>
    <row r="25" spans="1:17" x14ac:dyDescent="0.2">
      <c r="A25" s="1"/>
      <c r="B25" s="396"/>
      <c r="C25" s="6"/>
      <c r="D25" s="7" t="s">
        <v>920</v>
      </c>
      <c r="E25" s="8">
        <v>40.5</v>
      </c>
      <c r="F25" s="8">
        <v>8.3000000000000007</v>
      </c>
      <c r="G25" s="8">
        <v>50.3</v>
      </c>
      <c r="H25" s="8">
        <v>0.9</v>
      </c>
      <c r="I25" s="8">
        <v>100</v>
      </c>
    </row>
    <row r="26" spans="1:17" x14ac:dyDescent="0.2">
      <c r="A26" s="1"/>
      <c r="B26" s="396"/>
      <c r="C26" s="217" t="s">
        <v>10</v>
      </c>
      <c r="D26" s="217" t="s">
        <v>14</v>
      </c>
      <c r="E26" s="14">
        <v>318</v>
      </c>
      <c r="F26" s="14">
        <v>62</v>
      </c>
      <c r="G26" s="14">
        <v>407</v>
      </c>
      <c r="H26" s="13" t="s">
        <v>2</v>
      </c>
      <c r="I26" s="14">
        <v>787</v>
      </c>
    </row>
    <row r="27" spans="1:17" x14ac:dyDescent="0.2">
      <c r="A27" s="1"/>
      <c r="B27" s="397"/>
      <c r="C27" s="6"/>
      <c r="D27" s="7" t="s">
        <v>920</v>
      </c>
      <c r="E27" s="8">
        <v>40.4</v>
      </c>
      <c r="F27" s="8">
        <v>7.9</v>
      </c>
      <c r="G27" s="8">
        <v>51.7</v>
      </c>
      <c r="H27" s="8" t="s">
        <v>2</v>
      </c>
      <c r="I27" s="8">
        <v>100</v>
      </c>
      <c r="K27" s="69" t="s">
        <v>311</v>
      </c>
      <c r="L27" s="70"/>
      <c r="M27" s="70"/>
      <c r="N27" s="70"/>
      <c r="O27" s="70"/>
      <c r="P27" s="70"/>
      <c r="Q27" s="70"/>
    </row>
    <row r="28" spans="1:17" x14ac:dyDescent="0.2">
      <c r="A28" s="1"/>
      <c r="B28" s="396" t="s">
        <v>17</v>
      </c>
      <c r="C28" s="217" t="s">
        <v>8</v>
      </c>
      <c r="D28" s="217" t="s">
        <v>14</v>
      </c>
      <c r="E28" s="12">
        <v>661</v>
      </c>
      <c r="F28" s="12">
        <v>73</v>
      </c>
      <c r="G28" s="12">
        <v>592</v>
      </c>
      <c r="H28" s="12">
        <v>74</v>
      </c>
      <c r="I28" s="12">
        <v>1400</v>
      </c>
    </row>
    <row r="29" spans="1:17" x14ac:dyDescent="0.2">
      <c r="A29" s="1"/>
      <c r="B29" s="396"/>
      <c r="C29" s="6"/>
      <c r="D29" s="7" t="s">
        <v>15</v>
      </c>
      <c r="E29" s="11">
        <v>47.214285714285715</v>
      </c>
      <c r="F29" s="11">
        <v>5.2142857142857144</v>
      </c>
      <c r="G29" s="11">
        <v>42.285714285714285</v>
      </c>
      <c r="H29" s="11">
        <v>5.2857142857142856</v>
      </c>
      <c r="I29" s="11">
        <v>100</v>
      </c>
    </row>
    <row r="30" spans="1:17" x14ac:dyDescent="0.2">
      <c r="A30" s="1"/>
      <c r="B30" s="396"/>
      <c r="C30" s="217" t="s">
        <v>9</v>
      </c>
      <c r="D30" s="217" t="s">
        <v>14</v>
      </c>
      <c r="E30" s="14">
        <v>794</v>
      </c>
      <c r="F30" s="14">
        <v>106</v>
      </c>
      <c r="G30" s="14">
        <v>586</v>
      </c>
      <c r="H30" s="14">
        <v>10</v>
      </c>
      <c r="I30" s="14">
        <v>1496</v>
      </c>
    </row>
    <row r="31" spans="1:17" x14ac:dyDescent="0.2">
      <c r="A31" s="1"/>
      <c r="B31" s="396"/>
      <c r="C31" s="6"/>
      <c r="D31" s="7" t="s">
        <v>15</v>
      </c>
      <c r="E31" s="8">
        <v>53.1</v>
      </c>
      <c r="F31" s="8">
        <v>7.1</v>
      </c>
      <c r="G31" s="8">
        <v>39.200000000000003</v>
      </c>
      <c r="H31" s="8">
        <v>0.7</v>
      </c>
      <c r="I31" s="8">
        <v>100</v>
      </c>
    </row>
    <row r="32" spans="1:17" x14ac:dyDescent="0.2">
      <c r="A32" s="1"/>
      <c r="B32" s="396"/>
      <c r="C32" s="217" t="s">
        <v>10</v>
      </c>
      <c r="D32" s="217" t="s">
        <v>14</v>
      </c>
      <c r="E32" s="14">
        <v>615</v>
      </c>
      <c r="F32" s="14">
        <v>76</v>
      </c>
      <c r="G32" s="14">
        <v>470</v>
      </c>
      <c r="H32" s="13" t="s">
        <v>2</v>
      </c>
      <c r="I32" s="14">
        <v>1161</v>
      </c>
    </row>
    <row r="33" spans="1:15" x14ac:dyDescent="0.2">
      <c r="A33" s="1"/>
      <c r="B33" s="397"/>
      <c r="C33" s="6"/>
      <c r="D33" s="7" t="s">
        <v>15</v>
      </c>
      <c r="E33" s="8">
        <v>53</v>
      </c>
      <c r="F33" s="8">
        <v>6.5</v>
      </c>
      <c r="G33" s="8">
        <v>40.5</v>
      </c>
      <c r="H33" s="8" t="s">
        <v>2</v>
      </c>
      <c r="I33" s="8">
        <v>100</v>
      </c>
    </row>
    <row r="36" spans="1:15" x14ac:dyDescent="0.2">
      <c r="A36" s="1"/>
      <c r="E36" s="1" t="s">
        <v>367</v>
      </c>
      <c r="F36" s="1"/>
      <c r="G36" s="1"/>
      <c r="H36" s="1"/>
      <c r="I36" s="1"/>
      <c r="J36" s="1"/>
      <c r="K36" s="1"/>
      <c r="L36" s="1"/>
      <c r="M36" s="1"/>
      <c r="N36" s="1"/>
      <c r="O36" s="1"/>
    </row>
    <row r="37" spans="1:15" x14ac:dyDescent="0.2">
      <c r="A37" s="1"/>
      <c r="B37" s="5"/>
      <c r="C37" s="5"/>
      <c r="D37" s="5"/>
      <c r="E37" s="1">
        <v>1</v>
      </c>
      <c r="F37" s="1">
        <v>2</v>
      </c>
      <c r="G37" s="1">
        <v>3</v>
      </c>
      <c r="H37" s="1"/>
      <c r="I37" s="1"/>
      <c r="J37" s="1"/>
      <c r="K37" s="1"/>
      <c r="L37" s="1"/>
      <c r="M37" s="1"/>
      <c r="N37" s="1"/>
      <c r="O37" s="1"/>
    </row>
    <row r="38" spans="1:15" x14ac:dyDescent="0.2">
      <c r="A38" s="1"/>
      <c r="E38">
        <v>369</v>
      </c>
      <c r="F38">
        <v>22</v>
      </c>
      <c r="G38">
        <v>141</v>
      </c>
      <c r="H38">
        <v>7</v>
      </c>
    </row>
    <row r="39" spans="1:15" ht="33" customHeight="1" x14ac:dyDescent="0.2">
      <c r="A39" s="1"/>
      <c r="B39" s="398" t="s">
        <v>58</v>
      </c>
      <c r="C39" s="421"/>
      <c r="D39" s="422"/>
      <c r="E39" s="133" t="s">
        <v>162</v>
      </c>
      <c r="F39" s="133" t="s">
        <v>163</v>
      </c>
      <c r="G39" s="133" t="s">
        <v>164</v>
      </c>
      <c r="H39" s="16" t="s">
        <v>85</v>
      </c>
      <c r="I39" s="16" t="s">
        <v>59</v>
      </c>
      <c r="J39">
        <v>539</v>
      </c>
    </row>
    <row r="40" spans="1:15" x14ac:dyDescent="0.2">
      <c r="A40" s="1" t="s">
        <v>348</v>
      </c>
      <c r="B40" s="395" t="s">
        <v>13</v>
      </c>
      <c r="C40" s="417" t="s">
        <v>61</v>
      </c>
      <c r="D40" s="19" t="s">
        <v>14</v>
      </c>
      <c r="E40" s="12">
        <v>45</v>
      </c>
      <c r="F40" s="12">
        <v>4</v>
      </c>
      <c r="G40" s="12">
        <v>9</v>
      </c>
      <c r="H40" s="13">
        <v>0</v>
      </c>
      <c r="I40" s="12">
        <v>58</v>
      </c>
      <c r="J40" s="210" t="s">
        <v>878</v>
      </c>
    </row>
    <row r="41" spans="1:15" x14ac:dyDescent="0.2">
      <c r="A41" s="1"/>
      <c r="B41" s="396"/>
      <c r="C41" s="418"/>
      <c r="D41" s="7" t="s">
        <v>15</v>
      </c>
      <c r="E41" s="11">
        <v>77.58620689655173</v>
      </c>
      <c r="F41" s="11">
        <v>6.8965517241379306</v>
      </c>
      <c r="G41" s="11">
        <v>15.517241379310345</v>
      </c>
      <c r="H41" s="8">
        <v>0</v>
      </c>
      <c r="I41" s="11">
        <v>100</v>
      </c>
      <c r="J41" s="210" t="s">
        <v>868</v>
      </c>
    </row>
    <row r="42" spans="1:15" x14ac:dyDescent="0.2">
      <c r="A42" s="1"/>
      <c r="B42" s="396"/>
      <c r="C42" s="417" t="s">
        <v>63</v>
      </c>
      <c r="D42" s="19" t="s">
        <v>14</v>
      </c>
      <c r="E42" s="12">
        <v>141</v>
      </c>
      <c r="F42" s="12">
        <v>5</v>
      </c>
      <c r="G42" s="12">
        <v>16</v>
      </c>
      <c r="H42" s="13">
        <v>0</v>
      </c>
      <c r="I42" s="12">
        <v>162</v>
      </c>
      <c r="J42" s="210"/>
    </row>
    <row r="43" spans="1:15" x14ac:dyDescent="0.2">
      <c r="A43" s="1"/>
      <c r="B43" s="396"/>
      <c r="C43" s="418"/>
      <c r="D43" s="7" t="s">
        <v>15</v>
      </c>
      <c r="E43" s="11">
        <v>87.037037037037038</v>
      </c>
      <c r="F43" s="11">
        <v>3.0864197530864197</v>
      </c>
      <c r="G43" s="11">
        <v>9.8765432098765427</v>
      </c>
      <c r="H43" s="8">
        <v>0</v>
      </c>
      <c r="I43" s="11">
        <v>100</v>
      </c>
      <c r="J43" s="210" t="s">
        <v>869</v>
      </c>
    </row>
    <row r="44" spans="1:15" x14ac:dyDescent="0.2">
      <c r="A44" s="1"/>
      <c r="B44" s="396"/>
      <c r="C44" s="419" t="s">
        <v>65</v>
      </c>
      <c r="D44" s="19" t="s">
        <v>14</v>
      </c>
      <c r="E44" s="12">
        <v>12</v>
      </c>
      <c r="F44" s="12">
        <v>0</v>
      </c>
      <c r="G44" s="12">
        <v>0</v>
      </c>
      <c r="H44" s="13">
        <v>0</v>
      </c>
      <c r="I44" s="12">
        <v>12</v>
      </c>
      <c r="J44" s="210"/>
    </row>
    <row r="45" spans="1:15" x14ac:dyDescent="0.2">
      <c r="A45" s="1"/>
      <c r="B45" s="396"/>
      <c r="C45" s="420"/>
      <c r="D45" s="7" t="s">
        <v>15</v>
      </c>
      <c r="E45" s="11">
        <v>100</v>
      </c>
      <c r="F45" s="11">
        <v>0</v>
      </c>
      <c r="G45" s="11">
        <v>0</v>
      </c>
      <c r="H45" s="8">
        <v>0</v>
      </c>
      <c r="I45" s="11">
        <v>100</v>
      </c>
      <c r="J45" s="210" t="s">
        <v>856</v>
      </c>
    </row>
    <row r="46" spans="1:15" x14ac:dyDescent="0.2">
      <c r="A46" s="1"/>
      <c r="B46" s="396"/>
      <c r="C46" s="417" t="s">
        <v>67</v>
      </c>
      <c r="D46" s="19" t="s">
        <v>14</v>
      </c>
      <c r="E46" s="12">
        <v>21</v>
      </c>
      <c r="F46" s="12">
        <v>4</v>
      </c>
      <c r="G46" s="12">
        <v>15</v>
      </c>
      <c r="H46" s="13">
        <v>0</v>
      </c>
      <c r="I46" s="12">
        <v>40</v>
      </c>
      <c r="J46" s="210"/>
    </row>
    <row r="47" spans="1:15" x14ac:dyDescent="0.2">
      <c r="A47" s="1"/>
      <c r="B47" s="396"/>
      <c r="C47" s="418"/>
      <c r="D47" s="7" t="s">
        <v>15</v>
      </c>
      <c r="E47" s="11">
        <v>52.5</v>
      </c>
      <c r="F47" s="11">
        <v>10</v>
      </c>
      <c r="G47" s="11">
        <v>37.5</v>
      </c>
      <c r="H47" s="8">
        <v>0</v>
      </c>
      <c r="I47" s="11">
        <v>100</v>
      </c>
      <c r="J47" s="210" t="s">
        <v>857</v>
      </c>
    </row>
    <row r="48" spans="1:15" x14ac:dyDescent="0.2">
      <c r="A48" s="1"/>
      <c r="B48" s="396"/>
      <c r="C48" s="417" t="s">
        <v>69</v>
      </c>
      <c r="D48" s="19" t="s">
        <v>14</v>
      </c>
      <c r="E48" s="12">
        <v>20</v>
      </c>
      <c r="F48" s="12">
        <v>1</v>
      </c>
      <c r="G48" s="12">
        <v>7</v>
      </c>
      <c r="H48" s="13">
        <v>0</v>
      </c>
      <c r="I48" s="12">
        <v>28</v>
      </c>
      <c r="J48" s="210"/>
    </row>
    <row r="49" spans="1:10" x14ac:dyDescent="0.2">
      <c r="A49" s="1"/>
      <c r="B49" s="396"/>
      <c r="C49" s="418"/>
      <c r="D49" s="7" t="s">
        <v>15</v>
      </c>
      <c r="E49" s="11">
        <v>71.428571428571431</v>
      </c>
      <c r="F49" s="11">
        <v>3.5714285714285712</v>
      </c>
      <c r="G49" s="11">
        <v>25</v>
      </c>
      <c r="H49" s="8">
        <v>0</v>
      </c>
      <c r="I49" s="11">
        <v>100</v>
      </c>
      <c r="J49" s="210" t="s">
        <v>870</v>
      </c>
    </row>
    <row r="50" spans="1:10" x14ac:dyDescent="0.2">
      <c r="A50" s="1"/>
      <c r="B50" s="396"/>
      <c r="C50" s="417" t="s">
        <v>71</v>
      </c>
      <c r="D50" s="19" t="s">
        <v>14</v>
      </c>
      <c r="E50" s="12">
        <v>48</v>
      </c>
      <c r="F50" s="12">
        <v>3</v>
      </c>
      <c r="G50" s="12">
        <v>26</v>
      </c>
      <c r="H50" s="13">
        <v>6</v>
      </c>
      <c r="I50" s="12">
        <v>83</v>
      </c>
      <c r="J50" s="210"/>
    </row>
    <row r="51" spans="1:10" x14ac:dyDescent="0.2">
      <c r="A51" s="1"/>
      <c r="B51" s="396"/>
      <c r="C51" s="418"/>
      <c r="D51" s="7" t="s">
        <v>15</v>
      </c>
      <c r="E51" s="11">
        <v>57.831325301204814</v>
      </c>
      <c r="F51" s="11">
        <v>3.6144578313253009</v>
      </c>
      <c r="G51" s="11">
        <v>31.325301204819279</v>
      </c>
      <c r="H51" s="8">
        <v>7.2289156626506017</v>
      </c>
      <c r="I51" s="11">
        <v>100</v>
      </c>
      <c r="J51" s="210" t="s">
        <v>871</v>
      </c>
    </row>
    <row r="52" spans="1:10" x14ac:dyDescent="0.2">
      <c r="A52" s="1"/>
      <c r="B52" s="396"/>
      <c r="C52" s="417" t="s">
        <v>73</v>
      </c>
      <c r="D52" s="19" t="s">
        <v>14</v>
      </c>
      <c r="E52" s="12">
        <v>40</v>
      </c>
      <c r="F52" s="12">
        <v>1</v>
      </c>
      <c r="G52" s="12">
        <v>16</v>
      </c>
      <c r="H52" s="13">
        <v>0</v>
      </c>
      <c r="I52" s="12">
        <v>57</v>
      </c>
      <c r="J52" s="210"/>
    </row>
    <row r="53" spans="1:10" x14ac:dyDescent="0.2">
      <c r="A53" s="1"/>
      <c r="B53" s="396"/>
      <c r="C53" s="418"/>
      <c r="D53" s="7" t="s">
        <v>15</v>
      </c>
      <c r="E53" s="11">
        <v>70.175438596491219</v>
      </c>
      <c r="F53" s="11">
        <v>1.7543859649122806</v>
      </c>
      <c r="G53" s="11">
        <v>28.07017543859649</v>
      </c>
      <c r="H53" s="8">
        <v>0</v>
      </c>
      <c r="I53" s="11">
        <v>100</v>
      </c>
      <c r="J53" s="210" t="s">
        <v>872</v>
      </c>
    </row>
    <row r="54" spans="1:10" x14ac:dyDescent="0.2">
      <c r="A54" s="1"/>
      <c r="B54" s="396"/>
      <c r="C54" s="419" t="s">
        <v>75</v>
      </c>
      <c r="D54" s="19" t="s">
        <v>14</v>
      </c>
      <c r="E54" s="12">
        <v>10</v>
      </c>
      <c r="F54" s="12">
        <v>0</v>
      </c>
      <c r="G54" s="12">
        <v>6</v>
      </c>
      <c r="H54" s="13">
        <v>0</v>
      </c>
      <c r="I54" s="12">
        <v>16</v>
      </c>
      <c r="J54" s="210"/>
    </row>
    <row r="55" spans="1:10" x14ac:dyDescent="0.2">
      <c r="A55" s="1"/>
      <c r="B55" s="396"/>
      <c r="C55" s="420"/>
      <c r="D55" s="7" t="s">
        <v>15</v>
      </c>
      <c r="E55" s="11">
        <v>62.5</v>
      </c>
      <c r="F55" s="11">
        <v>0</v>
      </c>
      <c r="G55" s="11">
        <v>37.5</v>
      </c>
      <c r="H55" s="8">
        <v>0</v>
      </c>
      <c r="I55" s="11">
        <v>100</v>
      </c>
      <c r="J55" s="210" t="s">
        <v>873</v>
      </c>
    </row>
    <row r="56" spans="1:10" x14ac:dyDescent="0.2">
      <c r="A56" s="1"/>
      <c r="B56" s="396"/>
      <c r="C56" s="419" t="s">
        <v>77</v>
      </c>
      <c r="D56" s="19" t="s">
        <v>14</v>
      </c>
      <c r="E56" s="12">
        <v>8</v>
      </c>
      <c r="F56" s="12">
        <v>0</v>
      </c>
      <c r="G56" s="12">
        <v>4</v>
      </c>
      <c r="H56" s="13">
        <v>0</v>
      </c>
      <c r="I56" s="12">
        <v>12</v>
      </c>
      <c r="J56" s="210"/>
    </row>
    <row r="57" spans="1:10" x14ac:dyDescent="0.2">
      <c r="A57" s="1"/>
      <c r="B57" s="396"/>
      <c r="C57" s="420"/>
      <c r="D57" s="7" t="s">
        <v>15</v>
      </c>
      <c r="E57" s="11">
        <v>66.666666666666657</v>
      </c>
      <c r="F57" s="11">
        <v>0</v>
      </c>
      <c r="G57" s="11">
        <v>33.333333333333329</v>
      </c>
      <c r="H57" s="8">
        <v>0</v>
      </c>
      <c r="I57" s="11">
        <v>100</v>
      </c>
      <c r="J57" s="210" t="s">
        <v>874</v>
      </c>
    </row>
    <row r="58" spans="1:10" x14ac:dyDescent="0.2">
      <c r="A58" s="1"/>
      <c r="B58" s="396"/>
      <c r="C58" s="419" t="s">
        <v>79</v>
      </c>
      <c r="D58" s="19" t="s">
        <v>14</v>
      </c>
      <c r="E58" s="12">
        <v>8</v>
      </c>
      <c r="F58" s="12">
        <v>3</v>
      </c>
      <c r="G58" s="12">
        <v>17</v>
      </c>
      <c r="H58" s="13">
        <v>0</v>
      </c>
      <c r="I58" s="12">
        <v>28</v>
      </c>
      <c r="J58" s="210"/>
    </row>
    <row r="59" spans="1:10" x14ac:dyDescent="0.2">
      <c r="A59" s="1"/>
      <c r="B59" s="396"/>
      <c r="C59" s="420"/>
      <c r="D59" s="7" t="s">
        <v>15</v>
      </c>
      <c r="E59" s="11">
        <v>28.571428571428569</v>
      </c>
      <c r="F59" s="11">
        <v>10.714285714285714</v>
      </c>
      <c r="G59" s="11">
        <v>60.714285714285708</v>
      </c>
      <c r="H59" s="8">
        <v>0</v>
      </c>
      <c r="I59" s="11">
        <v>100</v>
      </c>
      <c r="J59" s="210" t="s">
        <v>875</v>
      </c>
    </row>
    <row r="60" spans="1:10" x14ac:dyDescent="0.2">
      <c r="A60" s="1"/>
      <c r="B60" s="396"/>
      <c r="C60" s="419" t="s">
        <v>81</v>
      </c>
      <c r="D60" s="19" t="s">
        <v>14</v>
      </c>
      <c r="E60" s="12">
        <v>4</v>
      </c>
      <c r="F60" s="12">
        <v>0</v>
      </c>
      <c r="G60" s="12">
        <v>7</v>
      </c>
      <c r="H60" s="13">
        <v>1</v>
      </c>
      <c r="I60" s="12">
        <v>12</v>
      </c>
      <c r="J60" s="210"/>
    </row>
    <row r="61" spans="1:10" x14ac:dyDescent="0.2">
      <c r="A61" s="1"/>
      <c r="B61" s="396"/>
      <c r="C61" s="420"/>
      <c r="D61" s="7" t="s">
        <v>15</v>
      </c>
      <c r="E61" s="11">
        <v>33.333333333333329</v>
      </c>
      <c r="F61" s="11">
        <v>0</v>
      </c>
      <c r="G61" s="11">
        <v>58.333333333333336</v>
      </c>
      <c r="H61" s="8">
        <v>8.3333333333333321</v>
      </c>
      <c r="I61" s="11">
        <v>100</v>
      </c>
      <c r="J61" s="210" t="s">
        <v>876</v>
      </c>
    </row>
    <row r="62" spans="1:10" x14ac:dyDescent="0.2">
      <c r="A62" s="1"/>
      <c r="B62" s="396"/>
      <c r="C62" s="17" t="s">
        <v>83</v>
      </c>
      <c r="D62" s="19" t="s">
        <v>14</v>
      </c>
      <c r="E62" s="12">
        <v>9</v>
      </c>
      <c r="F62" s="12">
        <v>0</v>
      </c>
      <c r="G62" s="12">
        <v>8</v>
      </c>
      <c r="H62" s="13">
        <v>0</v>
      </c>
      <c r="I62" s="12">
        <v>17</v>
      </c>
      <c r="J62" s="210"/>
    </row>
    <row r="63" spans="1:10" x14ac:dyDescent="0.2">
      <c r="A63" s="1"/>
      <c r="B63" s="396"/>
      <c r="C63" s="18"/>
      <c r="D63" s="7" t="s">
        <v>15</v>
      </c>
      <c r="E63" s="11">
        <v>52.941176470588239</v>
      </c>
      <c r="F63" s="11">
        <v>0</v>
      </c>
      <c r="G63" s="11">
        <v>47.058823529411761</v>
      </c>
      <c r="H63" s="8">
        <v>0</v>
      </c>
      <c r="I63" s="11">
        <v>100</v>
      </c>
      <c r="J63" s="210" t="s">
        <v>877</v>
      </c>
    </row>
    <row r="64" spans="1:10" x14ac:dyDescent="0.2">
      <c r="A64" s="1"/>
      <c r="B64" s="396"/>
      <c r="C64" s="17" t="s">
        <v>84</v>
      </c>
      <c r="D64" s="19" t="s">
        <v>14</v>
      </c>
      <c r="E64" s="12">
        <v>2</v>
      </c>
      <c r="F64" s="12">
        <v>1</v>
      </c>
      <c r="G64" s="12">
        <v>10</v>
      </c>
      <c r="H64" s="13">
        <v>0</v>
      </c>
      <c r="I64" s="12">
        <v>13</v>
      </c>
      <c r="J64" s="210"/>
    </row>
    <row r="65" spans="1:10" x14ac:dyDescent="0.2">
      <c r="A65" s="1"/>
      <c r="B65" s="396"/>
      <c r="C65" s="18"/>
      <c r="D65" s="7" t="s">
        <v>15</v>
      </c>
      <c r="E65" s="11">
        <v>15.384615384615385</v>
      </c>
      <c r="F65" s="11">
        <v>7.6923076923076925</v>
      </c>
      <c r="G65" s="11">
        <v>76.923076923076934</v>
      </c>
      <c r="H65" s="8">
        <v>0</v>
      </c>
      <c r="I65" s="11">
        <v>100</v>
      </c>
      <c r="J65" s="210" t="s">
        <v>3</v>
      </c>
    </row>
    <row r="66" spans="1:10" x14ac:dyDescent="0.2">
      <c r="A66" s="1"/>
      <c r="B66" s="396"/>
      <c r="C66" s="17" t="s">
        <v>6</v>
      </c>
      <c r="D66" s="19" t="s">
        <v>14</v>
      </c>
      <c r="E66" s="12">
        <v>1</v>
      </c>
      <c r="F66" s="12">
        <v>0</v>
      </c>
      <c r="G66" s="12">
        <v>0</v>
      </c>
      <c r="H66" s="13">
        <v>0</v>
      </c>
      <c r="I66" s="12">
        <v>1</v>
      </c>
      <c r="J66" s="175"/>
    </row>
    <row r="67" spans="1:10" x14ac:dyDescent="0.2">
      <c r="A67" s="1">
        <v>1</v>
      </c>
      <c r="B67" s="397"/>
      <c r="C67" s="18"/>
      <c r="D67" s="7" t="s">
        <v>15</v>
      </c>
      <c r="E67" s="11">
        <v>100</v>
      </c>
      <c r="F67" s="11">
        <v>0</v>
      </c>
      <c r="G67" s="11">
        <v>0</v>
      </c>
      <c r="H67" s="8">
        <v>0</v>
      </c>
      <c r="I67" s="11">
        <v>100</v>
      </c>
      <c r="J67" s="175"/>
    </row>
    <row r="68" spans="1:10" hidden="1" x14ac:dyDescent="0.2">
      <c r="A68" s="1"/>
      <c r="B68" s="78"/>
      <c r="C68" s="90" t="s">
        <v>7</v>
      </c>
      <c r="D68" s="92" t="s">
        <v>14</v>
      </c>
      <c r="E68" s="12">
        <v>303</v>
      </c>
      <c r="F68" s="12">
        <v>16</v>
      </c>
      <c r="G68" s="12">
        <v>94</v>
      </c>
      <c r="H68" s="12">
        <v>12</v>
      </c>
      <c r="I68" s="12">
        <v>425</v>
      </c>
    </row>
    <row r="69" spans="1:10" hidden="1" x14ac:dyDescent="0.2">
      <c r="A69" s="1"/>
      <c r="B69" s="78"/>
      <c r="C69" s="91"/>
      <c r="D69" s="7" t="s">
        <v>15</v>
      </c>
      <c r="E69" s="11">
        <v>71.294117647058812</v>
      </c>
      <c r="F69" s="11">
        <v>3.7647058823529407</v>
      </c>
      <c r="G69" s="11">
        <v>22.117647058823529</v>
      </c>
      <c r="H69" s="11">
        <v>2.8235294117647061</v>
      </c>
      <c r="I69" s="11">
        <v>100</v>
      </c>
    </row>
    <row r="70" spans="1:10" x14ac:dyDescent="0.2">
      <c r="A70" s="1"/>
      <c r="B70" s="395" t="s">
        <v>16</v>
      </c>
      <c r="C70" s="417" t="s">
        <v>61</v>
      </c>
      <c r="D70" s="19" t="s">
        <v>14</v>
      </c>
      <c r="E70" s="12">
        <v>36</v>
      </c>
      <c r="F70" s="12">
        <v>9</v>
      </c>
      <c r="G70" s="12">
        <v>35</v>
      </c>
      <c r="H70" s="13">
        <v>0</v>
      </c>
      <c r="I70" s="12">
        <v>80</v>
      </c>
      <c r="J70" s="210" t="s">
        <v>878</v>
      </c>
    </row>
    <row r="71" spans="1:10" x14ac:dyDescent="0.2">
      <c r="A71" s="1"/>
      <c r="B71" s="396"/>
      <c r="C71" s="418"/>
      <c r="D71" s="7" t="s">
        <v>15</v>
      </c>
      <c r="E71" s="11">
        <v>45</v>
      </c>
      <c r="F71" s="11">
        <v>11.25</v>
      </c>
      <c r="G71" s="11">
        <v>43.75</v>
      </c>
      <c r="H71" s="8">
        <v>0</v>
      </c>
      <c r="I71" s="11">
        <v>100</v>
      </c>
      <c r="J71" s="210" t="s">
        <v>868</v>
      </c>
    </row>
    <row r="72" spans="1:10" x14ac:dyDescent="0.2">
      <c r="A72" s="1"/>
      <c r="B72" s="396"/>
      <c r="C72" s="417" t="s">
        <v>63</v>
      </c>
      <c r="D72" s="19" t="s">
        <v>14</v>
      </c>
      <c r="E72" s="12">
        <v>98</v>
      </c>
      <c r="F72" s="12">
        <v>24</v>
      </c>
      <c r="G72" s="12">
        <v>45</v>
      </c>
      <c r="H72" s="13">
        <v>0</v>
      </c>
      <c r="I72" s="12">
        <v>167</v>
      </c>
      <c r="J72" s="210"/>
    </row>
    <row r="73" spans="1:10" x14ac:dyDescent="0.2">
      <c r="A73" s="1"/>
      <c r="B73" s="396"/>
      <c r="C73" s="418"/>
      <c r="D73" s="7" t="s">
        <v>15</v>
      </c>
      <c r="E73" s="11">
        <v>58.682634730538922</v>
      </c>
      <c r="F73" s="11">
        <v>14.37125748502994</v>
      </c>
      <c r="G73" s="11">
        <v>26.946107784431138</v>
      </c>
      <c r="H73" s="8">
        <v>0</v>
      </c>
      <c r="I73" s="11">
        <v>100</v>
      </c>
      <c r="J73" s="210" t="s">
        <v>869</v>
      </c>
    </row>
    <row r="74" spans="1:10" x14ac:dyDescent="0.2">
      <c r="A74" s="1"/>
      <c r="B74" s="396"/>
      <c r="C74" s="419" t="s">
        <v>65</v>
      </c>
      <c r="D74" s="19" t="s">
        <v>14</v>
      </c>
      <c r="E74" s="12">
        <v>3</v>
      </c>
      <c r="F74" s="12">
        <v>1</v>
      </c>
      <c r="G74" s="12">
        <v>2</v>
      </c>
      <c r="H74" s="13">
        <v>0</v>
      </c>
      <c r="I74" s="12">
        <v>6</v>
      </c>
      <c r="J74" s="210"/>
    </row>
    <row r="75" spans="1:10" x14ac:dyDescent="0.2">
      <c r="A75" s="1"/>
      <c r="B75" s="396"/>
      <c r="C75" s="420"/>
      <c r="D75" s="7" t="s">
        <v>15</v>
      </c>
      <c r="E75" s="11">
        <v>50</v>
      </c>
      <c r="F75" s="11">
        <v>16.666666666666664</v>
      </c>
      <c r="G75" s="11">
        <v>33.333333333333329</v>
      </c>
      <c r="H75" s="8">
        <v>0</v>
      </c>
      <c r="I75" s="11">
        <v>100</v>
      </c>
      <c r="J75" s="210" t="s">
        <v>856</v>
      </c>
    </row>
    <row r="76" spans="1:10" x14ac:dyDescent="0.2">
      <c r="A76" s="1"/>
      <c r="B76" s="396"/>
      <c r="C76" s="417" t="s">
        <v>67</v>
      </c>
      <c r="D76" s="19" t="s">
        <v>14</v>
      </c>
      <c r="E76" s="12">
        <v>39</v>
      </c>
      <c r="F76" s="12">
        <v>12</v>
      </c>
      <c r="G76" s="12">
        <v>47</v>
      </c>
      <c r="H76" s="13">
        <v>0</v>
      </c>
      <c r="I76" s="12">
        <v>98</v>
      </c>
      <c r="J76" s="210"/>
    </row>
    <row r="77" spans="1:10" x14ac:dyDescent="0.2">
      <c r="A77" s="1"/>
      <c r="B77" s="396"/>
      <c r="C77" s="418"/>
      <c r="D77" s="7" t="s">
        <v>15</v>
      </c>
      <c r="E77" s="11">
        <v>39.795918367346935</v>
      </c>
      <c r="F77" s="11">
        <v>12.244897959183673</v>
      </c>
      <c r="G77" s="11">
        <v>47.959183673469383</v>
      </c>
      <c r="H77" s="8">
        <v>0</v>
      </c>
      <c r="I77" s="11">
        <v>100</v>
      </c>
      <c r="J77" s="210" t="s">
        <v>857</v>
      </c>
    </row>
    <row r="78" spans="1:10" x14ac:dyDescent="0.2">
      <c r="A78" s="1"/>
      <c r="B78" s="396"/>
      <c r="C78" s="417" t="s">
        <v>69</v>
      </c>
      <c r="D78" s="19" t="s">
        <v>14</v>
      </c>
      <c r="E78" s="12">
        <v>56</v>
      </c>
      <c r="F78" s="12">
        <v>2</v>
      </c>
      <c r="G78" s="12">
        <v>101</v>
      </c>
      <c r="H78" s="13">
        <v>0</v>
      </c>
      <c r="I78" s="12">
        <v>159</v>
      </c>
      <c r="J78" s="210"/>
    </row>
    <row r="79" spans="1:10" x14ac:dyDescent="0.2">
      <c r="A79" s="1"/>
      <c r="B79" s="396"/>
      <c r="C79" s="418"/>
      <c r="D79" s="7" t="s">
        <v>15</v>
      </c>
      <c r="E79" s="11">
        <v>35.220125786163521</v>
      </c>
      <c r="F79" s="11">
        <v>1.257861635220126</v>
      </c>
      <c r="G79" s="11">
        <v>63.522012578616348</v>
      </c>
      <c r="H79" s="8">
        <v>0</v>
      </c>
      <c r="I79" s="11">
        <v>100</v>
      </c>
      <c r="J79" s="210" t="s">
        <v>870</v>
      </c>
    </row>
    <row r="80" spans="1:10" x14ac:dyDescent="0.2">
      <c r="A80" s="1"/>
      <c r="B80" s="396"/>
      <c r="C80" s="417" t="s">
        <v>71</v>
      </c>
      <c r="D80" s="19" t="s">
        <v>14</v>
      </c>
      <c r="E80" s="12">
        <v>76</v>
      </c>
      <c r="F80" s="12">
        <v>9</v>
      </c>
      <c r="G80" s="12">
        <v>110</v>
      </c>
      <c r="H80" s="13">
        <v>8</v>
      </c>
      <c r="I80" s="12">
        <v>203</v>
      </c>
      <c r="J80" s="210"/>
    </row>
    <row r="81" spans="1:10" x14ac:dyDescent="0.2">
      <c r="A81" s="1"/>
      <c r="B81" s="396"/>
      <c r="C81" s="418"/>
      <c r="D81" s="7" t="s">
        <v>15</v>
      </c>
      <c r="E81" s="11">
        <v>37.438423645320199</v>
      </c>
      <c r="F81" s="11">
        <v>4.4334975369458132</v>
      </c>
      <c r="G81" s="11">
        <v>54.187192118226605</v>
      </c>
      <c r="H81" s="8">
        <v>3.9408866995073892</v>
      </c>
      <c r="I81" s="11">
        <v>100</v>
      </c>
      <c r="J81" s="210" t="s">
        <v>871</v>
      </c>
    </row>
    <row r="82" spans="1:10" x14ac:dyDescent="0.2">
      <c r="A82" s="1"/>
      <c r="B82" s="396"/>
      <c r="C82" s="417" t="s">
        <v>73</v>
      </c>
      <c r="D82" s="19" t="s">
        <v>14</v>
      </c>
      <c r="E82" s="12">
        <v>28</v>
      </c>
      <c r="F82" s="12">
        <v>1</v>
      </c>
      <c r="G82" s="12">
        <v>26</v>
      </c>
      <c r="H82" s="13">
        <v>0</v>
      </c>
      <c r="I82" s="12">
        <v>55</v>
      </c>
      <c r="J82" s="210"/>
    </row>
    <row r="83" spans="1:10" x14ac:dyDescent="0.2">
      <c r="A83" s="1"/>
      <c r="B83" s="396"/>
      <c r="C83" s="418"/>
      <c r="D83" s="7" t="s">
        <v>15</v>
      </c>
      <c r="E83" s="11">
        <v>50.909090909090907</v>
      </c>
      <c r="F83" s="11">
        <v>1.8181818181818181</v>
      </c>
      <c r="G83" s="11">
        <v>47.272727272727273</v>
      </c>
      <c r="H83" s="8">
        <v>0</v>
      </c>
      <c r="I83" s="11">
        <v>100</v>
      </c>
      <c r="J83" s="210" t="s">
        <v>872</v>
      </c>
    </row>
    <row r="84" spans="1:10" x14ac:dyDescent="0.2">
      <c r="A84" s="1"/>
      <c r="B84" s="396"/>
      <c r="C84" s="419" t="s">
        <v>75</v>
      </c>
      <c r="D84" s="19" t="s">
        <v>14</v>
      </c>
      <c r="E84" s="12">
        <v>11</v>
      </c>
      <c r="F84" s="12">
        <v>3</v>
      </c>
      <c r="G84" s="12">
        <v>38</v>
      </c>
      <c r="H84" s="13">
        <v>2</v>
      </c>
      <c r="I84" s="12">
        <v>54</v>
      </c>
      <c r="J84" s="210"/>
    </row>
    <row r="85" spans="1:10" x14ac:dyDescent="0.2">
      <c r="A85" s="1"/>
      <c r="B85" s="396"/>
      <c r="C85" s="420"/>
      <c r="D85" s="7" t="s">
        <v>15</v>
      </c>
      <c r="E85" s="11">
        <v>20.37037037037037</v>
      </c>
      <c r="F85" s="11">
        <v>5.5555555555555554</v>
      </c>
      <c r="G85" s="11">
        <v>70.370370370370367</v>
      </c>
      <c r="H85" s="8">
        <v>3.7037037037037033</v>
      </c>
      <c r="I85" s="11">
        <v>100</v>
      </c>
      <c r="J85" s="210" t="s">
        <v>873</v>
      </c>
    </row>
    <row r="86" spans="1:10" x14ac:dyDescent="0.2">
      <c r="A86" s="1"/>
      <c r="B86" s="396"/>
      <c r="C86" s="419" t="s">
        <v>77</v>
      </c>
      <c r="D86" s="19" t="s">
        <v>14</v>
      </c>
      <c r="E86" s="12">
        <v>18</v>
      </c>
      <c r="F86" s="12">
        <v>2</v>
      </c>
      <c r="G86" s="12">
        <v>41</v>
      </c>
      <c r="H86" s="13">
        <v>0</v>
      </c>
      <c r="I86" s="12">
        <v>61</v>
      </c>
      <c r="J86" s="210"/>
    </row>
    <row r="87" spans="1:10" x14ac:dyDescent="0.2">
      <c r="A87" s="1"/>
      <c r="B87" s="396"/>
      <c r="C87" s="420"/>
      <c r="D87" s="7" t="s">
        <v>15</v>
      </c>
      <c r="E87" s="11">
        <v>29.508196721311474</v>
      </c>
      <c r="F87" s="11">
        <v>3.278688524590164</v>
      </c>
      <c r="G87" s="11">
        <v>67.213114754098356</v>
      </c>
      <c r="H87" s="8">
        <v>0</v>
      </c>
      <c r="I87" s="11">
        <v>100</v>
      </c>
      <c r="J87" s="210" t="s">
        <v>874</v>
      </c>
    </row>
    <row r="88" spans="1:10" x14ac:dyDescent="0.2">
      <c r="A88" s="1"/>
      <c r="B88" s="396"/>
      <c r="C88" s="419" t="s">
        <v>79</v>
      </c>
      <c r="D88" s="19" t="s">
        <v>14</v>
      </c>
      <c r="E88" s="12">
        <v>43</v>
      </c>
      <c r="F88" s="12">
        <v>27</v>
      </c>
      <c r="G88" s="12">
        <v>61</v>
      </c>
      <c r="H88" s="13">
        <v>1</v>
      </c>
      <c r="I88" s="12">
        <v>132</v>
      </c>
      <c r="J88" s="210"/>
    </row>
    <row r="89" spans="1:10" x14ac:dyDescent="0.2">
      <c r="A89" s="1"/>
      <c r="B89" s="396"/>
      <c r="C89" s="420"/>
      <c r="D89" s="7" t="s">
        <v>15</v>
      </c>
      <c r="E89" s="11">
        <v>32.575757575757578</v>
      </c>
      <c r="F89" s="11">
        <v>20.454545454545457</v>
      </c>
      <c r="G89" s="11">
        <v>46.212121212121211</v>
      </c>
      <c r="H89" s="8">
        <v>0.75757575757575757</v>
      </c>
      <c r="I89" s="11">
        <v>100</v>
      </c>
      <c r="J89" s="210" t="s">
        <v>875</v>
      </c>
    </row>
    <row r="90" spans="1:10" x14ac:dyDescent="0.2">
      <c r="A90" s="1"/>
      <c r="B90" s="396"/>
      <c r="C90" s="419" t="s">
        <v>81</v>
      </c>
      <c r="D90" s="19" t="s">
        <v>14</v>
      </c>
      <c r="E90" s="12">
        <v>19</v>
      </c>
      <c r="F90" s="12">
        <v>0</v>
      </c>
      <c r="G90" s="12">
        <v>74</v>
      </c>
      <c r="H90" s="13">
        <v>2</v>
      </c>
      <c r="I90" s="12">
        <v>95</v>
      </c>
      <c r="J90" s="210"/>
    </row>
    <row r="91" spans="1:10" x14ac:dyDescent="0.2">
      <c r="A91" s="1"/>
      <c r="B91" s="396"/>
      <c r="C91" s="420"/>
      <c r="D91" s="7" t="s">
        <v>15</v>
      </c>
      <c r="E91" s="11">
        <v>20</v>
      </c>
      <c r="F91" s="11">
        <v>0</v>
      </c>
      <c r="G91" s="11">
        <v>77.89473684210526</v>
      </c>
      <c r="H91" s="8">
        <v>2.1052631578947367</v>
      </c>
      <c r="I91" s="11">
        <v>100</v>
      </c>
      <c r="J91" s="210" t="s">
        <v>876</v>
      </c>
    </row>
    <row r="92" spans="1:10" x14ac:dyDescent="0.2">
      <c r="A92" s="1"/>
      <c r="B92" s="396"/>
      <c r="C92" s="17" t="s">
        <v>83</v>
      </c>
      <c r="D92" s="19" t="s">
        <v>14</v>
      </c>
      <c r="E92" s="12">
        <v>36</v>
      </c>
      <c r="F92" s="12">
        <v>8</v>
      </c>
      <c r="G92" s="12">
        <v>128</v>
      </c>
      <c r="H92" s="13">
        <v>2</v>
      </c>
      <c r="I92" s="12">
        <v>174</v>
      </c>
      <c r="J92" s="210"/>
    </row>
    <row r="93" spans="1:10" x14ac:dyDescent="0.2">
      <c r="A93" s="1"/>
      <c r="B93" s="396"/>
      <c r="C93" s="18"/>
      <c r="D93" s="7" t="s">
        <v>15</v>
      </c>
      <c r="E93" s="11">
        <v>20.689655172413794</v>
      </c>
      <c r="F93" s="11">
        <v>4.5977011494252871</v>
      </c>
      <c r="G93" s="11">
        <v>73.563218390804593</v>
      </c>
      <c r="H93" s="8">
        <v>1.1494252873563218</v>
      </c>
      <c r="I93" s="11">
        <v>100</v>
      </c>
      <c r="J93" s="210" t="s">
        <v>877</v>
      </c>
    </row>
    <row r="94" spans="1:10" x14ac:dyDescent="0.2">
      <c r="A94" s="1"/>
      <c r="B94" s="396"/>
      <c r="C94" s="17" t="s">
        <v>84</v>
      </c>
      <c r="D94" s="19" t="s">
        <v>14</v>
      </c>
      <c r="E94" s="12">
        <v>22</v>
      </c>
      <c r="F94" s="12">
        <v>3</v>
      </c>
      <c r="G94" s="12">
        <v>50</v>
      </c>
      <c r="H94" s="13">
        <v>4</v>
      </c>
      <c r="I94" s="12">
        <v>79</v>
      </c>
      <c r="J94" s="210"/>
    </row>
    <row r="95" spans="1:10" x14ac:dyDescent="0.2">
      <c r="A95" s="1"/>
      <c r="B95" s="396"/>
      <c r="C95" s="18"/>
      <c r="D95" s="7" t="s">
        <v>15</v>
      </c>
      <c r="E95" s="11">
        <v>27.848101265822784</v>
      </c>
      <c r="F95" s="11">
        <v>3.79746835443038</v>
      </c>
      <c r="G95" s="11">
        <v>63.291139240506332</v>
      </c>
      <c r="H95" s="8">
        <v>5.0632911392405067</v>
      </c>
      <c r="I95" s="11">
        <v>100</v>
      </c>
      <c r="J95" s="210" t="s">
        <v>3</v>
      </c>
    </row>
    <row r="96" spans="1:10" x14ac:dyDescent="0.2">
      <c r="A96" s="1"/>
      <c r="B96" s="396"/>
      <c r="C96" s="17" t="s">
        <v>6</v>
      </c>
      <c r="D96" s="19" t="s">
        <v>14</v>
      </c>
      <c r="E96" s="12">
        <v>1</v>
      </c>
      <c r="F96" s="12">
        <v>0</v>
      </c>
      <c r="G96" s="12">
        <v>0</v>
      </c>
      <c r="H96" s="13">
        <v>0</v>
      </c>
      <c r="I96" s="12">
        <v>1</v>
      </c>
      <c r="J96" s="175"/>
    </row>
    <row r="97" spans="1:10" x14ac:dyDescent="0.2">
      <c r="A97" s="1">
        <v>2</v>
      </c>
      <c r="B97" s="397"/>
      <c r="C97" s="18"/>
      <c r="D97" s="7" t="s">
        <v>15</v>
      </c>
      <c r="E97" s="11">
        <v>100</v>
      </c>
      <c r="F97" s="11">
        <v>0</v>
      </c>
      <c r="G97" s="11">
        <v>0</v>
      </c>
      <c r="H97" s="8">
        <v>0</v>
      </c>
      <c r="I97" s="11">
        <v>100</v>
      </c>
      <c r="J97" s="175"/>
    </row>
    <row r="98" spans="1:10" hidden="1" x14ac:dyDescent="0.2">
      <c r="A98" s="1"/>
      <c r="B98" s="78"/>
      <c r="C98" s="90" t="s">
        <v>7</v>
      </c>
      <c r="D98" s="92" t="s">
        <v>14</v>
      </c>
      <c r="E98" s="12">
        <v>358</v>
      </c>
      <c r="F98" s="12">
        <v>57</v>
      </c>
      <c r="G98" s="12">
        <v>498</v>
      </c>
      <c r="H98" s="12">
        <v>62</v>
      </c>
      <c r="I98" s="12">
        <v>975</v>
      </c>
    </row>
    <row r="99" spans="1:10" hidden="1" x14ac:dyDescent="0.2">
      <c r="A99" s="1"/>
      <c r="B99" s="89"/>
      <c r="C99" s="91"/>
      <c r="D99" s="7" t="s">
        <v>15</v>
      </c>
      <c r="E99" s="11">
        <v>36.717948717948715</v>
      </c>
      <c r="F99" s="11">
        <v>5.8461538461538458</v>
      </c>
      <c r="G99" s="11">
        <v>51.076923076923073</v>
      </c>
      <c r="H99" s="11">
        <v>6.3589743589743595</v>
      </c>
      <c r="I99" s="11">
        <v>100</v>
      </c>
    </row>
    <row r="102" spans="1:10" x14ac:dyDescent="0.2">
      <c r="E102" s="173">
        <v>855</v>
      </c>
      <c r="F102">
        <v>123</v>
      </c>
      <c r="G102">
        <v>899</v>
      </c>
      <c r="H102">
        <v>26</v>
      </c>
    </row>
    <row r="103" spans="1:10" ht="33" customHeight="1" x14ac:dyDescent="0.2">
      <c r="A103" s="1"/>
      <c r="B103" s="398" t="s">
        <v>58</v>
      </c>
      <c r="C103" s="421"/>
      <c r="D103" s="422"/>
      <c r="E103" s="133" t="s">
        <v>162</v>
      </c>
      <c r="F103" s="133" t="s">
        <v>163</v>
      </c>
      <c r="G103" s="133" t="s">
        <v>164</v>
      </c>
      <c r="H103" s="16" t="s">
        <v>85</v>
      </c>
      <c r="I103" s="16" t="s">
        <v>59</v>
      </c>
    </row>
    <row r="104" spans="1:10" x14ac:dyDescent="0.2">
      <c r="A104" s="1"/>
      <c r="B104" s="395" t="s">
        <v>17</v>
      </c>
      <c r="C104" s="417" t="s">
        <v>61</v>
      </c>
      <c r="D104" s="19" t="s">
        <v>14</v>
      </c>
      <c r="E104" s="14">
        <v>81</v>
      </c>
      <c r="F104" s="14">
        <v>13</v>
      </c>
      <c r="G104" s="14">
        <v>44</v>
      </c>
      <c r="H104" s="14">
        <v>0</v>
      </c>
      <c r="I104" s="14">
        <v>138</v>
      </c>
      <c r="J104" s="1"/>
    </row>
    <row r="105" spans="1:10" x14ac:dyDescent="0.2">
      <c r="A105" s="1"/>
      <c r="B105" s="396"/>
      <c r="C105" s="418"/>
      <c r="D105" s="7" t="s">
        <v>15</v>
      </c>
      <c r="E105" s="11">
        <v>58.695652173913047</v>
      </c>
      <c r="F105" s="11">
        <v>9.4202898550724647</v>
      </c>
      <c r="G105" s="11">
        <v>31.884057971014489</v>
      </c>
      <c r="H105" s="11">
        <v>0</v>
      </c>
      <c r="I105" s="11">
        <v>100</v>
      </c>
      <c r="J105" s="1"/>
    </row>
    <row r="106" spans="1:10" x14ac:dyDescent="0.2">
      <c r="A106" s="1"/>
      <c r="B106" s="396"/>
      <c r="C106" s="417" t="s">
        <v>63</v>
      </c>
      <c r="D106" s="19" t="s">
        <v>14</v>
      </c>
      <c r="E106" s="14">
        <v>239</v>
      </c>
      <c r="F106" s="14">
        <v>29</v>
      </c>
      <c r="G106" s="14">
        <v>61</v>
      </c>
      <c r="H106" s="14">
        <v>0</v>
      </c>
      <c r="I106" s="14">
        <v>329</v>
      </c>
      <c r="J106" s="1"/>
    </row>
    <row r="107" spans="1:10" x14ac:dyDescent="0.2">
      <c r="A107" s="1"/>
      <c r="B107" s="396"/>
      <c r="C107" s="418"/>
      <c r="D107" s="7" t="s">
        <v>15</v>
      </c>
      <c r="E107" s="11">
        <v>72.644376899696056</v>
      </c>
      <c r="F107" s="11">
        <v>8.8145896656534948</v>
      </c>
      <c r="G107" s="11">
        <v>18.541033434650455</v>
      </c>
      <c r="H107" s="11">
        <v>0</v>
      </c>
      <c r="I107" s="11">
        <v>100</v>
      </c>
      <c r="J107" s="1"/>
    </row>
    <row r="108" spans="1:10" x14ac:dyDescent="0.2">
      <c r="A108" s="1"/>
      <c r="B108" s="396"/>
      <c r="C108" s="419" t="s">
        <v>65</v>
      </c>
      <c r="D108" s="19" t="s">
        <v>14</v>
      </c>
      <c r="E108" s="14">
        <v>15</v>
      </c>
      <c r="F108" s="14">
        <v>1</v>
      </c>
      <c r="G108" s="14">
        <v>2</v>
      </c>
      <c r="H108" s="14">
        <v>0</v>
      </c>
      <c r="I108" s="14">
        <v>18</v>
      </c>
      <c r="J108" s="1"/>
    </row>
    <row r="109" spans="1:10" x14ac:dyDescent="0.2">
      <c r="A109" s="1"/>
      <c r="B109" s="396"/>
      <c r="C109" s="420"/>
      <c r="D109" s="7" t="s">
        <v>15</v>
      </c>
      <c r="E109" s="11">
        <v>83.333333333333343</v>
      </c>
      <c r="F109" s="11">
        <v>5.5555555555555554</v>
      </c>
      <c r="G109" s="11">
        <v>11.111111111111111</v>
      </c>
      <c r="H109" s="11">
        <v>0</v>
      </c>
      <c r="I109" s="11">
        <v>100</v>
      </c>
      <c r="J109" s="1"/>
    </row>
    <row r="110" spans="1:10" x14ac:dyDescent="0.2">
      <c r="A110" s="1"/>
      <c r="B110" s="396"/>
      <c r="C110" s="417" t="s">
        <v>67</v>
      </c>
      <c r="D110" s="19" t="s">
        <v>14</v>
      </c>
      <c r="E110" s="14">
        <v>60</v>
      </c>
      <c r="F110" s="14">
        <v>16</v>
      </c>
      <c r="G110" s="14">
        <v>62</v>
      </c>
      <c r="H110" s="14">
        <v>0</v>
      </c>
      <c r="I110" s="14">
        <v>138</v>
      </c>
      <c r="J110" s="1"/>
    </row>
    <row r="111" spans="1:10" x14ac:dyDescent="0.2">
      <c r="A111" s="1"/>
      <c r="B111" s="396"/>
      <c r="C111" s="418"/>
      <c r="D111" s="7" t="s">
        <v>15</v>
      </c>
      <c r="E111" s="11">
        <v>43.478260869565219</v>
      </c>
      <c r="F111" s="11">
        <v>11.594202898550725</v>
      </c>
      <c r="G111" s="11">
        <v>44.927536231884055</v>
      </c>
      <c r="H111" s="11">
        <v>0</v>
      </c>
      <c r="I111" s="11">
        <v>100</v>
      </c>
      <c r="J111" s="1"/>
    </row>
    <row r="112" spans="1:10" x14ac:dyDescent="0.2">
      <c r="A112" s="1"/>
      <c r="B112" s="396"/>
      <c r="C112" s="417" t="s">
        <v>69</v>
      </c>
      <c r="D112" s="19" t="s">
        <v>14</v>
      </c>
      <c r="E112" s="14">
        <v>76</v>
      </c>
      <c r="F112" s="14">
        <v>3</v>
      </c>
      <c r="G112" s="14">
        <v>108</v>
      </c>
      <c r="H112" s="14">
        <v>0</v>
      </c>
      <c r="I112" s="14">
        <v>187</v>
      </c>
      <c r="J112" s="1"/>
    </row>
    <row r="113" spans="1:10" x14ac:dyDescent="0.2">
      <c r="A113" s="1"/>
      <c r="B113" s="396"/>
      <c r="C113" s="418"/>
      <c r="D113" s="7" t="s">
        <v>15</v>
      </c>
      <c r="E113" s="11">
        <v>40.641711229946523</v>
      </c>
      <c r="F113" s="11">
        <v>1.6042780748663104</v>
      </c>
      <c r="G113" s="11">
        <v>57.754010695187162</v>
      </c>
      <c r="H113" s="11">
        <v>0</v>
      </c>
      <c r="I113" s="11">
        <v>100</v>
      </c>
      <c r="J113" s="1"/>
    </row>
    <row r="114" spans="1:10" x14ac:dyDescent="0.2">
      <c r="A114" s="1"/>
      <c r="B114" s="396"/>
      <c r="C114" s="417" t="s">
        <v>71</v>
      </c>
      <c r="D114" s="19" t="s">
        <v>14</v>
      </c>
      <c r="E114" s="14">
        <v>124</v>
      </c>
      <c r="F114" s="14">
        <v>12</v>
      </c>
      <c r="G114" s="14">
        <v>136</v>
      </c>
      <c r="H114" s="14">
        <v>14</v>
      </c>
      <c r="I114" s="14">
        <v>286</v>
      </c>
      <c r="J114" s="1"/>
    </row>
    <row r="115" spans="1:10" x14ac:dyDescent="0.2">
      <c r="A115" s="1"/>
      <c r="B115" s="396"/>
      <c r="C115" s="418"/>
      <c r="D115" s="7" t="s">
        <v>15</v>
      </c>
      <c r="E115" s="11">
        <v>43.356643356643353</v>
      </c>
      <c r="F115" s="11">
        <v>4.1958041958041958</v>
      </c>
      <c r="G115" s="11">
        <v>47.552447552447553</v>
      </c>
      <c r="H115" s="11">
        <v>4.895104895104895</v>
      </c>
      <c r="I115" s="11">
        <v>100</v>
      </c>
      <c r="J115" s="1"/>
    </row>
    <row r="116" spans="1:10" x14ac:dyDescent="0.2">
      <c r="A116" s="1"/>
      <c r="B116" s="396"/>
      <c r="C116" s="417" t="s">
        <v>73</v>
      </c>
      <c r="D116" s="19" t="s">
        <v>14</v>
      </c>
      <c r="E116" s="14">
        <v>68</v>
      </c>
      <c r="F116" s="14">
        <v>2</v>
      </c>
      <c r="G116" s="14">
        <v>42</v>
      </c>
      <c r="H116" s="14">
        <v>0</v>
      </c>
      <c r="I116" s="14">
        <v>112</v>
      </c>
      <c r="J116" s="1"/>
    </row>
    <row r="117" spans="1:10" x14ac:dyDescent="0.2">
      <c r="A117" s="1"/>
      <c r="B117" s="396"/>
      <c r="C117" s="418"/>
      <c r="D117" s="7" t="s">
        <v>15</v>
      </c>
      <c r="E117" s="11">
        <v>60.714285714285708</v>
      </c>
      <c r="F117" s="11">
        <v>1.7857142857142856</v>
      </c>
      <c r="G117" s="11">
        <v>37.5</v>
      </c>
      <c r="H117" s="11">
        <v>0</v>
      </c>
      <c r="I117" s="11">
        <v>100</v>
      </c>
      <c r="J117" s="1"/>
    </row>
    <row r="118" spans="1:10" x14ac:dyDescent="0.2">
      <c r="A118" s="1"/>
      <c r="B118" s="396"/>
      <c r="C118" s="419" t="s">
        <v>75</v>
      </c>
      <c r="D118" s="19" t="s">
        <v>14</v>
      </c>
      <c r="E118" s="14">
        <v>21</v>
      </c>
      <c r="F118" s="14">
        <v>3</v>
      </c>
      <c r="G118" s="14">
        <v>44</v>
      </c>
      <c r="H118" s="14">
        <v>2</v>
      </c>
      <c r="I118" s="14">
        <v>70</v>
      </c>
    </row>
    <row r="119" spans="1:10" x14ac:dyDescent="0.2">
      <c r="A119" s="1"/>
      <c r="B119" s="396"/>
      <c r="C119" s="420"/>
      <c r="D119" s="7" t="s">
        <v>15</v>
      </c>
      <c r="E119" s="11">
        <v>30</v>
      </c>
      <c r="F119" s="11">
        <v>4.2857142857142856</v>
      </c>
      <c r="G119" s="11">
        <v>62.857142857142854</v>
      </c>
      <c r="H119" s="11">
        <v>2.8571428571428572</v>
      </c>
      <c r="I119" s="11">
        <v>100</v>
      </c>
    </row>
    <row r="120" spans="1:10" x14ac:dyDescent="0.2">
      <c r="A120" s="1"/>
      <c r="B120" s="396"/>
      <c r="C120" s="419" t="s">
        <v>77</v>
      </c>
      <c r="D120" s="19" t="s">
        <v>14</v>
      </c>
      <c r="E120" s="14">
        <v>26</v>
      </c>
      <c r="F120" s="14">
        <v>2</v>
      </c>
      <c r="G120" s="14">
        <v>45</v>
      </c>
      <c r="H120" s="14">
        <v>0</v>
      </c>
      <c r="I120" s="14">
        <v>73</v>
      </c>
    </row>
    <row r="121" spans="1:10" x14ac:dyDescent="0.2">
      <c r="A121" s="1"/>
      <c r="B121" s="396"/>
      <c r="C121" s="420"/>
      <c r="D121" s="7" t="s">
        <v>15</v>
      </c>
      <c r="E121" s="11">
        <v>35.61643835616438</v>
      </c>
      <c r="F121" s="11">
        <v>2.7397260273972601</v>
      </c>
      <c r="G121" s="11">
        <v>61.643835616438359</v>
      </c>
      <c r="H121" s="11">
        <v>0</v>
      </c>
      <c r="I121" s="11">
        <v>100</v>
      </c>
    </row>
    <row r="122" spans="1:10" x14ac:dyDescent="0.2">
      <c r="A122" s="1"/>
      <c r="B122" s="396"/>
      <c r="C122" s="419" t="s">
        <v>79</v>
      </c>
      <c r="D122" s="19" t="s">
        <v>14</v>
      </c>
      <c r="E122" s="14">
        <v>51</v>
      </c>
      <c r="F122" s="14">
        <v>30</v>
      </c>
      <c r="G122" s="14">
        <v>78</v>
      </c>
      <c r="H122" s="14">
        <v>1</v>
      </c>
      <c r="I122" s="14">
        <v>160</v>
      </c>
    </row>
    <row r="123" spans="1:10" x14ac:dyDescent="0.2">
      <c r="A123" s="1"/>
      <c r="B123" s="396"/>
      <c r="C123" s="420"/>
      <c r="D123" s="7" t="s">
        <v>15</v>
      </c>
      <c r="E123" s="11">
        <v>31.874999999999996</v>
      </c>
      <c r="F123" s="11">
        <v>18.75</v>
      </c>
      <c r="G123" s="11">
        <v>48.75</v>
      </c>
      <c r="H123" s="11">
        <v>0.625</v>
      </c>
      <c r="I123" s="11">
        <v>100</v>
      </c>
    </row>
    <row r="124" spans="1:10" x14ac:dyDescent="0.2">
      <c r="A124" s="1"/>
      <c r="B124" s="396"/>
      <c r="C124" s="419" t="s">
        <v>81</v>
      </c>
      <c r="D124" s="19" t="s">
        <v>14</v>
      </c>
      <c r="E124" s="14">
        <v>23</v>
      </c>
      <c r="F124" s="14">
        <v>0</v>
      </c>
      <c r="G124" s="14">
        <v>81</v>
      </c>
      <c r="H124" s="14">
        <v>3</v>
      </c>
      <c r="I124" s="14">
        <v>107</v>
      </c>
    </row>
    <row r="125" spans="1:10" x14ac:dyDescent="0.2">
      <c r="A125" s="1"/>
      <c r="B125" s="396"/>
      <c r="C125" s="420"/>
      <c r="D125" s="7" t="s">
        <v>15</v>
      </c>
      <c r="E125" s="11">
        <v>21.495327102803738</v>
      </c>
      <c r="F125" s="11">
        <v>0</v>
      </c>
      <c r="G125" s="11">
        <v>75.700934579439249</v>
      </c>
      <c r="H125" s="11">
        <v>2.8037383177570092</v>
      </c>
      <c r="I125" s="11">
        <v>100</v>
      </c>
    </row>
    <row r="126" spans="1:10" x14ac:dyDescent="0.2">
      <c r="A126" s="1"/>
      <c r="B126" s="396"/>
      <c r="C126" s="17" t="s">
        <v>83</v>
      </c>
      <c r="D126" s="19" t="s">
        <v>14</v>
      </c>
      <c r="E126" s="14">
        <v>45</v>
      </c>
      <c r="F126" s="14">
        <v>8</v>
      </c>
      <c r="G126" s="14">
        <v>136</v>
      </c>
      <c r="H126" s="14">
        <v>2</v>
      </c>
      <c r="I126" s="14">
        <v>191</v>
      </c>
    </row>
    <row r="127" spans="1:10" x14ac:dyDescent="0.2">
      <c r="A127" s="1"/>
      <c r="B127" s="396"/>
      <c r="C127" s="18"/>
      <c r="D127" s="7" t="s">
        <v>15</v>
      </c>
      <c r="E127" s="11">
        <v>23.560209424083769</v>
      </c>
      <c r="F127" s="11">
        <v>4.1884816753926701</v>
      </c>
      <c r="G127" s="11">
        <v>71.204188481675388</v>
      </c>
      <c r="H127" s="11">
        <v>1.0471204188481675</v>
      </c>
      <c r="I127" s="11">
        <v>100</v>
      </c>
    </row>
    <row r="128" spans="1:10" x14ac:dyDescent="0.2">
      <c r="A128" s="1"/>
      <c r="B128" s="396"/>
      <c r="C128" s="17" t="s">
        <v>84</v>
      </c>
      <c r="D128" s="19" t="s">
        <v>14</v>
      </c>
      <c r="E128" s="14">
        <v>24</v>
      </c>
      <c r="F128" s="14">
        <v>4</v>
      </c>
      <c r="G128" s="14">
        <v>60</v>
      </c>
      <c r="H128" s="14">
        <v>4</v>
      </c>
      <c r="I128" s="14">
        <v>92</v>
      </c>
    </row>
    <row r="129" spans="1:15" x14ac:dyDescent="0.2">
      <c r="A129" s="1"/>
      <c r="B129" s="396"/>
      <c r="C129" s="18"/>
      <c r="D129" s="7" t="s">
        <v>15</v>
      </c>
      <c r="E129" s="11">
        <v>26.086956521739129</v>
      </c>
      <c r="F129" s="11">
        <v>4.3478260869565215</v>
      </c>
      <c r="G129" s="11">
        <v>65.217391304347828</v>
      </c>
      <c r="H129" s="11">
        <v>4.3478260869565215</v>
      </c>
      <c r="I129" s="11">
        <v>100</v>
      </c>
    </row>
    <row r="130" spans="1:15" x14ac:dyDescent="0.2">
      <c r="A130" s="1"/>
      <c r="B130" s="396"/>
      <c r="C130" s="17" t="s">
        <v>6</v>
      </c>
      <c r="D130" s="19" t="s">
        <v>14</v>
      </c>
      <c r="E130" s="14">
        <v>2</v>
      </c>
      <c r="F130" s="14">
        <v>0</v>
      </c>
      <c r="G130" s="14">
        <v>0</v>
      </c>
      <c r="H130" s="14">
        <v>0</v>
      </c>
      <c r="I130" s="14">
        <v>2</v>
      </c>
    </row>
    <row r="131" spans="1:15" x14ac:dyDescent="0.2">
      <c r="A131" s="1"/>
      <c r="B131" s="397"/>
      <c r="C131" s="18"/>
      <c r="D131" s="7" t="s">
        <v>15</v>
      </c>
      <c r="E131" s="11">
        <v>100</v>
      </c>
      <c r="F131" s="11">
        <v>0</v>
      </c>
      <c r="G131" s="11">
        <v>0</v>
      </c>
      <c r="H131" s="11">
        <v>0</v>
      </c>
      <c r="I131" s="11">
        <v>100</v>
      </c>
    </row>
    <row r="135" spans="1:15" x14ac:dyDescent="0.2">
      <c r="A135" s="1"/>
      <c r="E135" s="1" t="s">
        <v>368</v>
      </c>
      <c r="F135" s="1"/>
      <c r="G135" s="1"/>
      <c r="H135" s="1"/>
      <c r="I135" s="1"/>
      <c r="J135" s="1"/>
      <c r="K135" s="1"/>
      <c r="L135" s="1"/>
      <c r="M135" s="1"/>
      <c r="N135" s="1"/>
      <c r="O135" s="1"/>
    </row>
    <row r="136" spans="1:15" x14ac:dyDescent="0.2">
      <c r="A136" s="1"/>
      <c r="B136" s="5"/>
      <c r="C136" s="5"/>
      <c r="D136" s="5"/>
      <c r="E136" s="1">
        <v>1</v>
      </c>
      <c r="F136" s="1">
        <v>2</v>
      </c>
      <c r="G136" s="1">
        <v>3</v>
      </c>
      <c r="H136" s="1"/>
      <c r="I136" s="1"/>
      <c r="J136" s="1"/>
      <c r="K136" s="1"/>
      <c r="L136" s="1"/>
      <c r="M136" s="1"/>
      <c r="N136" s="1"/>
      <c r="O136" s="1"/>
    </row>
    <row r="137" spans="1:15" x14ac:dyDescent="0.2">
      <c r="A137" s="1"/>
      <c r="E137" s="1">
        <v>369</v>
      </c>
      <c r="F137" s="1">
        <v>22</v>
      </c>
      <c r="G137" s="1">
        <v>141</v>
      </c>
      <c r="H137" s="1">
        <v>7</v>
      </c>
    </row>
    <row r="138" spans="1:15" ht="33" customHeight="1" x14ac:dyDescent="0.2">
      <c r="A138" s="1"/>
      <c r="B138" s="398" t="s">
        <v>91</v>
      </c>
      <c r="C138" s="421"/>
      <c r="D138" s="422"/>
      <c r="E138" s="133" t="s">
        <v>162</v>
      </c>
      <c r="F138" s="133" t="s">
        <v>163</v>
      </c>
      <c r="G138" s="133" t="s">
        <v>164</v>
      </c>
      <c r="H138" s="16" t="s">
        <v>85</v>
      </c>
      <c r="I138" s="16" t="s">
        <v>59</v>
      </c>
    </row>
    <row r="139" spans="1:15" x14ac:dyDescent="0.2">
      <c r="A139" s="1" t="s">
        <v>348</v>
      </c>
      <c r="B139" s="395" t="s">
        <v>13</v>
      </c>
      <c r="C139" s="417" t="s">
        <v>92</v>
      </c>
      <c r="D139" s="19" t="s">
        <v>14</v>
      </c>
      <c r="E139" s="12">
        <v>21</v>
      </c>
      <c r="F139" s="12">
        <v>1</v>
      </c>
      <c r="G139" s="12">
        <v>9</v>
      </c>
      <c r="H139" s="13">
        <v>0</v>
      </c>
      <c r="I139" s="12">
        <v>31</v>
      </c>
      <c r="J139" s="1" t="s">
        <v>351</v>
      </c>
    </row>
    <row r="140" spans="1:15" x14ac:dyDescent="0.2">
      <c r="A140" s="1"/>
      <c r="B140" s="396"/>
      <c r="C140" s="418"/>
      <c r="D140" s="7" t="s">
        <v>15</v>
      </c>
      <c r="E140" s="11">
        <v>67.741935483870961</v>
      </c>
      <c r="F140" s="11">
        <v>3.225806451612903</v>
      </c>
      <c r="G140" s="11">
        <v>29.032258064516132</v>
      </c>
      <c r="H140" s="8">
        <v>0</v>
      </c>
      <c r="I140" s="11">
        <v>100</v>
      </c>
      <c r="J140" s="1">
        <v>1</v>
      </c>
    </row>
    <row r="141" spans="1:15" x14ac:dyDescent="0.2">
      <c r="A141" s="1"/>
      <c r="B141" s="396"/>
      <c r="C141" s="419" t="s">
        <v>93</v>
      </c>
      <c r="D141" s="19" t="s">
        <v>14</v>
      </c>
      <c r="E141" s="12">
        <v>7</v>
      </c>
      <c r="F141" s="12">
        <v>3</v>
      </c>
      <c r="G141" s="12">
        <v>27</v>
      </c>
      <c r="H141" s="13">
        <v>0</v>
      </c>
      <c r="I141" s="12">
        <v>37</v>
      </c>
      <c r="J141" s="1"/>
    </row>
    <row r="142" spans="1:15" x14ac:dyDescent="0.2">
      <c r="A142" s="1"/>
      <c r="B142" s="396"/>
      <c r="C142" s="420"/>
      <c r="D142" s="7" t="s">
        <v>15</v>
      </c>
      <c r="E142" s="11">
        <v>18.918918918918919</v>
      </c>
      <c r="F142" s="11">
        <v>8.1081081081081088</v>
      </c>
      <c r="G142" s="11">
        <v>72.972972972972968</v>
      </c>
      <c r="H142" s="8">
        <v>0</v>
      </c>
      <c r="I142" s="11">
        <v>100</v>
      </c>
      <c r="J142" s="1">
        <v>2</v>
      </c>
    </row>
    <row r="143" spans="1:15" x14ac:dyDescent="0.2">
      <c r="A143" s="1"/>
      <c r="B143" s="396"/>
      <c r="C143" s="419" t="s">
        <v>97</v>
      </c>
      <c r="D143" s="19" t="s">
        <v>14</v>
      </c>
      <c r="E143" s="12">
        <v>75</v>
      </c>
      <c r="F143" s="12">
        <v>6</v>
      </c>
      <c r="G143" s="12">
        <v>61</v>
      </c>
      <c r="H143" s="13">
        <v>4</v>
      </c>
      <c r="I143" s="12">
        <v>146</v>
      </c>
      <c r="J143" s="1"/>
    </row>
    <row r="144" spans="1:15" x14ac:dyDescent="0.2">
      <c r="A144" s="1"/>
      <c r="B144" s="396"/>
      <c r="C144" s="420"/>
      <c r="D144" s="7" t="s">
        <v>15</v>
      </c>
      <c r="E144" s="11">
        <v>51.369863013698634</v>
      </c>
      <c r="F144" s="11">
        <v>4.10958904109589</v>
      </c>
      <c r="G144" s="11">
        <v>41.780821917808218</v>
      </c>
      <c r="H144" s="8">
        <v>2.7397260273972601</v>
      </c>
      <c r="I144" s="11">
        <v>100</v>
      </c>
      <c r="J144" s="1">
        <v>3</v>
      </c>
    </row>
    <row r="145" spans="1:10" x14ac:dyDescent="0.2">
      <c r="A145" s="1"/>
      <c r="B145" s="396"/>
      <c r="C145" s="419" t="s">
        <v>98</v>
      </c>
      <c r="D145" s="19" t="s">
        <v>14</v>
      </c>
      <c r="E145" s="12">
        <v>53</v>
      </c>
      <c r="F145" s="12">
        <v>3</v>
      </c>
      <c r="G145" s="12">
        <v>18</v>
      </c>
      <c r="H145" s="13">
        <v>0</v>
      </c>
      <c r="I145" s="12">
        <v>74</v>
      </c>
      <c r="J145" s="1"/>
    </row>
    <row r="146" spans="1:10" x14ac:dyDescent="0.2">
      <c r="A146" s="1"/>
      <c r="B146" s="396"/>
      <c r="C146" s="420"/>
      <c r="D146" s="7" t="s">
        <v>15</v>
      </c>
      <c r="E146" s="11">
        <v>71.621621621621628</v>
      </c>
      <c r="F146" s="11">
        <v>4.0540540540540544</v>
      </c>
      <c r="G146" s="11">
        <v>24.324324324324326</v>
      </c>
      <c r="H146" s="8">
        <v>0</v>
      </c>
      <c r="I146" s="11">
        <v>100</v>
      </c>
      <c r="J146" s="1">
        <v>4</v>
      </c>
    </row>
    <row r="147" spans="1:10" x14ac:dyDescent="0.2">
      <c r="A147" s="1"/>
      <c r="B147" s="396"/>
      <c r="C147" s="419" t="s">
        <v>94</v>
      </c>
      <c r="D147" s="19" t="s">
        <v>14</v>
      </c>
      <c r="E147" s="12">
        <v>125</v>
      </c>
      <c r="F147" s="12">
        <v>7</v>
      </c>
      <c r="G147" s="12">
        <v>16</v>
      </c>
      <c r="H147" s="13">
        <v>0</v>
      </c>
      <c r="I147" s="12">
        <v>148</v>
      </c>
      <c r="J147" s="1"/>
    </row>
    <row r="148" spans="1:10" x14ac:dyDescent="0.2">
      <c r="A148" s="1"/>
      <c r="B148" s="396"/>
      <c r="C148" s="420"/>
      <c r="D148" s="7" t="s">
        <v>15</v>
      </c>
      <c r="E148" s="11">
        <v>84.459459459459467</v>
      </c>
      <c r="F148" s="11">
        <v>4.7297297297297298</v>
      </c>
      <c r="G148" s="11">
        <v>10.810810810810811</v>
      </c>
      <c r="H148" s="8">
        <v>0</v>
      </c>
      <c r="I148" s="11">
        <v>100</v>
      </c>
      <c r="J148" s="1">
        <v>5</v>
      </c>
    </row>
    <row r="149" spans="1:10" x14ac:dyDescent="0.2">
      <c r="A149" s="1"/>
      <c r="B149" s="396"/>
      <c r="C149" s="419" t="s">
        <v>95</v>
      </c>
      <c r="D149" s="19" t="s">
        <v>14</v>
      </c>
      <c r="E149" s="12">
        <v>29</v>
      </c>
      <c r="F149" s="12">
        <v>1</v>
      </c>
      <c r="G149" s="12">
        <v>1</v>
      </c>
      <c r="H149" s="13">
        <v>0</v>
      </c>
      <c r="I149" s="12">
        <v>31</v>
      </c>
      <c r="J149" s="1"/>
    </row>
    <row r="150" spans="1:10" x14ac:dyDescent="0.2">
      <c r="A150" s="1"/>
      <c r="B150" s="396"/>
      <c r="C150" s="420"/>
      <c r="D150" s="7" t="s">
        <v>15</v>
      </c>
      <c r="E150" s="11">
        <v>93.548387096774192</v>
      </c>
      <c r="F150" s="11">
        <v>3.225806451612903</v>
      </c>
      <c r="G150" s="11">
        <v>3.225806451612903</v>
      </c>
      <c r="H150" s="8">
        <v>0</v>
      </c>
      <c r="I150" s="11">
        <v>100</v>
      </c>
      <c r="J150" s="1">
        <v>6</v>
      </c>
    </row>
    <row r="151" spans="1:10" x14ac:dyDescent="0.2">
      <c r="A151" s="1"/>
      <c r="B151" s="396"/>
      <c r="C151" s="417" t="s">
        <v>96</v>
      </c>
      <c r="D151" s="19" t="s">
        <v>14</v>
      </c>
      <c r="E151" s="12">
        <v>51</v>
      </c>
      <c r="F151" s="12">
        <v>0</v>
      </c>
      <c r="G151" s="12">
        <v>1</v>
      </c>
      <c r="H151" s="13">
        <v>0</v>
      </c>
      <c r="I151" s="12">
        <v>52</v>
      </c>
      <c r="J151" s="1"/>
    </row>
    <row r="152" spans="1:10" x14ac:dyDescent="0.2">
      <c r="A152" s="1"/>
      <c r="B152" s="396"/>
      <c r="C152" s="418"/>
      <c r="D152" s="7" t="s">
        <v>15</v>
      </c>
      <c r="E152" s="11">
        <v>98.076923076923066</v>
      </c>
      <c r="F152" s="11">
        <v>0</v>
      </c>
      <c r="G152" s="11">
        <v>1.9230769230769231</v>
      </c>
      <c r="H152" s="8">
        <v>0</v>
      </c>
      <c r="I152" s="11">
        <v>100</v>
      </c>
      <c r="J152" s="1">
        <v>7</v>
      </c>
    </row>
    <row r="153" spans="1:10" x14ac:dyDescent="0.2">
      <c r="A153" s="1"/>
      <c r="B153" s="396"/>
      <c r="C153" s="17" t="s">
        <v>6</v>
      </c>
      <c r="D153" s="19" t="s">
        <v>14</v>
      </c>
      <c r="E153" s="12">
        <v>8</v>
      </c>
      <c r="F153" s="12">
        <v>1</v>
      </c>
      <c r="G153" s="12">
        <v>8</v>
      </c>
      <c r="H153" s="13">
        <v>3</v>
      </c>
      <c r="I153" s="12">
        <v>20</v>
      </c>
    </row>
    <row r="154" spans="1:10" x14ac:dyDescent="0.2">
      <c r="A154" s="1">
        <v>1</v>
      </c>
      <c r="B154" s="397"/>
      <c r="C154" s="18"/>
      <c r="D154" s="7" t="s">
        <v>15</v>
      </c>
      <c r="E154" s="11">
        <v>40</v>
      </c>
      <c r="F154" s="11">
        <v>5</v>
      </c>
      <c r="G154" s="11">
        <v>40</v>
      </c>
      <c r="H154" s="8">
        <v>15</v>
      </c>
      <c r="I154" s="11">
        <v>100</v>
      </c>
    </row>
    <row r="155" spans="1:10" hidden="1" x14ac:dyDescent="0.2">
      <c r="A155" s="1"/>
      <c r="B155" s="78"/>
      <c r="C155" s="90" t="s">
        <v>7</v>
      </c>
      <c r="D155" s="92" t="s">
        <v>14</v>
      </c>
      <c r="E155" s="12">
        <v>303</v>
      </c>
      <c r="F155" s="12">
        <v>16</v>
      </c>
      <c r="G155" s="12">
        <v>94</v>
      </c>
      <c r="H155" s="12">
        <v>12</v>
      </c>
      <c r="I155" s="12">
        <v>425</v>
      </c>
    </row>
    <row r="156" spans="1:10" hidden="1" x14ac:dyDescent="0.2">
      <c r="A156" s="1"/>
      <c r="B156" s="89"/>
      <c r="C156" s="91"/>
      <c r="D156" s="7" t="s">
        <v>15</v>
      </c>
      <c r="E156" s="11">
        <v>71.294117647058812</v>
      </c>
      <c r="F156" s="11">
        <v>3.7647058823529407</v>
      </c>
      <c r="G156" s="11">
        <v>22.117647058823529</v>
      </c>
      <c r="H156" s="11">
        <v>2.8235294117647061</v>
      </c>
      <c r="I156" s="11">
        <v>100</v>
      </c>
    </row>
    <row r="157" spans="1:10" x14ac:dyDescent="0.2">
      <c r="A157" s="1"/>
      <c r="B157" s="395" t="s">
        <v>16</v>
      </c>
      <c r="C157" s="417" t="s">
        <v>92</v>
      </c>
      <c r="D157" s="19" t="s">
        <v>14</v>
      </c>
      <c r="E157" s="12">
        <v>29</v>
      </c>
      <c r="F157" s="12">
        <v>21</v>
      </c>
      <c r="G157" s="12">
        <v>163</v>
      </c>
      <c r="H157" s="13">
        <v>6</v>
      </c>
      <c r="I157" s="12">
        <v>219</v>
      </c>
      <c r="J157" s="1" t="s">
        <v>351</v>
      </c>
    </row>
    <row r="158" spans="1:10" x14ac:dyDescent="0.2">
      <c r="A158" s="1"/>
      <c r="B158" s="396"/>
      <c r="C158" s="418"/>
      <c r="D158" s="7" t="s">
        <v>15</v>
      </c>
      <c r="E158" s="11">
        <v>13.24200913242009</v>
      </c>
      <c r="F158" s="11">
        <v>9.5890410958904102</v>
      </c>
      <c r="G158" s="11">
        <v>74.429223744292244</v>
      </c>
      <c r="H158" s="8">
        <v>2.7397260273972601</v>
      </c>
      <c r="I158" s="11">
        <v>100</v>
      </c>
      <c r="J158" s="1">
        <v>1</v>
      </c>
    </row>
    <row r="159" spans="1:10" x14ac:dyDescent="0.2">
      <c r="A159" s="1"/>
      <c r="B159" s="396"/>
      <c r="C159" s="419" t="s">
        <v>93</v>
      </c>
      <c r="D159" s="19" t="s">
        <v>14</v>
      </c>
      <c r="E159" s="12">
        <v>25</v>
      </c>
      <c r="F159" s="12">
        <v>14</v>
      </c>
      <c r="G159" s="12">
        <v>155</v>
      </c>
      <c r="H159" s="13">
        <v>0</v>
      </c>
      <c r="I159" s="12">
        <v>194</v>
      </c>
      <c r="J159" s="1"/>
    </row>
    <row r="160" spans="1:10" x14ac:dyDescent="0.2">
      <c r="A160" s="1"/>
      <c r="B160" s="396"/>
      <c r="C160" s="420"/>
      <c r="D160" s="7" t="s">
        <v>15</v>
      </c>
      <c r="E160" s="11">
        <v>12.886597938144329</v>
      </c>
      <c r="F160" s="11">
        <v>7.216494845360824</v>
      </c>
      <c r="G160" s="11">
        <v>79.896907216494853</v>
      </c>
      <c r="H160" s="8">
        <v>0</v>
      </c>
      <c r="I160" s="11">
        <v>100</v>
      </c>
      <c r="J160" s="1">
        <v>2</v>
      </c>
    </row>
    <row r="161" spans="1:10" x14ac:dyDescent="0.2">
      <c r="A161" s="1"/>
      <c r="B161" s="396"/>
      <c r="C161" s="419" t="s">
        <v>97</v>
      </c>
      <c r="D161" s="19" t="s">
        <v>14</v>
      </c>
      <c r="E161" s="12">
        <v>121</v>
      </c>
      <c r="F161" s="12">
        <v>43</v>
      </c>
      <c r="G161" s="12">
        <v>286</v>
      </c>
      <c r="H161" s="13">
        <v>4</v>
      </c>
      <c r="I161" s="12">
        <v>454</v>
      </c>
      <c r="J161" s="1"/>
    </row>
    <row r="162" spans="1:10" x14ac:dyDescent="0.2">
      <c r="A162" s="1"/>
      <c r="B162" s="396"/>
      <c r="C162" s="420"/>
      <c r="D162" s="7" t="s">
        <v>15</v>
      </c>
      <c r="E162" s="11">
        <v>26.651982378854626</v>
      </c>
      <c r="F162" s="11">
        <v>9.4713656387665193</v>
      </c>
      <c r="G162" s="11">
        <v>62.995594713656388</v>
      </c>
      <c r="H162" s="8">
        <v>0.88105726872246704</v>
      </c>
      <c r="I162" s="11">
        <v>100</v>
      </c>
      <c r="J162" s="1">
        <v>3</v>
      </c>
    </row>
    <row r="163" spans="1:10" x14ac:dyDescent="0.2">
      <c r="A163" s="1"/>
      <c r="B163" s="396"/>
      <c r="C163" s="419" t="s">
        <v>98</v>
      </c>
      <c r="D163" s="19" t="s">
        <v>14</v>
      </c>
      <c r="E163" s="12">
        <v>113</v>
      </c>
      <c r="F163" s="12">
        <v>12</v>
      </c>
      <c r="G163" s="12">
        <v>80</v>
      </c>
      <c r="H163" s="13">
        <v>1</v>
      </c>
      <c r="I163" s="12">
        <v>206</v>
      </c>
      <c r="J163" s="1"/>
    </row>
    <row r="164" spans="1:10" x14ac:dyDescent="0.2">
      <c r="A164" s="1"/>
      <c r="B164" s="396"/>
      <c r="C164" s="420"/>
      <c r="D164" s="7" t="s">
        <v>15</v>
      </c>
      <c r="E164" s="11">
        <v>54.854368932038831</v>
      </c>
      <c r="F164" s="11">
        <v>5.825242718446602</v>
      </c>
      <c r="G164" s="11">
        <v>38.834951456310677</v>
      </c>
      <c r="H164" s="8">
        <v>0.48543689320388345</v>
      </c>
      <c r="I164" s="11">
        <v>100</v>
      </c>
      <c r="J164" s="1">
        <v>4</v>
      </c>
    </row>
    <row r="165" spans="1:10" x14ac:dyDescent="0.2">
      <c r="A165" s="1"/>
      <c r="B165" s="396"/>
      <c r="C165" s="419" t="s">
        <v>94</v>
      </c>
      <c r="D165" s="19" t="s">
        <v>14</v>
      </c>
      <c r="E165" s="12">
        <v>130</v>
      </c>
      <c r="F165" s="12">
        <v>8</v>
      </c>
      <c r="G165" s="12">
        <v>35</v>
      </c>
      <c r="H165" s="13">
        <v>0</v>
      </c>
      <c r="I165" s="12">
        <v>173</v>
      </c>
      <c r="J165" s="1"/>
    </row>
    <row r="166" spans="1:10" x14ac:dyDescent="0.2">
      <c r="A166" s="1"/>
      <c r="B166" s="396"/>
      <c r="C166" s="420"/>
      <c r="D166" s="7" t="s">
        <v>15</v>
      </c>
      <c r="E166" s="11">
        <v>75.144508670520224</v>
      </c>
      <c r="F166" s="11">
        <v>4.6242774566473983</v>
      </c>
      <c r="G166" s="11">
        <v>20.23121387283237</v>
      </c>
      <c r="H166" s="8">
        <v>0</v>
      </c>
      <c r="I166" s="11">
        <v>100</v>
      </c>
      <c r="J166" s="1">
        <v>5</v>
      </c>
    </row>
    <row r="167" spans="1:10" x14ac:dyDescent="0.2">
      <c r="A167" s="1"/>
      <c r="B167" s="396"/>
      <c r="C167" s="419" t="s">
        <v>95</v>
      </c>
      <c r="D167" s="19" t="s">
        <v>14</v>
      </c>
      <c r="E167" s="12">
        <v>23</v>
      </c>
      <c r="F167" s="12">
        <v>1</v>
      </c>
      <c r="G167" s="12">
        <v>6</v>
      </c>
      <c r="H167" s="13">
        <v>2</v>
      </c>
      <c r="I167" s="12">
        <v>32</v>
      </c>
      <c r="J167" s="1"/>
    </row>
    <row r="168" spans="1:10" x14ac:dyDescent="0.2">
      <c r="A168" s="1"/>
      <c r="B168" s="396"/>
      <c r="C168" s="420"/>
      <c r="D168" s="7" t="s">
        <v>15</v>
      </c>
      <c r="E168" s="11">
        <v>71.875</v>
      </c>
      <c r="F168" s="11">
        <v>3.125</v>
      </c>
      <c r="G168" s="11">
        <v>18.75</v>
      </c>
      <c r="H168" s="8">
        <v>6.25</v>
      </c>
      <c r="I168" s="11">
        <v>100</v>
      </c>
      <c r="J168" s="1">
        <v>6</v>
      </c>
    </row>
    <row r="169" spans="1:10" x14ac:dyDescent="0.2">
      <c r="A169" s="1"/>
      <c r="B169" s="396"/>
      <c r="C169" s="417" t="s">
        <v>96</v>
      </c>
      <c r="D169" s="19" t="s">
        <v>14</v>
      </c>
      <c r="E169" s="12">
        <v>34</v>
      </c>
      <c r="F169" s="12">
        <v>0</v>
      </c>
      <c r="G169" s="12">
        <v>2</v>
      </c>
      <c r="H169" s="13">
        <v>0</v>
      </c>
      <c r="I169" s="12">
        <v>36</v>
      </c>
      <c r="J169" s="1"/>
    </row>
    <row r="170" spans="1:10" x14ac:dyDescent="0.2">
      <c r="A170" s="1"/>
      <c r="B170" s="396"/>
      <c r="C170" s="418"/>
      <c r="D170" s="7" t="s">
        <v>15</v>
      </c>
      <c r="E170" s="11">
        <v>94.444444444444443</v>
      </c>
      <c r="F170" s="11">
        <v>0</v>
      </c>
      <c r="G170" s="11">
        <v>5.5555555555555554</v>
      </c>
      <c r="H170" s="8">
        <v>0</v>
      </c>
      <c r="I170" s="11">
        <v>100</v>
      </c>
      <c r="J170" s="1">
        <v>7</v>
      </c>
    </row>
    <row r="171" spans="1:10" x14ac:dyDescent="0.2">
      <c r="A171" s="1"/>
      <c r="B171" s="396"/>
      <c r="C171" s="17" t="s">
        <v>6</v>
      </c>
      <c r="D171" s="19" t="s">
        <v>14</v>
      </c>
      <c r="E171" s="12">
        <v>11</v>
      </c>
      <c r="F171" s="12">
        <v>2</v>
      </c>
      <c r="G171" s="12">
        <v>30</v>
      </c>
      <c r="H171" s="13">
        <v>6</v>
      </c>
      <c r="I171" s="12">
        <v>49</v>
      </c>
    </row>
    <row r="172" spans="1:10" x14ac:dyDescent="0.2">
      <c r="A172" s="1">
        <v>2</v>
      </c>
      <c r="B172" s="397"/>
      <c r="C172" s="18"/>
      <c r="D172" s="7" t="s">
        <v>15</v>
      </c>
      <c r="E172" s="11">
        <v>22.448979591836736</v>
      </c>
      <c r="F172" s="11">
        <v>4.0816326530612246</v>
      </c>
      <c r="G172" s="11">
        <v>61.224489795918366</v>
      </c>
      <c r="H172" s="8">
        <v>12.244897959183673</v>
      </c>
      <c r="I172" s="11">
        <v>100</v>
      </c>
    </row>
    <row r="173" spans="1:10" hidden="1" x14ac:dyDescent="0.2">
      <c r="A173" s="1"/>
      <c r="B173" s="78"/>
      <c r="C173" s="90" t="s">
        <v>7</v>
      </c>
      <c r="D173" s="92" t="s">
        <v>14</v>
      </c>
      <c r="E173" s="12">
        <v>358</v>
      </c>
      <c r="F173" s="12">
        <v>57</v>
      </c>
      <c r="G173" s="12">
        <v>498</v>
      </c>
      <c r="H173" s="12">
        <v>62</v>
      </c>
      <c r="I173" s="12">
        <v>975</v>
      </c>
    </row>
    <row r="174" spans="1:10" hidden="1" x14ac:dyDescent="0.2">
      <c r="A174" s="1"/>
      <c r="B174" s="89"/>
      <c r="C174" s="91"/>
      <c r="D174" s="7" t="s">
        <v>15</v>
      </c>
      <c r="E174" s="11">
        <v>36.717948717948715</v>
      </c>
      <c r="F174" s="11">
        <v>5.8461538461538458</v>
      </c>
      <c r="G174" s="11">
        <v>51.076923076923073</v>
      </c>
      <c r="H174" s="11">
        <v>6.3589743589743595</v>
      </c>
      <c r="I174" s="11">
        <v>100</v>
      </c>
    </row>
    <row r="175" spans="1:10" x14ac:dyDescent="0.2">
      <c r="A175" s="1"/>
      <c r="B175" s="395" t="s">
        <v>17</v>
      </c>
      <c r="C175" s="417" t="s">
        <v>92</v>
      </c>
      <c r="D175" s="19" t="s">
        <v>14</v>
      </c>
      <c r="E175" s="14">
        <v>50</v>
      </c>
      <c r="F175" s="14">
        <v>22</v>
      </c>
      <c r="G175" s="14">
        <v>172</v>
      </c>
      <c r="H175" s="14">
        <v>6</v>
      </c>
      <c r="I175" s="14">
        <v>250</v>
      </c>
    </row>
    <row r="176" spans="1:10" x14ac:dyDescent="0.2">
      <c r="A176" s="1"/>
      <c r="B176" s="396"/>
      <c r="C176" s="418"/>
      <c r="D176" s="7" t="s">
        <v>15</v>
      </c>
      <c r="E176" s="11">
        <v>20</v>
      </c>
      <c r="F176" s="11">
        <v>8.7999999999999989</v>
      </c>
      <c r="G176" s="11">
        <v>68.8</v>
      </c>
      <c r="H176" s="11">
        <v>2.4</v>
      </c>
      <c r="I176" s="11">
        <v>100</v>
      </c>
    </row>
    <row r="177" spans="1:9" x14ac:dyDescent="0.2">
      <c r="A177" s="1"/>
      <c r="B177" s="396"/>
      <c r="C177" s="419" t="s">
        <v>93</v>
      </c>
      <c r="D177" s="19" t="s">
        <v>14</v>
      </c>
      <c r="E177" s="14">
        <v>32</v>
      </c>
      <c r="F177" s="14">
        <v>17</v>
      </c>
      <c r="G177" s="14">
        <v>182</v>
      </c>
      <c r="H177" s="14">
        <v>0</v>
      </c>
      <c r="I177" s="14">
        <v>231</v>
      </c>
    </row>
    <row r="178" spans="1:9" x14ac:dyDescent="0.2">
      <c r="A178" s="1"/>
      <c r="B178" s="396"/>
      <c r="C178" s="420"/>
      <c r="D178" s="7" t="s">
        <v>15</v>
      </c>
      <c r="E178" s="11">
        <v>13.852813852813853</v>
      </c>
      <c r="F178" s="11">
        <v>7.3593073593073601</v>
      </c>
      <c r="G178" s="11">
        <v>78.787878787878782</v>
      </c>
      <c r="H178" s="11">
        <v>0</v>
      </c>
      <c r="I178" s="11">
        <v>100</v>
      </c>
    </row>
    <row r="179" spans="1:9" x14ac:dyDescent="0.2">
      <c r="A179" s="1"/>
      <c r="B179" s="396"/>
      <c r="C179" s="419" t="s">
        <v>97</v>
      </c>
      <c r="D179" s="19" t="s">
        <v>14</v>
      </c>
      <c r="E179" s="14">
        <v>196</v>
      </c>
      <c r="F179" s="14">
        <v>49</v>
      </c>
      <c r="G179" s="14">
        <v>347</v>
      </c>
      <c r="H179" s="14">
        <v>8</v>
      </c>
      <c r="I179" s="14">
        <v>600</v>
      </c>
    </row>
    <row r="180" spans="1:9" x14ac:dyDescent="0.2">
      <c r="A180" s="1"/>
      <c r="B180" s="396"/>
      <c r="C180" s="420"/>
      <c r="D180" s="7" t="s">
        <v>15</v>
      </c>
      <c r="E180" s="11">
        <v>32.666666666666664</v>
      </c>
      <c r="F180" s="11">
        <v>8.1666666666666661</v>
      </c>
      <c r="G180" s="11">
        <v>57.833333333333336</v>
      </c>
      <c r="H180" s="11">
        <v>1.3333333333333335</v>
      </c>
      <c r="I180" s="11">
        <v>100</v>
      </c>
    </row>
    <row r="181" spans="1:9" x14ac:dyDescent="0.2">
      <c r="A181" s="1"/>
      <c r="B181" s="396"/>
      <c r="C181" s="419" t="s">
        <v>98</v>
      </c>
      <c r="D181" s="19" t="s">
        <v>14</v>
      </c>
      <c r="E181" s="14">
        <v>166</v>
      </c>
      <c r="F181" s="14">
        <v>15</v>
      </c>
      <c r="G181" s="14">
        <v>98</v>
      </c>
      <c r="H181" s="14">
        <v>1</v>
      </c>
      <c r="I181" s="14">
        <v>280</v>
      </c>
    </row>
    <row r="182" spans="1:9" x14ac:dyDescent="0.2">
      <c r="A182" s="1"/>
      <c r="B182" s="396"/>
      <c r="C182" s="420"/>
      <c r="D182" s="7" t="s">
        <v>15</v>
      </c>
      <c r="E182" s="11">
        <v>59.285714285714285</v>
      </c>
      <c r="F182" s="11">
        <v>5.3571428571428568</v>
      </c>
      <c r="G182" s="11">
        <v>35</v>
      </c>
      <c r="H182" s="11">
        <v>0.35714285714285715</v>
      </c>
      <c r="I182" s="11">
        <v>100</v>
      </c>
    </row>
    <row r="183" spans="1:9" x14ac:dyDescent="0.2">
      <c r="A183" s="1"/>
      <c r="B183" s="396"/>
      <c r="C183" s="419" t="s">
        <v>94</v>
      </c>
      <c r="D183" s="19" t="s">
        <v>14</v>
      </c>
      <c r="E183" s="14">
        <v>255</v>
      </c>
      <c r="F183" s="14">
        <v>15</v>
      </c>
      <c r="G183" s="14">
        <v>51</v>
      </c>
      <c r="H183" s="14">
        <v>0</v>
      </c>
      <c r="I183" s="14">
        <v>321</v>
      </c>
    </row>
    <row r="184" spans="1:9" x14ac:dyDescent="0.2">
      <c r="A184" s="1"/>
      <c r="B184" s="396"/>
      <c r="C184" s="420"/>
      <c r="D184" s="7" t="s">
        <v>15</v>
      </c>
      <c r="E184" s="11">
        <v>79.43925233644859</v>
      </c>
      <c r="F184" s="11">
        <v>4.6728971962616823</v>
      </c>
      <c r="G184" s="11">
        <v>15.887850467289718</v>
      </c>
      <c r="H184" s="11">
        <v>0</v>
      </c>
      <c r="I184" s="11">
        <v>100</v>
      </c>
    </row>
    <row r="185" spans="1:9" x14ac:dyDescent="0.2">
      <c r="A185" s="1"/>
      <c r="B185" s="396"/>
      <c r="C185" s="419" t="s">
        <v>95</v>
      </c>
      <c r="D185" s="19" t="s">
        <v>14</v>
      </c>
      <c r="E185" s="14">
        <v>52</v>
      </c>
      <c r="F185" s="14">
        <v>2</v>
      </c>
      <c r="G185" s="14">
        <v>7</v>
      </c>
      <c r="H185" s="14">
        <v>2</v>
      </c>
      <c r="I185" s="14">
        <v>63</v>
      </c>
    </row>
    <row r="186" spans="1:9" x14ac:dyDescent="0.2">
      <c r="A186" s="1"/>
      <c r="B186" s="396"/>
      <c r="C186" s="420"/>
      <c r="D186" s="7" t="s">
        <v>15</v>
      </c>
      <c r="E186" s="11">
        <v>82.539682539682531</v>
      </c>
      <c r="F186" s="11">
        <v>3.1746031746031744</v>
      </c>
      <c r="G186" s="11">
        <v>11.111111111111111</v>
      </c>
      <c r="H186" s="11">
        <v>3.1746031746031744</v>
      </c>
      <c r="I186" s="11">
        <v>100</v>
      </c>
    </row>
    <row r="187" spans="1:9" x14ac:dyDescent="0.2">
      <c r="A187" s="1"/>
      <c r="B187" s="396"/>
      <c r="C187" s="417" t="s">
        <v>96</v>
      </c>
      <c r="D187" s="19" t="s">
        <v>14</v>
      </c>
      <c r="E187" s="14">
        <v>85</v>
      </c>
      <c r="F187" s="14">
        <v>0</v>
      </c>
      <c r="G187" s="14">
        <v>3</v>
      </c>
      <c r="H187" s="14">
        <v>0</v>
      </c>
      <c r="I187" s="14">
        <v>88</v>
      </c>
    </row>
    <row r="188" spans="1:9" x14ac:dyDescent="0.2">
      <c r="A188" s="1"/>
      <c r="B188" s="396"/>
      <c r="C188" s="418"/>
      <c r="D188" s="7" t="s">
        <v>15</v>
      </c>
      <c r="E188" s="11">
        <v>96.590909090909093</v>
      </c>
      <c r="F188" s="11">
        <v>0</v>
      </c>
      <c r="G188" s="11">
        <v>3.4090909090909087</v>
      </c>
      <c r="H188" s="11">
        <v>0</v>
      </c>
      <c r="I188" s="11">
        <v>100</v>
      </c>
    </row>
    <row r="189" spans="1:9" x14ac:dyDescent="0.2">
      <c r="A189" s="1"/>
      <c r="B189" s="396"/>
      <c r="C189" s="17" t="s">
        <v>6</v>
      </c>
      <c r="D189" s="19" t="s">
        <v>14</v>
      </c>
      <c r="E189" s="14">
        <v>19</v>
      </c>
      <c r="F189" s="14">
        <v>3</v>
      </c>
      <c r="G189" s="14">
        <v>38</v>
      </c>
      <c r="H189" s="14">
        <v>9</v>
      </c>
      <c r="I189" s="14">
        <v>69</v>
      </c>
    </row>
    <row r="190" spans="1:9" x14ac:dyDescent="0.2">
      <c r="A190" s="1"/>
      <c r="B190" s="397"/>
      <c r="C190" s="18"/>
      <c r="D190" s="7" t="s">
        <v>15</v>
      </c>
      <c r="E190" s="11">
        <v>27.536231884057973</v>
      </c>
      <c r="F190" s="11">
        <v>4.3478260869565215</v>
      </c>
      <c r="G190" s="11">
        <v>55.072463768115945</v>
      </c>
      <c r="H190" s="11">
        <v>13.043478260869565</v>
      </c>
      <c r="I190" s="11">
        <v>100</v>
      </c>
    </row>
    <row r="191" spans="1:9" x14ac:dyDescent="0.2">
      <c r="E191" s="173">
        <v>855</v>
      </c>
      <c r="F191" s="173">
        <v>123</v>
      </c>
      <c r="G191" s="173">
        <v>898</v>
      </c>
      <c r="H191" s="173">
        <v>26</v>
      </c>
    </row>
    <row r="194" spans="1:15" x14ac:dyDescent="0.2">
      <c r="A194" s="1"/>
      <c r="E194" s="1" t="s">
        <v>367</v>
      </c>
      <c r="F194" s="1"/>
      <c r="G194" s="1"/>
      <c r="H194" s="1"/>
      <c r="I194" s="1"/>
      <c r="J194" s="1"/>
      <c r="K194" s="1"/>
      <c r="L194" s="1"/>
      <c r="M194" s="1"/>
      <c r="N194" s="1"/>
      <c r="O194" s="1"/>
    </row>
    <row r="195" spans="1:15" x14ac:dyDescent="0.2">
      <c r="A195" s="1"/>
      <c r="B195" s="5"/>
      <c r="C195" s="5"/>
      <c r="D195" s="5"/>
      <c r="E195" s="1">
        <v>1</v>
      </c>
      <c r="F195" s="1">
        <v>2</v>
      </c>
      <c r="G195" s="1">
        <v>3</v>
      </c>
      <c r="H195" s="1"/>
      <c r="I195" s="1"/>
      <c r="J195" s="1"/>
      <c r="K195" s="1"/>
      <c r="L195" s="1"/>
      <c r="M195" s="1"/>
      <c r="N195" s="1"/>
      <c r="O195" s="1"/>
    </row>
    <row r="196" spans="1:15" x14ac:dyDescent="0.2">
      <c r="A196" s="1"/>
      <c r="E196" s="1">
        <v>369</v>
      </c>
      <c r="F196" s="1">
        <v>22</v>
      </c>
      <c r="G196" s="1">
        <v>141</v>
      </c>
      <c r="H196" s="1">
        <v>7</v>
      </c>
    </row>
    <row r="197" spans="1:15" ht="33" customHeight="1" x14ac:dyDescent="0.2">
      <c r="A197" s="1"/>
      <c r="B197" s="398" t="s">
        <v>99</v>
      </c>
      <c r="C197" s="421"/>
      <c r="D197" s="422"/>
      <c r="E197" s="133" t="s">
        <v>772</v>
      </c>
      <c r="F197" s="133" t="s">
        <v>163</v>
      </c>
      <c r="G197" s="133" t="s">
        <v>164</v>
      </c>
      <c r="H197" s="16" t="s">
        <v>85</v>
      </c>
      <c r="I197" s="16" t="s">
        <v>59</v>
      </c>
    </row>
    <row r="198" spans="1:15" x14ac:dyDescent="0.2">
      <c r="A198" s="1" t="s">
        <v>348</v>
      </c>
      <c r="B198" s="395" t="s">
        <v>13</v>
      </c>
      <c r="C198" s="417" t="s">
        <v>100</v>
      </c>
      <c r="D198" s="19" t="s">
        <v>14</v>
      </c>
      <c r="E198" s="12">
        <v>8</v>
      </c>
      <c r="F198" s="12">
        <v>0</v>
      </c>
      <c r="G198" s="12">
        <v>9</v>
      </c>
      <c r="H198" s="13">
        <v>0</v>
      </c>
      <c r="I198" s="12">
        <v>17</v>
      </c>
      <c r="J198" s="1" t="s">
        <v>353</v>
      </c>
    </row>
    <row r="199" spans="1:15" x14ac:dyDescent="0.2">
      <c r="A199" s="1"/>
      <c r="B199" s="396"/>
      <c r="C199" s="418"/>
      <c r="D199" s="7" t="s">
        <v>15</v>
      </c>
      <c r="E199" s="11">
        <v>47.058823529411761</v>
      </c>
      <c r="F199" s="11">
        <v>0</v>
      </c>
      <c r="G199" s="11">
        <v>52.941176470588239</v>
      </c>
      <c r="H199" s="8">
        <v>0</v>
      </c>
      <c r="I199" s="11">
        <v>100</v>
      </c>
      <c r="J199" s="1">
        <v>1</v>
      </c>
    </row>
    <row r="200" spans="1:15" x14ac:dyDescent="0.2">
      <c r="A200" s="1"/>
      <c r="B200" s="396"/>
      <c r="C200" s="419" t="s">
        <v>101</v>
      </c>
      <c r="D200" s="19" t="s">
        <v>14</v>
      </c>
      <c r="E200" s="12">
        <v>31</v>
      </c>
      <c r="F200" s="12">
        <v>1</v>
      </c>
      <c r="G200" s="12">
        <v>36</v>
      </c>
      <c r="H200" s="13">
        <v>1</v>
      </c>
      <c r="I200" s="12">
        <v>69</v>
      </c>
      <c r="J200" s="1"/>
    </row>
    <row r="201" spans="1:15" x14ac:dyDescent="0.2">
      <c r="A201" s="1"/>
      <c r="B201" s="396"/>
      <c r="C201" s="420"/>
      <c r="D201" s="7" t="s">
        <v>15</v>
      </c>
      <c r="E201" s="11">
        <v>44.927536231884055</v>
      </c>
      <c r="F201" s="11">
        <v>1.4492753623188406</v>
      </c>
      <c r="G201" s="11">
        <v>52.173913043478258</v>
      </c>
      <c r="H201" s="8">
        <v>1.4492753623188406</v>
      </c>
      <c r="I201" s="11">
        <v>100</v>
      </c>
      <c r="J201" s="1">
        <v>2</v>
      </c>
    </row>
    <row r="202" spans="1:15" x14ac:dyDescent="0.2">
      <c r="A202" s="1"/>
      <c r="B202" s="396"/>
      <c r="C202" s="419" t="s">
        <v>102</v>
      </c>
      <c r="D202" s="19" t="s">
        <v>14</v>
      </c>
      <c r="E202" s="12">
        <v>40</v>
      </c>
      <c r="F202" s="12">
        <v>7</v>
      </c>
      <c r="G202" s="12">
        <v>14</v>
      </c>
      <c r="H202" s="13">
        <v>0</v>
      </c>
      <c r="I202" s="12">
        <v>61</v>
      </c>
      <c r="J202" s="1"/>
    </row>
    <row r="203" spans="1:15" x14ac:dyDescent="0.2">
      <c r="A203" s="1"/>
      <c r="B203" s="396"/>
      <c r="C203" s="420"/>
      <c r="D203" s="7" t="s">
        <v>15</v>
      </c>
      <c r="E203" s="11">
        <v>65.573770491803273</v>
      </c>
      <c r="F203" s="11">
        <v>11.475409836065573</v>
      </c>
      <c r="G203" s="11">
        <v>22.950819672131146</v>
      </c>
      <c r="H203" s="8">
        <v>0</v>
      </c>
      <c r="I203" s="11">
        <v>100</v>
      </c>
      <c r="J203" s="1">
        <v>3</v>
      </c>
    </row>
    <row r="204" spans="1:15" x14ac:dyDescent="0.2">
      <c r="A204" s="1"/>
      <c r="B204" s="396"/>
      <c r="C204" s="419" t="s">
        <v>103</v>
      </c>
      <c r="D204" s="19" t="s">
        <v>14</v>
      </c>
      <c r="E204" s="12">
        <v>75</v>
      </c>
      <c r="F204" s="12">
        <v>5</v>
      </c>
      <c r="G204" s="12">
        <v>46</v>
      </c>
      <c r="H204" s="13">
        <v>5</v>
      </c>
      <c r="I204" s="12">
        <v>131</v>
      </c>
      <c r="J204" s="1"/>
    </row>
    <row r="205" spans="1:15" x14ac:dyDescent="0.2">
      <c r="A205" s="1"/>
      <c r="B205" s="396"/>
      <c r="C205" s="420"/>
      <c r="D205" s="7" t="s">
        <v>15</v>
      </c>
      <c r="E205" s="11">
        <v>57.251908396946561</v>
      </c>
      <c r="F205" s="11">
        <v>3.8167938931297711</v>
      </c>
      <c r="G205" s="11">
        <v>35.114503816793892</v>
      </c>
      <c r="H205" s="8">
        <v>3.8167938931297711</v>
      </c>
      <c r="I205" s="11">
        <v>100</v>
      </c>
      <c r="J205" s="1">
        <v>4</v>
      </c>
    </row>
    <row r="206" spans="1:15" x14ac:dyDescent="0.2">
      <c r="A206" s="1"/>
      <c r="B206" s="396"/>
      <c r="C206" s="419" t="s">
        <v>104</v>
      </c>
      <c r="D206" s="19" t="s">
        <v>14</v>
      </c>
      <c r="E206" s="12">
        <v>93</v>
      </c>
      <c r="F206" s="12">
        <v>3</v>
      </c>
      <c r="G206" s="12">
        <v>26</v>
      </c>
      <c r="H206" s="13">
        <v>1</v>
      </c>
      <c r="I206" s="12">
        <v>123</v>
      </c>
      <c r="J206" s="1"/>
    </row>
    <row r="207" spans="1:15" x14ac:dyDescent="0.2">
      <c r="A207" s="1"/>
      <c r="B207" s="396"/>
      <c r="C207" s="420"/>
      <c r="D207" s="7" t="s">
        <v>15</v>
      </c>
      <c r="E207" s="11">
        <v>75.609756097560975</v>
      </c>
      <c r="F207" s="11">
        <v>2.4390243902439024</v>
      </c>
      <c r="G207" s="11">
        <v>21.138211382113823</v>
      </c>
      <c r="H207" s="8">
        <v>0.81300813008130091</v>
      </c>
      <c r="I207" s="11">
        <v>100</v>
      </c>
      <c r="J207" s="1">
        <v>5</v>
      </c>
    </row>
    <row r="208" spans="1:15" x14ac:dyDescent="0.2">
      <c r="A208" s="1"/>
      <c r="B208" s="396"/>
      <c r="C208" s="419" t="s">
        <v>105</v>
      </c>
      <c r="D208" s="19" t="s">
        <v>14</v>
      </c>
      <c r="E208" s="12">
        <v>53</v>
      </c>
      <c r="F208" s="12">
        <v>4</v>
      </c>
      <c r="G208" s="12">
        <v>7</v>
      </c>
      <c r="H208" s="13">
        <v>0</v>
      </c>
      <c r="I208" s="12">
        <v>64</v>
      </c>
      <c r="J208" s="1"/>
    </row>
    <row r="209" spans="1:10" x14ac:dyDescent="0.2">
      <c r="A209" s="1"/>
      <c r="B209" s="396"/>
      <c r="C209" s="420"/>
      <c r="D209" s="7" t="s">
        <v>15</v>
      </c>
      <c r="E209" s="11">
        <v>82.8125</v>
      </c>
      <c r="F209" s="11">
        <v>6.25</v>
      </c>
      <c r="G209" s="11">
        <v>10.9375</v>
      </c>
      <c r="H209" s="8">
        <v>0</v>
      </c>
      <c r="I209" s="11">
        <v>100</v>
      </c>
      <c r="J209" s="1">
        <v>6</v>
      </c>
    </row>
    <row r="210" spans="1:10" x14ac:dyDescent="0.2">
      <c r="A210" s="1"/>
      <c r="B210" s="396"/>
      <c r="C210" s="417" t="s">
        <v>106</v>
      </c>
      <c r="D210" s="19" t="s">
        <v>14</v>
      </c>
      <c r="E210" s="12">
        <v>65</v>
      </c>
      <c r="F210" s="12">
        <v>2</v>
      </c>
      <c r="G210" s="12">
        <v>3</v>
      </c>
      <c r="H210" s="13">
        <v>0</v>
      </c>
      <c r="I210" s="12">
        <v>70</v>
      </c>
      <c r="J210" s="1"/>
    </row>
    <row r="211" spans="1:10" x14ac:dyDescent="0.2">
      <c r="A211" s="1"/>
      <c r="B211" s="396"/>
      <c r="C211" s="418"/>
      <c r="D211" s="7" t="s">
        <v>15</v>
      </c>
      <c r="E211" s="11">
        <v>92.857142857142861</v>
      </c>
      <c r="F211" s="11">
        <v>2.8571428571428572</v>
      </c>
      <c r="G211" s="11">
        <v>4.2857142857142856</v>
      </c>
      <c r="H211" s="8">
        <v>0</v>
      </c>
      <c r="I211" s="11">
        <v>100</v>
      </c>
      <c r="J211" s="1">
        <v>7</v>
      </c>
    </row>
    <row r="212" spans="1:10" x14ac:dyDescent="0.2">
      <c r="A212" s="1"/>
      <c r="B212" s="396"/>
      <c r="C212" s="17" t="s">
        <v>6</v>
      </c>
      <c r="D212" s="19" t="s">
        <v>14</v>
      </c>
      <c r="E212" s="12">
        <v>4</v>
      </c>
      <c r="F212" s="12">
        <v>0</v>
      </c>
      <c r="G212" s="12">
        <v>0</v>
      </c>
      <c r="H212" s="13">
        <v>0</v>
      </c>
      <c r="I212" s="12">
        <v>4</v>
      </c>
    </row>
    <row r="213" spans="1:10" x14ac:dyDescent="0.2">
      <c r="A213" s="1">
        <v>1</v>
      </c>
      <c r="B213" s="397"/>
      <c r="C213" s="18"/>
      <c r="D213" s="7" t="s">
        <v>15</v>
      </c>
      <c r="E213" s="11">
        <v>100</v>
      </c>
      <c r="F213" s="11">
        <v>0</v>
      </c>
      <c r="G213" s="11">
        <v>0</v>
      </c>
      <c r="H213" s="8">
        <v>0</v>
      </c>
      <c r="I213" s="11">
        <v>100</v>
      </c>
    </row>
    <row r="214" spans="1:10" hidden="1" x14ac:dyDescent="0.2">
      <c r="A214" s="1"/>
      <c r="B214" s="78"/>
      <c r="C214" s="90" t="s">
        <v>7</v>
      </c>
      <c r="D214" s="92" t="s">
        <v>14</v>
      </c>
      <c r="E214" s="12">
        <v>303</v>
      </c>
      <c r="F214" s="12">
        <v>16</v>
      </c>
      <c r="G214" s="12">
        <v>94</v>
      </c>
      <c r="H214" s="12">
        <v>12</v>
      </c>
      <c r="I214" s="12">
        <v>425</v>
      </c>
    </row>
    <row r="215" spans="1:10" hidden="1" x14ac:dyDescent="0.2">
      <c r="A215" s="1"/>
      <c r="B215" s="89"/>
      <c r="C215" s="91"/>
      <c r="D215" s="7" t="s">
        <v>15</v>
      </c>
      <c r="E215" s="11">
        <v>71.294117647058812</v>
      </c>
      <c r="F215" s="11">
        <v>3.7647058823529407</v>
      </c>
      <c r="G215" s="11">
        <v>22.117647058823529</v>
      </c>
      <c r="H215" s="11">
        <v>2.8235294117647061</v>
      </c>
      <c r="I215" s="11">
        <v>100</v>
      </c>
    </row>
    <row r="216" spans="1:10" x14ac:dyDescent="0.2">
      <c r="A216" s="1"/>
      <c r="B216" s="395" t="s">
        <v>16</v>
      </c>
      <c r="C216" s="417" t="s">
        <v>100</v>
      </c>
      <c r="D216" s="19" t="s">
        <v>14</v>
      </c>
      <c r="E216" s="12">
        <v>28</v>
      </c>
      <c r="F216" s="12">
        <v>6</v>
      </c>
      <c r="G216" s="12">
        <v>105</v>
      </c>
      <c r="H216" s="13">
        <v>0</v>
      </c>
      <c r="I216" s="12">
        <v>139</v>
      </c>
      <c r="J216" s="1" t="s">
        <v>353</v>
      </c>
    </row>
    <row r="217" spans="1:10" x14ac:dyDescent="0.2">
      <c r="A217" s="1"/>
      <c r="B217" s="396"/>
      <c r="C217" s="418"/>
      <c r="D217" s="7" t="s">
        <v>15</v>
      </c>
      <c r="E217" s="11">
        <v>20.14388489208633</v>
      </c>
      <c r="F217" s="11">
        <v>4.3165467625899279</v>
      </c>
      <c r="G217" s="11">
        <v>75.539568345323744</v>
      </c>
      <c r="H217" s="8">
        <v>0</v>
      </c>
      <c r="I217" s="11">
        <v>100</v>
      </c>
      <c r="J217" s="1">
        <v>1</v>
      </c>
    </row>
    <row r="218" spans="1:10" ht="13.5" customHeight="1" x14ac:dyDescent="0.2">
      <c r="A218" s="1"/>
      <c r="B218" s="396"/>
      <c r="C218" s="419" t="s">
        <v>101</v>
      </c>
      <c r="D218" s="19" t="s">
        <v>14</v>
      </c>
      <c r="E218" s="12">
        <v>69</v>
      </c>
      <c r="F218" s="12">
        <v>24</v>
      </c>
      <c r="G218" s="12">
        <v>196</v>
      </c>
      <c r="H218" s="13">
        <v>1</v>
      </c>
      <c r="I218" s="12">
        <v>290</v>
      </c>
      <c r="J218" s="1"/>
    </row>
    <row r="219" spans="1:10" x14ac:dyDescent="0.2">
      <c r="A219" s="1"/>
      <c r="B219" s="396"/>
      <c r="C219" s="420"/>
      <c r="D219" s="7" t="s">
        <v>15</v>
      </c>
      <c r="E219" s="11">
        <v>23.793103448275861</v>
      </c>
      <c r="F219" s="11">
        <v>8.2758620689655178</v>
      </c>
      <c r="G219" s="11">
        <v>67.58620689655173</v>
      </c>
      <c r="H219" s="8">
        <v>0.34482758620689657</v>
      </c>
      <c r="I219" s="11">
        <v>100</v>
      </c>
      <c r="J219" s="1">
        <v>2</v>
      </c>
    </row>
    <row r="220" spans="1:10" ht="13.5" customHeight="1" x14ac:dyDescent="0.2">
      <c r="A220" s="1"/>
      <c r="B220" s="396"/>
      <c r="C220" s="419" t="s">
        <v>102</v>
      </c>
      <c r="D220" s="19" t="s">
        <v>14</v>
      </c>
      <c r="E220" s="12">
        <v>48</v>
      </c>
      <c r="F220" s="12">
        <v>13</v>
      </c>
      <c r="G220" s="12">
        <v>120</v>
      </c>
      <c r="H220" s="13">
        <v>0</v>
      </c>
      <c r="I220" s="12">
        <v>181</v>
      </c>
      <c r="J220" s="1"/>
    </row>
    <row r="221" spans="1:10" x14ac:dyDescent="0.2">
      <c r="A221" s="1"/>
      <c r="B221" s="396"/>
      <c r="C221" s="420"/>
      <c r="D221" s="7" t="s">
        <v>15</v>
      </c>
      <c r="E221" s="11">
        <v>26.519337016574585</v>
      </c>
      <c r="F221" s="11">
        <v>7.1823204419889501</v>
      </c>
      <c r="G221" s="11">
        <v>66.298342541436455</v>
      </c>
      <c r="H221" s="8">
        <v>0</v>
      </c>
      <c r="I221" s="11">
        <v>100</v>
      </c>
      <c r="J221" s="1">
        <v>3</v>
      </c>
    </row>
    <row r="222" spans="1:10" ht="13.5" customHeight="1" x14ac:dyDescent="0.2">
      <c r="A222" s="1"/>
      <c r="B222" s="396"/>
      <c r="C222" s="419" t="s">
        <v>103</v>
      </c>
      <c r="D222" s="19" t="s">
        <v>14</v>
      </c>
      <c r="E222" s="12">
        <v>120</v>
      </c>
      <c r="F222" s="12">
        <v>31</v>
      </c>
      <c r="G222" s="12">
        <v>206</v>
      </c>
      <c r="H222" s="13">
        <v>13</v>
      </c>
      <c r="I222" s="12">
        <v>370</v>
      </c>
      <c r="J222" s="1"/>
    </row>
    <row r="223" spans="1:10" x14ac:dyDescent="0.2">
      <c r="A223" s="1"/>
      <c r="B223" s="396"/>
      <c r="C223" s="420"/>
      <c r="D223" s="7" t="s">
        <v>15</v>
      </c>
      <c r="E223" s="11">
        <v>32.432432432432435</v>
      </c>
      <c r="F223" s="11">
        <v>8.378378378378379</v>
      </c>
      <c r="G223" s="11">
        <v>55.67567567567567</v>
      </c>
      <c r="H223" s="8">
        <v>3.5135135135135136</v>
      </c>
      <c r="I223" s="11">
        <v>100</v>
      </c>
      <c r="J223" s="1">
        <v>4</v>
      </c>
    </row>
    <row r="224" spans="1:10" ht="13.5" customHeight="1" x14ac:dyDescent="0.2">
      <c r="A224" s="1"/>
      <c r="B224" s="396"/>
      <c r="C224" s="419" t="s">
        <v>104</v>
      </c>
      <c r="D224" s="19" t="s">
        <v>14</v>
      </c>
      <c r="E224" s="12">
        <v>129</v>
      </c>
      <c r="F224" s="12">
        <v>17</v>
      </c>
      <c r="G224" s="12">
        <v>101</v>
      </c>
      <c r="H224" s="13">
        <v>4</v>
      </c>
      <c r="I224" s="12">
        <v>251</v>
      </c>
      <c r="J224" s="1"/>
    </row>
    <row r="225" spans="1:10" x14ac:dyDescent="0.2">
      <c r="A225" s="1"/>
      <c r="B225" s="396"/>
      <c r="C225" s="420"/>
      <c r="D225" s="7" t="s">
        <v>15</v>
      </c>
      <c r="E225" s="11">
        <v>51.394422310756973</v>
      </c>
      <c r="F225" s="11">
        <v>6.7729083665338639</v>
      </c>
      <c r="G225" s="11">
        <v>40.239043824701191</v>
      </c>
      <c r="H225" s="8">
        <v>1.593625498007968</v>
      </c>
      <c r="I225" s="11">
        <v>100</v>
      </c>
      <c r="J225" s="1">
        <v>5</v>
      </c>
    </row>
    <row r="226" spans="1:10" ht="13.5" customHeight="1" x14ac:dyDescent="0.2">
      <c r="A226" s="1"/>
      <c r="B226" s="396"/>
      <c r="C226" s="419" t="s">
        <v>105</v>
      </c>
      <c r="D226" s="19" t="s">
        <v>14</v>
      </c>
      <c r="E226" s="12">
        <v>47</v>
      </c>
      <c r="F226" s="12">
        <v>9</v>
      </c>
      <c r="G226" s="12">
        <v>19</v>
      </c>
      <c r="H226" s="13">
        <v>1</v>
      </c>
      <c r="I226" s="12">
        <v>76</v>
      </c>
      <c r="J226" s="1"/>
    </row>
    <row r="227" spans="1:10" x14ac:dyDescent="0.2">
      <c r="A227" s="1"/>
      <c r="B227" s="396"/>
      <c r="C227" s="420"/>
      <c r="D227" s="7" t="s">
        <v>15</v>
      </c>
      <c r="E227" s="11">
        <v>61.842105263157897</v>
      </c>
      <c r="F227" s="11">
        <v>11.842105263157894</v>
      </c>
      <c r="G227" s="11">
        <v>25</v>
      </c>
      <c r="H227" s="8">
        <v>1.3157894736842104</v>
      </c>
      <c r="I227" s="11">
        <v>100</v>
      </c>
      <c r="J227" s="1">
        <v>6</v>
      </c>
    </row>
    <row r="228" spans="1:10" x14ac:dyDescent="0.2">
      <c r="A228" s="1"/>
      <c r="B228" s="396"/>
      <c r="C228" s="417" t="s">
        <v>106</v>
      </c>
      <c r="D228" s="19" t="s">
        <v>14</v>
      </c>
      <c r="E228" s="12">
        <v>43</v>
      </c>
      <c r="F228" s="12">
        <v>1</v>
      </c>
      <c r="G228" s="12">
        <v>8</v>
      </c>
      <c r="H228" s="13">
        <v>0</v>
      </c>
      <c r="I228" s="12">
        <v>52</v>
      </c>
      <c r="J228" s="1"/>
    </row>
    <row r="229" spans="1:10" x14ac:dyDescent="0.2">
      <c r="A229" s="1"/>
      <c r="B229" s="396"/>
      <c r="C229" s="418"/>
      <c r="D229" s="7" t="s">
        <v>15</v>
      </c>
      <c r="E229" s="11">
        <v>82.692307692307693</v>
      </c>
      <c r="F229" s="11">
        <v>1.9230769230769231</v>
      </c>
      <c r="G229" s="11">
        <v>15.384615384615385</v>
      </c>
      <c r="H229" s="8">
        <v>0</v>
      </c>
      <c r="I229" s="11">
        <v>100</v>
      </c>
      <c r="J229" s="1">
        <v>7</v>
      </c>
    </row>
    <row r="230" spans="1:10" x14ac:dyDescent="0.2">
      <c r="A230" s="1"/>
      <c r="B230" s="396"/>
      <c r="C230" s="17" t="s">
        <v>6</v>
      </c>
      <c r="D230" s="19" t="s">
        <v>14</v>
      </c>
      <c r="E230" s="12">
        <v>2</v>
      </c>
      <c r="F230" s="12">
        <v>0</v>
      </c>
      <c r="G230" s="12">
        <v>3</v>
      </c>
      <c r="H230" s="13">
        <v>0</v>
      </c>
      <c r="I230" s="12">
        <v>5</v>
      </c>
    </row>
    <row r="231" spans="1:10" x14ac:dyDescent="0.2">
      <c r="A231" s="1">
        <v>2</v>
      </c>
      <c r="B231" s="397"/>
      <c r="C231" s="18"/>
      <c r="D231" s="7" t="s">
        <v>15</v>
      </c>
      <c r="E231" s="11">
        <v>40</v>
      </c>
      <c r="F231" s="11">
        <v>0</v>
      </c>
      <c r="G231" s="11">
        <v>60</v>
      </c>
      <c r="H231" s="8">
        <v>0</v>
      </c>
      <c r="I231" s="11">
        <v>100</v>
      </c>
    </row>
    <row r="232" spans="1:10" hidden="1" x14ac:dyDescent="0.2">
      <c r="A232" s="1"/>
      <c r="B232" s="78"/>
      <c r="C232" s="90" t="s">
        <v>7</v>
      </c>
      <c r="D232" s="92" t="s">
        <v>14</v>
      </c>
      <c r="E232" s="12">
        <v>358</v>
      </c>
      <c r="F232" s="12">
        <v>57</v>
      </c>
      <c r="G232" s="12">
        <v>498</v>
      </c>
      <c r="H232" s="12">
        <v>62</v>
      </c>
      <c r="I232" s="12">
        <v>975</v>
      </c>
    </row>
    <row r="233" spans="1:10" hidden="1" x14ac:dyDescent="0.2">
      <c r="A233" s="1"/>
      <c r="B233" s="89"/>
      <c r="C233" s="91"/>
      <c r="D233" s="7" t="s">
        <v>15</v>
      </c>
      <c r="E233" s="11">
        <v>36.717948717948715</v>
      </c>
      <c r="F233" s="11">
        <v>5.8461538461538458</v>
      </c>
      <c r="G233" s="11">
        <v>51.076923076923073</v>
      </c>
      <c r="H233" s="11">
        <v>6.3589743589743595</v>
      </c>
      <c r="I233" s="11">
        <v>100</v>
      </c>
    </row>
    <row r="234" spans="1:10" x14ac:dyDescent="0.2">
      <c r="A234" s="1"/>
      <c r="B234" s="395" t="s">
        <v>17</v>
      </c>
      <c r="C234" s="417" t="s">
        <v>100</v>
      </c>
      <c r="D234" s="19" t="s">
        <v>14</v>
      </c>
      <c r="E234" s="14">
        <v>36</v>
      </c>
      <c r="F234" s="14">
        <v>6</v>
      </c>
      <c r="G234" s="14">
        <v>114</v>
      </c>
      <c r="H234" s="14">
        <v>0</v>
      </c>
      <c r="I234" s="14">
        <v>156</v>
      </c>
    </row>
    <row r="235" spans="1:10" x14ac:dyDescent="0.2">
      <c r="A235" s="1"/>
      <c r="B235" s="396"/>
      <c r="C235" s="418"/>
      <c r="D235" s="7" t="s">
        <v>15</v>
      </c>
      <c r="E235" s="11">
        <v>23.076923076923077</v>
      </c>
      <c r="F235" s="11">
        <v>3.8461538461538463</v>
      </c>
      <c r="G235" s="11">
        <v>73.076923076923066</v>
      </c>
      <c r="H235" s="11">
        <v>0</v>
      </c>
      <c r="I235" s="11">
        <v>100</v>
      </c>
    </row>
    <row r="236" spans="1:10" ht="13.5" customHeight="1" x14ac:dyDescent="0.2">
      <c r="A236" s="1"/>
      <c r="B236" s="396"/>
      <c r="C236" s="419" t="s">
        <v>101</v>
      </c>
      <c r="D236" s="19" t="s">
        <v>14</v>
      </c>
      <c r="E236" s="14">
        <v>100</v>
      </c>
      <c r="F236" s="14">
        <v>25</v>
      </c>
      <c r="G236" s="14">
        <v>232</v>
      </c>
      <c r="H236" s="14">
        <v>2</v>
      </c>
      <c r="I236" s="14">
        <v>359</v>
      </c>
    </row>
    <row r="237" spans="1:10" x14ac:dyDescent="0.2">
      <c r="A237" s="1"/>
      <c r="B237" s="396"/>
      <c r="C237" s="420"/>
      <c r="D237" s="7" t="s">
        <v>15</v>
      </c>
      <c r="E237" s="11">
        <v>27.855153203342621</v>
      </c>
      <c r="F237" s="11">
        <v>6.9637883008356551</v>
      </c>
      <c r="G237" s="11">
        <v>64.623955431754879</v>
      </c>
      <c r="H237" s="11">
        <v>0.55710306406685239</v>
      </c>
      <c r="I237" s="11">
        <v>100</v>
      </c>
    </row>
    <row r="238" spans="1:10" ht="13.5" customHeight="1" x14ac:dyDescent="0.2">
      <c r="A238" s="1"/>
      <c r="B238" s="396"/>
      <c r="C238" s="419" t="s">
        <v>102</v>
      </c>
      <c r="D238" s="19" t="s">
        <v>14</v>
      </c>
      <c r="E238" s="14">
        <v>88</v>
      </c>
      <c r="F238" s="14">
        <v>20</v>
      </c>
      <c r="G238" s="14">
        <v>134</v>
      </c>
      <c r="H238" s="14">
        <v>0</v>
      </c>
      <c r="I238" s="14">
        <v>242</v>
      </c>
    </row>
    <row r="239" spans="1:10" x14ac:dyDescent="0.2">
      <c r="A239" s="1"/>
      <c r="B239" s="396"/>
      <c r="C239" s="420"/>
      <c r="D239" s="7" t="s">
        <v>15</v>
      </c>
      <c r="E239" s="11">
        <v>36.363636363636367</v>
      </c>
      <c r="F239" s="11">
        <v>8.2644628099173563</v>
      </c>
      <c r="G239" s="11">
        <v>55.371900826446286</v>
      </c>
      <c r="H239" s="11">
        <v>0</v>
      </c>
      <c r="I239" s="11">
        <v>100</v>
      </c>
    </row>
    <row r="240" spans="1:10" ht="13.5" customHeight="1" x14ac:dyDescent="0.2">
      <c r="A240" s="1"/>
      <c r="B240" s="396"/>
      <c r="C240" s="419" t="s">
        <v>103</v>
      </c>
      <c r="D240" s="19" t="s">
        <v>14</v>
      </c>
      <c r="E240" s="14">
        <v>195</v>
      </c>
      <c r="F240" s="14">
        <v>36</v>
      </c>
      <c r="G240" s="14">
        <v>252</v>
      </c>
      <c r="H240" s="14">
        <v>18</v>
      </c>
      <c r="I240" s="14">
        <v>501</v>
      </c>
    </row>
    <row r="241" spans="1:9" x14ac:dyDescent="0.2">
      <c r="A241" s="1"/>
      <c r="B241" s="396"/>
      <c r="C241" s="420"/>
      <c r="D241" s="7" t="s">
        <v>15</v>
      </c>
      <c r="E241" s="11">
        <v>38.922155688622759</v>
      </c>
      <c r="F241" s="11">
        <v>7.1856287425149699</v>
      </c>
      <c r="G241" s="11">
        <v>50.299401197604787</v>
      </c>
      <c r="H241" s="11">
        <v>3.5928143712574849</v>
      </c>
      <c r="I241" s="11">
        <v>100</v>
      </c>
    </row>
    <row r="242" spans="1:9" ht="13.5" customHeight="1" x14ac:dyDescent="0.2">
      <c r="A242" s="1"/>
      <c r="B242" s="396"/>
      <c r="C242" s="419" t="s">
        <v>104</v>
      </c>
      <c r="D242" s="19" t="s">
        <v>14</v>
      </c>
      <c r="E242" s="14">
        <v>222</v>
      </c>
      <c r="F242" s="14">
        <v>20</v>
      </c>
      <c r="G242" s="14">
        <v>127</v>
      </c>
      <c r="H242" s="14">
        <v>5</v>
      </c>
      <c r="I242" s="14">
        <v>374</v>
      </c>
    </row>
    <row r="243" spans="1:9" x14ac:dyDescent="0.2">
      <c r="A243" s="1"/>
      <c r="B243" s="396"/>
      <c r="C243" s="420"/>
      <c r="D243" s="7" t="s">
        <v>15</v>
      </c>
      <c r="E243" s="11">
        <v>59.358288770053477</v>
      </c>
      <c r="F243" s="11">
        <v>5.3475935828877006</v>
      </c>
      <c r="G243" s="11">
        <v>33.957219251336902</v>
      </c>
      <c r="H243" s="11">
        <v>1.3368983957219251</v>
      </c>
      <c r="I243" s="11">
        <v>100</v>
      </c>
    </row>
    <row r="244" spans="1:9" ht="13.5" customHeight="1" x14ac:dyDescent="0.2">
      <c r="A244" s="1"/>
      <c r="B244" s="396"/>
      <c r="C244" s="419" t="s">
        <v>105</v>
      </c>
      <c r="D244" s="19" t="s">
        <v>14</v>
      </c>
      <c r="E244" s="14">
        <v>100</v>
      </c>
      <c r="F244" s="14">
        <v>13</v>
      </c>
      <c r="G244" s="14">
        <v>26</v>
      </c>
      <c r="H244" s="14">
        <v>1</v>
      </c>
      <c r="I244" s="14">
        <v>140</v>
      </c>
    </row>
    <row r="245" spans="1:9" x14ac:dyDescent="0.2">
      <c r="A245" s="1"/>
      <c r="B245" s="396"/>
      <c r="C245" s="420"/>
      <c r="D245" s="7" t="s">
        <v>15</v>
      </c>
      <c r="E245" s="11">
        <v>71.428571428571431</v>
      </c>
      <c r="F245" s="11">
        <v>9.2857142857142865</v>
      </c>
      <c r="G245" s="11">
        <v>18.571428571428573</v>
      </c>
      <c r="H245" s="11">
        <v>0.7142857142857143</v>
      </c>
      <c r="I245" s="11">
        <v>100</v>
      </c>
    </row>
    <row r="246" spans="1:9" x14ac:dyDescent="0.2">
      <c r="A246" s="1"/>
      <c r="B246" s="396"/>
      <c r="C246" s="417" t="s">
        <v>106</v>
      </c>
      <c r="D246" s="19" t="s">
        <v>14</v>
      </c>
      <c r="E246" s="14">
        <v>108</v>
      </c>
      <c r="F246" s="14">
        <v>3</v>
      </c>
      <c r="G246" s="14">
        <v>11</v>
      </c>
      <c r="H246" s="14">
        <v>0</v>
      </c>
      <c r="I246" s="14">
        <v>122</v>
      </c>
    </row>
    <row r="247" spans="1:9" x14ac:dyDescent="0.2">
      <c r="A247" s="1"/>
      <c r="B247" s="396"/>
      <c r="C247" s="418"/>
      <c r="D247" s="7" t="s">
        <v>15</v>
      </c>
      <c r="E247" s="11">
        <v>88.52459016393442</v>
      </c>
      <c r="F247" s="11">
        <v>2.459016393442623</v>
      </c>
      <c r="G247" s="11">
        <v>9.0163934426229506</v>
      </c>
      <c r="H247" s="11">
        <v>0</v>
      </c>
      <c r="I247" s="11">
        <v>100</v>
      </c>
    </row>
    <row r="248" spans="1:9" x14ac:dyDescent="0.2">
      <c r="A248" s="1"/>
      <c r="B248" s="396"/>
      <c r="C248" s="17" t="s">
        <v>6</v>
      </c>
      <c r="D248" s="19" t="s">
        <v>14</v>
      </c>
      <c r="E248" s="14">
        <v>6</v>
      </c>
      <c r="F248" s="14">
        <v>0</v>
      </c>
      <c r="G248" s="14">
        <v>3</v>
      </c>
      <c r="H248" s="14">
        <v>0</v>
      </c>
      <c r="I248" s="14">
        <v>9</v>
      </c>
    </row>
    <row r="249" spans="1:9" x14ac:dyDescent="0.2">
      <c r="A249" s="1"/>
      <c r="B249" s="397"/>
      <c r="C249" s="18"/>
      <c r="D249" s="7" t="s">
        <v>15</v>
      </c>
      <c r="E249" s="11">
        <v>66.666666666666657</v>
      </c>
      <c r="F249" s="11">
        <v>0</v>
      </c>
      <c r="G249" s="11">
        <v>33.333333333333329</v>
      </c>
      <c r="H249" s="11">
        <v>0</v>
      </c>
      <c r="I249" s="11">
        <v>100</v>
      </c>
    </row>
    <row r="250" spans="1:9" x14ac:dyDescent="0.2">
      <c r="E250" s="173">
        <v>855</v>
      </c>
      <c r="F250" s="173">
        <v>123</v>
      </c>
      <c r="G250" s="173">
        <v>899</v>
      </c>
      <c r="H250" s="173">
        <v>26</v>
      </c>
    </row>
  </sheetData>
  <mergeCells count="96">
    <mergeCell ref="B40:B67"/>
    <mergeCell ref="C40:C41"/>
    <mergeCell ref="C42:C43"/>
    <mergeCell ref="C44:C45"/>
    <mergeCell ref="C46:C47"/>
    <mergeCell ref="C60:C61"/>
    <mergeCell ref="B5:D5"/>
    <mergeCell ref="B6:B7"/>
    <mergeCell ref="B8:B9"/>
    <mergeCell ref="B10:B11"/>
    <mergeCell ref="B39:D39"/>
    <mergeCell ref="B15:D15"/>
    <mergeCell ref="B16:B21"/>
    <mergeCell ref="B22:B27"/>
    <mergeCell ref="B28:B33"/>
    <mergeCell ref="C78:C79"/>
    <mergeCell ref="C80:C81"/>
    <mergeCell ref="C82:C83"/>
    <mergeCell ref="C84:C85"/>
    <mergeCell ref="C48:C49"/>
    <mergeCell ref="C50:C51"/>
    <mergeCell ref="C52:C53"/>
    <mergeCell ref="C54:C55"/>
    <mergeCell ref="C56:C57"/>
    <mergeCell ref="C58:C59"/>
    <mergeCell ref="C124:C125"/>
    <mergeCell ref="C86:C87"/>
    <mergeCell ref="C88:C89"/>
    <mergeCell ref="C90:C91"/>
    <mergeCell ref="B103:D103"/>
    <mergeCell ref="B104:B131"/>
    <mergeCell ref="C104:C105"/>
    <mergeCell ref="C106:C107"/>
    <mergeCell ref="C108:C109"/>
    <mergeCell ref="C110:C111"/>
    <mergeCell ref="C112:C113"/>
    <mergeCell ref="B70:B97"/>
    <mergeCell ref="C70:C71"/>
    <mergeCell ref="C72:C73"/>
    <mergeCell ref="C74:C75"/>
    <mergeCell ref="C76:C77"/>
    <mergeCell ref="C114:C115"/>
    <mergeCell ref="C116:C117"/>
    <mergeCell ref="C118:C119"/>
    <mergeCell ref="C120:C121"/>
    <mergeCell ref="C122:C123"/>
    <mergeCell ref="B138:D138"/>
    <mergeCell ref="B139:B154"/>
    <mergeCell ref="C139:C140"/>
    <mergeCell ref="C141:C142"/>
    <mergeCell ref="C143:C144"/>
    <mergeCell ref="C145:C146"/>
    <mergeCell ref="C147:C148"/>
    <mergeCell ref="C149:C150"/>
    <mergeCell ref="C151:C152"/>
    <mergeCell ref="B157:B172"/>
    <mergeCell ref="C157:C158"/>
    <mergeCell ref="C159:C160"/>
    <mergeCell ref="C161:C162"/>
    <mergeCell ref="C163:C164"/>
    <mergeCell ref="C165:C166"/>
    <mergeCell ref="C167:C168"/>
    <mergeCell ref="C169:C170"/>
    <mergeCell ref="B175:B190"/>
    <mergeCell ref="C175:C176"/>
    <mergeCell ref="C177:C178"/>
    <mergeCell ref="C179:C180"/>
    <mergeCell ref="C181:C182"/>
    <mergeCell ref="C183:C184"/>
    <mergeCell ref="C185:C186"/>
    <mergeCell ref="C187:C188"/>
    <mergeCell ref="B197:D197"/>
    <mergeCell ref="B198:B213"/>
    <mergeCell ref="C198:C199"/>
    <mergeCell ref="C200:C201"/>
    <mergeCell ref="C202:C203"/>
    <mergeCell ref="C204:C205"/>
    <mergeCell ref="C206:C207"/>
    <mergeCell ref="C208:C209"/>
    <mergeCell ref="C210:C211"/>
    <mergeCell ref="B216:B231"/>
    <mergeCell ref="C216:C217"/>
    <mergeCell ref="C218:C219"/>
    <mergeCell ref="C220:C221"/>
    <mergeCell ref="C222:C223"/>
    <mergeCell ref="C224:C225"/>
    <mergeCell ref="C226:C227"/>
    <mergeCell ref="C228:C229"/>
    <mergeCell ref="B234:B249"/>
    <mergeCell ref="C234:C235"/>
    <mergeCell ref="C236:C237"/>
    <mergeCell ref="C238:C239"/>
    <mergeCell ref="C240:C241"/>
    <mergeCell ref="C242:C243"/>
    <mergeCell ref="C244:C245"/>
    <mergeCell ref="C246:C247"/>
  </mergeCells>
  <phoneticPr fontId="1"/>
  <pageMargins left="0.7" right="0.7" top="0.75" bottom="0.75" header="0.3" footer="0.3"/>
  <pageSetup paperSize="9" scale="7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0"/>
  <sheetViews>
    <sheetView showGridLines="0" zoomScaleNormal="100" workbookViewId="0"/>
  </sheetViews>
  <sheetFormatPr defaultRowHeight="13" x14ac:dyDescent="0.2"/>
  <cols>
    <col min="1" max="1" width="3.26953125" customWidth="1"/>
    <col min="3" max="3" width="11.90625" customWidth="1"/>
    <col min="4" max="4" width="5.90625" customWidth="1"/>
    <col min="5" max="12" width="10.6328125" customWidth="1"/>
    <col min="13" max="13" width="9" style="175" customWidth="1"/>
    <col min="14" max="14" width="9" customWidth="1"/>
    <col min="15" max="15" width="10.453125" customWidth="1"/>
    <col min="16" max="21" width="10.6328125" customWidth="1"/>
  </cols>
  <sheetData>
    <row r="1" spans="1:24" x14ac:dyDescent="0.2">
      <c r="A1" s="76" t="s">
        <v>921</v>
      </c>
      <c r="B1" s="76"/>
      <c r="E1" s="2" t="s">
        <v>346</v>
      </c>
      <c r="F1" s="3">
        <v>3</v>
      </c>
      <c r="G1" s="4">
        <v>3501</v>
      </c>
    </row>
    <row r="2" spans="1:24" x14ac:dyDescent="0.2">
      <c r="A2" s="1" t="s">
        <v>355</v>
      </c>
      <c r="E2" s="1" t="s">
        <v>472</v>
      </c>
      <c r="F2" s="1" t="s">
        <v>473</v>
      </c>
      <c r="G2" s="1" t="s">
        <v>474</v>
      </c>
      <c r="H2" s="1" t="s">
        <v>475</v>
      </c>
      <c r="I2" s="1" t="s">
        <v>476</v>
      </c>
      <c r="J2" s="1"/>
      <c r="K2" s="1" t="s">
        <v>477</v>
      </c>
      <c r="L2" s="1"/>
      <c r="M2" s="210"/>
      <c r="N2" s="1"/>
      <c r="O2" s="1"/>
      <c r="P2" s="1"/>
      <c r="Q2" s="1"/>
      <c r="R2" s="1"/>
    </row>
    <row r="3" spans="1:24" x14ac:dyDescent="0.2">
      <c r="A3" s="1">
        <v>1</v>
      </c>
      <c r="B3" s="1"/>
      <c r="C3" s="5"/>
      <c r="D3" s="5"/>
      <c r="E3" s="1">
        <v>1</v>
      </c>
      <c r="F3" s="1">
        <v>1</v>
      </c>
      <c r="G3" s="1">
        <v>1</v>
      </c>
      <c r="H3" s="1">
        <v>1</v>
      </c>
      <c r="I3" s="1">
        <v>1</v>
      </c>
      <c r="J3" s="1"/>
      <c r="K3" s="1">
        <v>1</v>
      </c>
      <c r="L3" s="1"/>
      <c r="M3" s="210"/>
      <c r="N3" s="1"/>
      <c r="O3" s="1"/>
      <c r="P3" s="1"/>
      <c r="Q3" s="1"/>
      <c r="R3" s="1"/>
    </row>
    <row r="4" spans="1:24" x14ac:dyDescent="0.2">
      <c r="A4" s="1"/>
      <c r="O4" t="s">
        <v>301</v>
      </c>
    </row>
    <row r="5" spans="1:24" ht="69.75" customHeight="1" x14ac:dyDescent="0.2">
      <c r="A5" s="1"/>
      <c r="B5" s="398" t="s">
        <v>862</v>
      </c>
      <c r="C5" s="399"/>
      <c r="D5" s="400"/>
      <c r="E5" s="15" t="s">
        <v>922</v>
      </c>
      <c r="F5" s="15" t="s">
        <v>923</v>
      </c>
      <c r="G5" s="15" t="s">
        <v>924</v>
      </c>
      <c r="H5" s="15" t="s">
        <v>925</v>
      </c>
      <c r="I5" s="15" t="s">
        <v>926</v>
      </c>
      <c r="J5" s="15" t="s">
        <v>165</v>
      </c>
      <c r="K5" s="16" t="s">
        <v>6</v>
      </c>
      <c r="L5" s="16" t="s">
        <v>90</v>
      </c>
      <c r="O5" s="41"/>
      <c r="P5" s="72" t="s">
        <v>1239</v>
      </c>
      <c r="Q5" s="72" t="s">
        <v>1240</v>
      </c>
      <c r="R5" s="72" t="s">
        <v>1241</v>
      </c>
      <c r="S5" s="72" t="s">
        <v>1242</v>
      </c>
      <c r="T5" s="72" t="s">
        <v>1243</v>
      </c>
      <c r="U5" s="72" t="s">
        <v>245</v>
      </c>
      <c r="V5" s="72" t="s">
        <v>85</v>
      </c>
    </row>
    <row r="6" spans="1:24" x14ac:dyDescent="0.2">
      <c r="A6" s="1" t="s">
        <v>348</v>
      </c>
      <c r="B6" s="395" t="s">
        <v>13</v>
      </c>
      <c r="C6" s="220" t="s">
        <v>855</v>
      </c>
      <c r="D6" s="220" t="s">
        <v>14</v>
      </c>
      <c r="E6" s="12">
        <v>194</v>
      </c>
      <c r="F6" s="14">
        <v>273</v>
      </c>
      <c r="G6" s="14">
        <v>253</v>
      </c>
      <c r="H6" s="13">
        <v>360</v>
      </c>
      <c r="I6" s="14">
        <v>0</v>
      </c>
      <c r="J6" s="14">
        <v>13</v>
      </c>
      <c r="K6" s="14">
        <v>1</v>
      </c>
      <c r="L6" s="14">
        <v>391</v>
      </c>
      <c r="O6" s="41" t="s">
        <v>1218</v>
      </c>
      <c r="P6" s="64">
        <v>32.515337423312886</v>
      </c>
      <c r="Q6" s="64">
        <v>65.030674846625772</v>
      </c>
      <c r="R6" s="64">
        <v>58.588957055214721</v>
      </c>
      <c r="S6" s="64">
        <v>86.912065439672801</v>
      </c>
      <c r="T6" s="64">
        <v>0</v>
      </c>
      <c r="U6" s="64">
        <v>4.8057259713701432</v>
      </c>
      <c r="V6" s="64">
        <v>0.71574642126789367</v>
      </c>
    </row>
    <row r="7" spans="1:24" x14ac:dyDescent="0.2">
      <c r="A7" s="1">
        <v>1</v>
      </c>
      <c r="B7" s="397"/>
      <c r="C7" s="6"/>
      <c r="D7" s="7" t="s">
        <v>15</v>
      </c>
      <c r="E7" s="11">
        <v>49.61636828644501</v>
      </c>
      <c r="F7" s="11">
        <v>69.820971867007671</v>
      </c>
      <c r="G7" s="11">
        <v>64.705882352941174</v>
      </c>
      <c r="H7" s="11">
        <v>92.071611253196934</v>
      </c>
      <c r="I7" s="11">
        <v>0</v>
      </c>
      <c r="J7" s="11">
        <v>3.3248081841432229</v>
      </c>
      <c r="K7" s="11">
        <v>0.25575447570332482</v>
      </c>
      <c r="L7" s="106"/>
      <c r="O7" s="62"/>
      <c r="P7" s="5">
        <v>1</v>
      </c>
      <c r="Q7" s="5">
        <v>2</v>
      </c>
      <c r="R7" s="5">
        <v>4</v>
      </c>
      <c r="S7" s="5">
        <v>5</v>
      </c>
      <c r="T7" s="5">
        <v>3</v>
      </c>
      <c r="U7" s="5"/>
      <c r="V7" s="5"/>
      <c r="W7" s="5"/>
      <c r="X7" s="5"/>
    </row>
    <row r="8" spans="1:24" x14ac:dyDescent="0.2">
      <c r="A8" s="1"/>
      <c r="B8" s="395" t="s">
        <v>16</v>
      </c>
      <c r="C8" s="220" t="s">
        <v>855</v>
      </c>
      <c r="D8" s="220" t="s">
        <v>14</v>
      </c>
      <c r="E8" s="12">
        <v>124</v>
      </c>
      <c r="F8" s="12">
        <v>363</v>
      </c>
      <c r="G8" s="12">
        <v>320</v>
      </c>
      <c r="H8" s="13">
        <v>490</v>
      </c>
      <c r="I8" s="12">
        <v>0</v>
      </c>
      <c r="J8" s="12">
        <v>34</v>
      </c>
      <c r="K8" s="12">
        <v>6</v>
      </c>
      <c r="L8" s="14">
        <v>587</v>
      </c>
      <c r="O8" s="5" t="s">
        <v>306</v>
      </c>
      <c r="P8">
        <v>1</v>
      </c>
      <c r="Q8">
        <v>2</v>
      </c>
      <c r="R8">
        <v>3</v>
      </c>
      <c r="S8">
        <v>4</v>
      </c>
      <c r="T8">
        <v>5</v>
      </c>
    </row>
    <row r="9" spans="1:24" x14ac:dyDescent="0.2">
      <c r="A9" s="1">
        <v>2</v>
      </c>
      <c r="B9" s="397"/>
      <c r="C9" s="6"/>
      <c r="D9" s="7" t="s">
        <v>15</v>
      </c>
      <c r="E9" s="11">
        <v>21.124361158432709</v>
      </c>
      <c r="F9" s="11">
        <v>61.839863713798984</v>
      </c>
      <c r="G9" s="11">
        <v>54.514480408858603</v>
      </c>
      <c r="H9" s="11">
        <v>83.475298126064729</v>
      </c>
      <c r="I9" s="11">
        <v>0</v>
      </c>
      <c r="J9" s="11">
        <v>5.7921635434412266</v>
      </c>
      <c r="K9" s="11">
        <v>1.0221465076660987</v>
      </c>
      <c r="L9" s="106"/>
      <c r="O9" s="41"/>
      <c r="P9" s="41" t="s">
        <v>1239</v>
      </c>
      <c r="Q9" s="41" t="s">
        <v>1240</v>
      </c>
      <c r="R9" s="41" t="s">
        <v>1241</v>
      </c>
      <c r="S9" s="41" t="s">
        <v>1242</v>
      </c>
      <c r="T9" s="41" t="s">
        <v>1243</v>
      </c>
      <c r="U9" s="41" t="s">
        <v>245</v>
      </c>
      <c r="V9" s="41" t="s">
        <v>85</v>
      </c>
    </row>
    <row r="10" spans="1:24" x14ac:dyDescent="0.2">
      <c r="A10" s="1"/>
      <c r="B10" s="395" t="s">
        <v>17</v>
      </c>
      <c r="C10" s="220" t="s">
        <v>855</v>
      </c>
      <c r="D10" s="220" t="s">
        <v>14</v>
      </c>
      <c r="E10" s="14">
        <v>318</v>
      </c>
      <c r="F10" s="14">
        <v>636</v>
      </c>
      <c r="G10" s="14">
        <v>573</v>
      </c>
      <c r="H10" s="14">
        <v>850</v>
      </c>
      <c r="I10" s="14">
        <v>0</v>
      </c>
      <c r="J10" s="14">
        <v>47</v>
      </c>
      <c r="K10" s="14">
        <v>7</v>
      </c>
      <c r="L10" s="14">
        <v>978</v>
      </c>
      <c r="O10" s="41" t="s">
        <v>1218</v>
      </c>
      <c r="P10" s="64">
        <v>32.515337423312886</v>
      </c>
      <c r="Q10" s="64">
        <v>65.030674846625772</v>
      </c>
      <c r="R10" s="64">
        <v>58.588957055214721</v>
      </c>
      <c r="S10" s="64">
        <v>86.912065439672801</v>
      </c>
      <c r="T10" s="64">
        <v>0</v>
      </c>
      <c r="U10" s="64">
        <v>4.8057259713701432</v>
      </c>
      <c r="V10" s="64">
        <v>0.71574642126789367</v>
      </c>
    </row>
    <row r="11" spans="1:24" x14ac:dyDescent="0.2">
      <c r="A11" s="1"/>
      <c r="B11" s="397"/>
      <c r="C11" s="6"/>
      <c r="D11" s="7" t="s">
        <v>15</v>
      </c>
      <c r="E11" s="11">
        <v>32.515337423312886</v>
      </c>
      <c r="F11" s="11">
        <v>65.030674846625772</v>
      </c>
      <c r="G11" s="11">
        <v>58.588957055214721</v>
      </c>
      <c r="H11" s="11">
        <v>86.912065439672801</v>
      </c>
      <c r="I11" s="11">
        <v>0</v>
      </c>
      <c r="J11" s="11">
        <v>4.8057259713701432</v>
      </c>
      <c r="K11" s="11">
        <v>0.71574642126789367</v>
      </c>
      <c r="L11" s="106"/>
    </row>
    <row r="13" spans="1:24" ht="78" x14ac:dyDescent="0.2">
      <c r="B13" s="398" t="s">
        <v>1194</v>
      </c>
      <c r="C13" s="399"/>
      <c r="D13" s="400"/>
      <c r="E13" s="340" t="s">
        <v>1104</v>
      </c>
      <c r="F13" s="340" t="s">
        <v>1105</v>
      </c>
      <c r="G13" s="340" t="s">
        <v>1106</v>
      </c>
      <c r="H13" s="340" t="s">
        <v>1107</v>
      </c>
      <c r="I13" s="340" t="s">
        <v>1108</v>
      </c>
      <c r="J13" s="340" t="s">
        <v>84</v>
      </c>
      <c r="K13" s="340" t="s">
        <v>6</v>
      </c>
      <c r="L13" s="342" t="s">
        <v>7</v>
      </c>
    </row>
    <row r="14" spans="1:24" x14ac:dyDescent="0.2">
      <c r="B14" s="437" t="s">
        <v>13</v>
      </c>
      <c r="C14" s="437" t="s">
        <v>9</v>
      </c>
      <c r="D14" s="324" t="s">
        <v>14</v>
      </c>
      <c r="E14" s="13">
        <v>263</v>
      </c>
      <c r="F14" s="13">
        <v>340</v>
      </c>
      <c r="G14" s="13">
        <v>283</v>
      </c>
      <c r="H14" s="13">
        <v>385</v>
      </c>
      <c r="I14" s="13">
        <v>3</v>
      </c>
      <c r="J14" s="13">
        <v>6</v>
      </c>
      <c r="K14" s="13" t="s">
        <v>1109</v>
      </c>
      <c r="L14" s="13">
        <v>406</v>
      </c>
    </row>
    <row r="15" spans="1:24" x14ac:dyDescent="0.2">
      <c r="B15" s="438"/>
      <c r="C15" s="438"/>
      <c r="D15" s="7" t="s">
        <v>1110</v>
      </c>
      <c r="E15" s="9">
        <v>64.8</v>
      </c>
      <c r="F15" s="9">
        <v>83.7</v>
      </c>
      <c r="G15" s="9">
        <v>69.7</v>
      </c>
      <c r="H15" s="9">
        <v>94.8</v>
      </c>
      <c r="I15" s="9">
        <v>0.7</v>
      </c>
      <c r="J15" s="9">
        <v>1.5</v>
      </c>
      <c r="K15" s="9" t="s">
        <v>1093</v>
      </c>
      <c r="L15" s="341"/>
    </row>
    <row r="16" spans="1:24" x14ac:dyDescent="0.2">
      <c r="B16" s="439" t="s">
        <v>56</v>
      </c>
      <c r="C16" s="437" t="s">
        <v>9</v>
      </c>
      <c r="D16" s="324" t="s">
        <v>14</v>
      </c>
      <c r="E16" s="13">
        <v>87</v>
      </c>
      <c r="F16" s="13">
        <v>329</v>
      </c>
      <c r="G16" s="13">
        <v>243</v>
      </c>
      <c r="H16" s="13">
        <v>427</v>
      </c>
      <c r="I16" s="13">
        <v>4</v>
      </c>
      <c r="J16" s="13">
        <v>29</v>
      </c>
      <c r="K16" s="13" t="s">
        <v>1093</v>
      </c>
      <c r="L16" s="13">
        <v>494</v>
      </c>
    </row>
    <row r="17" spans="1:18" x14ac:dyDescent="0.2">
      <c r="B17" s="438"/>
      <c r="C17" s="438"/>
      <c r="D17" s="7" t="s">
        <v>1094</v>
      </c>
      <c r="E17" s="8">
        <v>17.600000000000001</v>
      </c>
      <c r="F17" s="8">
        <v>66.599999999999994</v>
      </c>
      <c r="G17" s="8">
        <v>49.23</v>
      </c>
      <c r="H17" s="8">
        <v>86.4</v>
      </c>
      <c r="I17" s="8">
        <v>0.8</v>
      </c>
      <c r="J17" s="8">
        <v>5.9</v>
      </c>
      <c r="K17" s="8" t="s">
        <v>1093</v>
      </c>
      <c r="L17" s="327"/>
    </row>
    <row r="18" spans="1:18" x14ac:dyDescent="0.2">
      <c r="B18" s="437" t="s">
        <v>17</v>
      </c>
      <c r="C18" s="437" t="s">
        <v>9</v>
      </c>
      <c r="D18" s="324" t="s">
        <v>14</v>
      </c>
      <c r="E18" s="14">
        <v>350</v>
      </c>
      <c r="F18" s="14">
        <v>669</v>
      </c>
      <c r="G18" s="14">
        <v>526</v>
      </c>
      <c r="H18" s="14">
        <v>812</v>
      </c>
      <c r="I18" s="14">
        <v>7</v>
      </c>
      <c r="J18" s="14">
        <v>35</v>
      </c>
      <c r="K18" s="13" t="s">
        <v>1097</v>
      </c>
      <c r="L18" s="14">
        <v>900</v>
      </c>
    </row>
    <row r="19" spans="1:18" x14ac:dyDescent="0.2">
      <c r="B19" s="438"/>
      <c r="C19" s="438"/>
      <c r="D19" s="7" t="s">
        <v>1094</v>
      </c>
      <c r="E19" s="8">
        <v>38.9</v>
      </c>
      <c r="F19" s="8">
        <v>74.3</v>
      </c>
      <c r="G19" s="8">
        <v>58.4</v>
      </c>
      <c r="H19" s="8">
        <v>90.2</v>
      </c>
      <c r="I19" s="8">
        <v>0.8</v>
      </c>
      <c r="J19" s="8">
        <v>3.9</v>
      </c>
      <c r="K19" s="8" t="s">
        <v>1097</v>
      </c>
      <c r="L19" s="327" t="s">
        <v>1111</v>
      </c>
    </row>
    <row r="21" spans="1:18" x14ac:dyDescent="0.2">
      <c r="A21" s="1"/>
      <c r="E21" s="1" t="s">
        <v>472</v>
      </c>
      <c r="F21" s="1" t="s">
        <v>473</v>
      </c>
      <c r="G21" s="1" t="s">
        <v>474</v>
      </c>
      <c r="H21" s="1" t="s">
        <v>475</v>
      </c>
      <c r="I21" s="1" t="s">
        <v>476</v>
      </c>
      <c r="J21" s="1"/>
      <c r="K21" s="1" t="s">
        <v>477</v>
      </c>
      <c r="L21" s="1"/>
      <c r="M21" s="210"/>
      <c r="N21" s="1"/>
      <c r="O21" s="1"/>
      <c r="P21" s="1"/>
      <c r="Q21" s="1"/>
      <c r="R21" s="1"/>
    </row>
    <row r="22" spans="1:18" x14ac:dyDescent="0.2">
      <c r="A22" s="1"/>
      <c r="B22" s="5"/>
      <c r="C22" s="5"/>
      <c r="D22" s="5"/>
      <c r="E22" s="1">
        <v>1</v>
      </c>
      <c r="F22" s="1">
        <v>1</v>
      </c>
      <c r="G22" s="1">
        <v>1</v>
      </c>
      <c r="H22" s="1">
        <v>1</v>
      </c>
      <c r="I22" s="1">
        <v>1</v>
      </c>
      <c r="J22" s="1"/>
      <c r="K22" s="1">
        <v>1</v>
      </c>
      <c r="L22" s="1"/>
      <c r="M22" s="210"/>
      <c r="N22" s="1"/>
      <c r="O22" s="1"/>
      <c r="P22" s="1"/>
      <c r="Q22" s="1"/>
      <c r="R22" s="1"/>
    </row>
    <row r="23" spans="1:18" x14ac:dyDescent="0.2">
      <c r="A23" s="1"/>
      <c r="E23">
        <v>194</v>
      </c>
      <c r="F23">
        <v>273</v>
      </c>
      <c r="G23">
        <v>253</v>
      </c>
      <c r="H23">
        <v>360</v>
      </c>
      <c r="I23">
        <v>0</v>
      </c>
      <c r="J23">
        <v>13</v>
      </c>
      <c r="K23">
        <v>1</v>
      </c>
    </row>
    <row r="24" spans="1:18" ht="69.75" customHeight="1" x14ac:dyDescent="0.2">
      <c r="A24" s="1"/>
      <c r="B24" s="398" t="s">
        <v>58</v>
      </c>
      <c r="C24" s="399"/>
      <c r="D24" s="400"/>
      <c r="E24" s="15" t="s">
        <v>1239</v>
      </c>
      <c r="F24" s="15" t="s">
        <v>1240</v>
      </c>
      <c r="G24" s="15" t="s">
        <v>1241</v>
      </c>
      <c r="H24" s="15" t="s">
        <v>1242</v>
      </c>
      <c r="I24" s="15" t="s">
        <v>1243</v>
      </c>
      <c r="J24" s="15" t="s">
        <v>245</v>
      </c>
      <c r="K24" s="16" t="s">
        <v>85</v>
      </c>
      <c r="L24" s="16" t="s">
        <v>59</v>
      </c>
    </row>
    <row r="25" spans="1:18" x14ac:dyDescent="0.2">
      <c r="A25" s="1" t="s">
        <v>348</v>
      </c>
      <c r="B25" s="395" t="s">
        <v>13</v>
      </c>
      <c r="C25" s="417" t="s">
        <v>61</v>
      </c>
      <c r="D25" s="220" t="s">
        <v>14</v>
      </c>
      <c r="E25" s="12">
        <v>17</v>
      </c>
      <c r="F25" s="12">
        <v>30</v>
      </c>
      <c r="G25" s="13">
        <v>28</v>
      </c>
      <c r="H25" s="13">
        <v>44</v>
      </c>
      <c r="I25" s="13">
        <v>0</v>
      </c>
      <c r="J25" s="13">
        <v>6</v>
      </c>
      <c r="K25" s="13">
        <v>0</v>
      </c>
      <c r="L25" s="12">
        <v>49</v>
      </c>
      <c r="M25" s="210" t="s">
        <v>349</v>
      </c>
    </row>
    <row r="26" spans="1:18" x14ac:dyDescent="0.2">
      <c r="B26" s="396"/>
      <c r="C26" s="418"/>
      <c r="D26" s="7" t="s">
        <v>15</v>
      </c>
      <c r="E26" s="11">
        <v>34.693877551020407</v>
      </c>
      <c r="F26" s="11">
        <v>61.224489795918366</v>
      </c>
      <c r="G26" s="8">
        <v>57.142857142857139</v>
      </c>
      <c r="H26" s="8">
        <v>89.795918367346943</v>
      </c>
      <c r="I26" s="8">
        <v>0</v>
      </c>
      <c r="J26" s="8">
        <v>12.244897959183673</v>
      </c>
      <c r="K26" s="8">
        <v>0</v>
      </c>
      <c r="L26" s="106"/>
      <c r="M26" s="210" t="s">
        <v>843</v>
      </c>
    </row>
    <row r="27" spans="1:18" x14ac:dyDescent="0.2">
      <c r="A27" s="1"/>
      <c r="B27" s="396"/>
      <c r="C27" s="417" t="s">
        <v>63</v>
      </c>
      <c r="D27" s="220" t="s">
        <v>14</v>
      </c>
      <c r="E27" s="12">
        <v>94</v>
      </c>
      <c r="F27" s="12">
        <v>109</v>
      </c>
      <c r="G27" s="13">
        <v>105</v>
      </c>
      <c r="H27" s="13">
        <v>141</v>
      </c>
      <c r="I27" s="13">
        <v>0</v>
      </c>
      <c r="J27" s="13">
        <v>5</v>
      </c>
      <c r="K27" s="13">
        <v>0</v>
      </c>
      <c r="L27" s="12">
        <v>146</v>
      </c>
    </row>
    <row r="28" spans="1:18" x14ac:dyDescent="0.2">
      <c r="A28" s="1"/>
      <c r="B28" s="396"/>
      <c r="C28" s="418"/>
      <c r="D28" s="7" t="s">
        <v>15</v>
      </c>
      <c r="E28" s="11">
        <v>64.38356164383562</v>
      </c>
      <c r="F28" s="11">
        <v>74.657534246575338</v>
      </c>
      <c r="G28" s="8">
        <v>71.917808219178085</v>
      </c>
      <c r="H28" s="8">
        <v>96.575342465753423</v>
      </c>
      <c r="I28" s="8">
        <v>0</v>
      </c>
      <c r="J28" s="8">
        <v>3.4246575342465753</v>
      </c>
      <c r="K28" s="8">
        <v>0</v>
      </c>
      <c r="L28" s="106"/>
      <c r="M28" s="175" t="s">
        <v>835</v>
      </c>
    </row>
    <row r="29" spans="1:18" ht="13.5" customHeight="1" x14ac:dyDescent="0.2">
      <c r="A29" s="1"/>
      <c r="B29" s="396"/>
      <c r="C29" s="419" t="s">
        <v>65</v>
      </c>
      <c r="D29" s="220" t="s">
        <v>14</v>
      </c>
      <c r="E29" s="12">
        <v>6</v>
      </c>
      <c r="F29" s="12">
        <v>10</v>
      </c>
      <c r="G29" s="13">
        <v>8</v>
      </c>
      <c r="H29" s="13">
        <v>12</v>
      </c>
      <c r="I29" s="13">
        <v>0</v>
      </c>
      <c r="J29" s="13">
        <v>0</v>
      </c>
      <c r="K29" s="13">
        <v>0</v>
      </c>
      <c r="L29" s="12">
        <v>12</v>
      </c>
    </row>
    <row r="30" spans="1:18" x14ac:dyDescent="0.2">
      <c r="A30" s="1"/>
      <c r="B30" s="396"/>
      <c r="C30" s="420"/>
      <c r="D30" s="7" t="s">
        <v>15</v>
      </c>
      <c r="E30" s="11">
        <v>50</v>
      </c>
      <c r="F30" s="11">
        <v>83.333333333333343</v>
      </c>
      <c r="G30" s="8">
        <v>66.666666666666657</v>
      </c>
      <c r="H30" s="8">
        <v>100</v>
      </c>
      <c r="I30" s="8">
        <v>0</v>
      </c>
      <c r="J30" s="8">
        <v>0</v>
      </c>
      <c r="K30" s="8">
        <v>0</v>
      </c>
      <c r="L30" s="106"/>
      <c r="M30" s="175" t="s">
        <v>854</v>
      </c>
    </row>
    <row r="31" spans="1:18" x14ac:dyDescent="0.2">
      <c r="A31" s="1"/>
      <c r="B31" s="396"/>
      <c r="C31" s="417" t="s">
        <v>67</v>
      </c>
      <c r="D31" s="220" t="s">
        <v>14</v>
      </c>
      <c r="E31" s="12">
        <v>14</v>
      </c>
      <c r="F31" s="12">
        <v>18</v>
      </c>
      <c r="G31" s="13">
        <v>13</v>
      </c>
      <c r="H31" s="13">
        <v>24</v>
      </c>
      <c r="I31" s="13">
        <v>0</v>
      </c>
      <c r="J31" s="13">
        <v>0</v>
      </c>
      <c r="K31" s="13">
        <v>0</v>
      </c>
      <c r="L31" s="12">
        <v>25</v>
      </c>
    </row>
    <row r="32" spans="1:18" x14ac:dyDescent="0.2">
      <c r="A32" s="1"/>
      <c r="B32" s="396"/>
      <c r="C32" s="418"/>
      <c r="D32" s="7" t="s">
        <v>15</v>
      </c>
      <c r="E32" s="11">
        <v>56.000000000000007</v>
      </c>
      <c r="F32" s="11">
        <v>72</v>
      </c>
      <c r="G32" s="8">
        <v>52</v>
      </c>
      <c r="H32" s="8">
        <v>96</v>
      </c>
      <c r="I32" s="8">
        <v>0</v>
      </c>
      <c r="J32" s="8">
        <v>0</v>
      </c>
      <c r="K32" s="8">
        <v>0</v>
      </c>
      <c r="L32" s="106"/>
      <c r="M32" s="175" t="s">
        <v>850</v>
      </c>
    </row>
    <row r="33" spans="1:13" x14ac:dyDescent="0.2">
      <c r="A33" s="1"/>
      <c r="B33" s="396"/>
      <c r="C33" s="417" t="s">
        <v>69</v>
      </c>
      <c r="D33" s="220" t="s">
        <v>14</v>
      </c>
      <c r="E33" s="12">
        <v>8</v>
      </c>
      <c r="F33" s="12">
        <v>16</v>
      </c>
      <c r="G33" s="13">
        <v>14</v>
      </c>
      <c r="H33" s="13">
        <v>16</v>
      </c>
      <c r="I33" s="13">
        <v>0</v>
      </c>
      <c r="J33" s="13">
        <v>1</v>
      </c>
      <c r="K33" s="13">
        <v>1</v>
      </c>
      <c r="L33" s="12">
        <v>21</v>
      </c>
    </row>
    <row r="34" spans="1:13" x14ac:dyDescent="0.2">
      <c r="A34" s="1"/>
      <c r="B34" s="396"/>
      <c r="C34" s="418"/>
      <c r="D34" s="7" t="s">
        <v>15</v>
      </c>
      <c r="E34" s="11">
        <v>38.095238095238095</v>
      </c>
      <c r="F34" s="11">
        <v>76.19047619047619</v>
      </c>
      <c r="G34" s="8">
        <v>66.666666666666657</v>
      </c>
      <c r="H34" s="8">
        <v>76.19047619047619</v>
      </c>
      <c r="I34" s="8">
        <v>0</v>
      </c>
      <c r="J34" s="8">
        <v>4.7619047619047619</v>
      </c>
      <c r="K34" s="8">
        <v>4.7619047619047619</v>
      </c>
      <c r="L34" s="106"/>
      <c r="M34" s="175" t="s">
        <v>838</v>
      </c>
    </row>
    <row r="35" spans="1:13" x14ac:dyDescent="0.2">
      <c r="A35" s="1"/>
      <c r="B35" s="396"/>
      <c r="C35" s="417" t="s">
        <v>71</v>
      </c>
      <c r="D35" s="220" t="s">
        <v>14</v>
      </c>
      <c r="E35" s="12">
        <v>20</v>
      </c>
      <c r="F35" s="12">
        <v>27</v>
      </c>
      <c r="G35" s="13">
        <v>28</v>
      </c>
      <c r="H35" s="13">
        <v>47</v>
      </c>
      <c r="I35" s="13">
        <v>0</v>
      </c>
      <c r="J35" s="13">
        <v>0</v>
      </c>
      <c r="K35" s="13">
        <v>0</v>
      </c>
      <c r="L35" s="12">
        <v>51</v>
      </c>
    </row>
    <row r="36" spans="1:13" x14ac:dyDescent="0.2">
      <c r="A36" s="1"/>
      <c r="B36" s="396"/>
      <c r="C36" s="418"/>
      <c r="D36" s="7" t="s">
        <v>15</v>
      </c>
      <c r="E36" s="11">
        <v>39.215686274509807</v>
      </c>
      <c r="F36" s="11">
        <v>52.941176470588239</v>
      </c>
      <c r="G36" s="8">
        <v>54.901960784313729</v>
      </c>
      <c r="H36" s="8">
        <v>92.156862745098039</v>
      </c>
      <c r="I36" s="8">
        <v>0</v>
      </c>
      <c r="J36" s="8">
        <v>0</v>
      </c>
      <c r="K36" s="8">
        <v>0</v>
      </c>
      <c r="L36" s="106"/>
      <c r="M36" s="175" t="s">
        <v>839</v>
      </c>
    </row>
    <row r="37" spans="1:13" x14ac:dyDescent="0.2">
      <c r="A37" s="1"/>
      <c r="B37" s="396"/>
      <c r="C37" s="417" t="s">
        <v>73</v>
      </c>
      <c r="D37" s="220" t="s">
        <v>14</v>
      </c>
      <c r="E37" s="12">
        <v>15</v>
      </c>
      <c r="F37" s="12">
        <v>29</v>
      </c>
      <c r="G37" s="13">
        <v>29</v>
      </c>
      <c r="H37" s="13">
        <v>36</v>
      </c>
      <c r="I37" s="13">
        <v>0</v>
      </c>
      <c r="J37" s="13">
        <v>0</v>
      </c>
      <c r="K37" s="13">
        <v>0</v>
      </c>
      <c r="L37" s="12">
        <v>41</v>
      </c>
    </row>
    <row r="38" spans="1:13" x14ac:dyDescent="0.2">
      <c r="A38" s="1"/>
      <c r="B38" s="396"/>
      <c r="C38" s="418"/>
      <c r="D38" s="7" t="s">
        <v>15</v>
      </c>
      <c r="E38" s="11">
        <v>36.585365853658537</v>
      </c>
      <c r="F38" s="11">
        <v>70.731707317073173</v>
      </c>
      <c r="G38" s="8">
        <v>70.731707317073173</v>
      </c>
      <c r="H38" s="8">
        <v>87.804878048780495</v>
      </c>
      <c r="I38" s="8">
        <v>0</v>
      </c>
      <c r="J38" s="8">
        <v>0</v>
      </c>
      <c r="K38" s="8">
        <v>0</v>
      </c>
      <c r="L38" s="106"/>
      <c r="M38" s="175" t="s">
        <v>846</v>
      </c>
    </row>
    <row r="39" spans="1:13" ht="13.5" customHeight="1" x14ac:dyDescent="0.2">
      <c r="A39" s="1"/>
      <c r="B39" s="396"/>
      <c r="C39" s="419" t="s">
        <v>75</v>
      </c>
      <c r="D39" s="220" t="s">
        <v>14</v>
      </c>
      <c r="E39" s="12">
        <v>4</v>
      </c>
      <c r="F39" s="12">
        <v>9</v>
      </c>
      <c r="G39" s="13">
        <v>8</v>
      </c>
      <c r="H39" s="13">
        <v>10</v>
      </c>
      <c r="I39" s="13">
        <v>0</v>
      </c>
      <c r="J39" s="13">
        <v>0</v>
      </c>
      <c r="K39" s="13">
        <v>0</v>
      </c>
      <c r="L39" s="12">
        <v>10</v>
      </c>
    </row>
    <row r="40" spans="1:13" x14ac:dyDescent="0.2">
      <c r="A40" s="1"/>
      <c r="B40" s="396"/>
      <c r="C40" s="420"/>
      <c r="D40" s="7" t="s">
        <v>15</v>
      </c>
      <c r="E40" s="11">
        <v>40</v>
      </c>
      <c r="F40" s="11">
        <v>90</v>
      </c>
      <c r="G40" s="8">
        <v>80</v>
      </c>
      <c r="H40" s="8">
        <v>100</v>
      </c>
      <c r="I40" s="8">
        <v>0</v>
      </c>
      <c r="J40" s="8">
        <v>0</v>
      </c>
      <c r="K40" s="8">
        <v>0</v>
      </c>
      <c r="L40" s="106"/>
      <c r="M40" s="175" t="s">
        <v>842</v>
      </c>
    </row>
    <row r="41" spans="1:13" ht="13.5" customHeight="1" x14ac:dyDescent="0.2">
      <c r="A41" s="1"/>
      <c r="B41" s="396"/>
      <c r="C41" s="419" t="s">
        <v>77</v>
      </c>
      <c r="D41" s="220" t="s">
        <v>14</v>
      </c>
      <c r="E41" s="12">
        <v>4</v>
      </c>
      <c r="F41" s="12">
        <v>8</v>
      </c>
      <c r="G41" s="13">
        <v>7</v>
      </c>
      <c r="H41" s="13">
        <v>6</v>
      </c>
      <c r="I41" s="13">
        <v>0</v>
      </c>
      <c r="J41" s="13">
        <v>0</v>
      </c>
      <c r="K41" s="13">
        <v>0</v>
      </c>
      <c r="L41" s="12">
        <v>8</v>
      </c>
    </row>
    <row r="42" spans="1:13" x14ac:dyDescent="0.2">
      <c r="A42" s="1"/>
      <c r="B42" s="396"/>
      <c r="C42" s="420"/>
      <c r="D42" s="7" t="s">
        <v>15</v>
      </c>
      <c r="E42" s="11">
        <v>50</v>
      </c>
      <c r="F42" s="11">
        <v>100</v>
      </c>
      <c r="G42" s="8">
        <v>87.5</v>
      </c>
      <c r="H42" s="8">
        <v>75</v>
      </c>
      <c r="I42" s="8">
        <v>0</v>
      </c>
      <c r="J42" s="8">
        <v>0</v>
      </c>
      <c r="K42" s="8">
        <v>0</v>
      </c>
      <c r="L42" s="106"/>
      <c r="M42" s="175" t="s">
        <v>847</v>
      </c>
    </row>
    <row r="43" spans="1:13" ht="13.5" customHeight="1" x14ac:dyDescent="0.2">
      <c r="A43" s="1"/>
      <c r="B43" s="396"/>
      <c r="C43" s="419" t="s">
        <v>79</v>
      </c>
      <c r="D43" s="220" t="s">
        <v>14</v>
      </c>
      <c r="E43" s="12">
        <v>4</v>
      </c>
      <c r="F43" s="12">
        <v>5</v>
      </c>
      <c r="G43" s="13">
        <v>4</v>
      </c>
      <c r="H43" s="13">
        <v>9</v>
      </c>
      <c r="I43" s="13">
        <v>0</v>
      </c>
      <c r="J43" s="13">
        <v>1</v>
      </c>
      <c r="K43" s="13">
        <v>0</v>
      </c>
      <c r="L43" s="12">
        <v>11</v>
      </c>
    </row>
    <row r="44" spans="1:13" x14ac:dyDescent="0.2">
      <c r="A44" s="1"/>
      <c r="B44" s="396"/>
      <c r="C44" s="420"/>
      <c r="D44" s="7" t="s">
        <v>15</v>
      </c>
      <c r="E44" s="11">
        <v>36.363636363636367</v>
      </c>
      <c r="F44" s="11">
        <v>45.454545454545453</v>
      </c>
      <c r="G44" s="8">
        <v>36.363636363636367</v>
      </c>
      <c r="H44" s="8">
        <v>81.818181818181827</v>
      </c>
      <c r="I44" s="8">
        <v>0</v>
      </c>
      <c r="J44" s="8">
        <v>9.0909090909090917</v>
      </c>
      <c r="K44" s="8">
        <v>0</v>
      </c>
      <c r="L44" s="106"/>
      <c r="M44" s="175" t="s">
        <v>849</v>
      </c>
    </row>
    <row r="45" spans="1:13" ht="13.5" customHeight="1" x14ac:dyDescent="0.2">
      <c r="A45" s="1"/>
      <c r="B45" s="396"/>
      <c r="C45" s="419" t="s">
        <v>81</v>
      </c>
      <c r="D45" s="220" t="s">
        <v>14</v>
      </c>
      <c r="E45" s="12">
        <v>0</v>
      </c>
      <c r="F45" s="12">
        <v>3</v>
      </c>
      <c r="G45" s="13">
        <v>2</v>
      </c>
      <c r="H45" s="13">
        <v>3</v>
      </c>
      <c r="I45" s="13">
        <v>0</v>
      </c>
      <c r="J45" s="13">
        <v>0</v>
      </c>
      <c r="K45" s="13">
        <v>0</v>
      </c>
      <c r="L45" s="12">
        <v>4</v>
      </c>
    </row>
    <row r="46" spans="1:13" x14ac:dyDescent="0.2">
      <c r="A46" s="1"/>
      <c r="B46" s="396"/>
      <c r="C46" s="420"/>
      <c r="D46" s="7" t="s">
        <v>15</v>
      </c>
      <c r="E46" s="11">
        <v>0</v>
      </c>
      <c r="F46" s="11">
        <v>75</v>
      </c>
      <c r="G46" s="8">
        <v>50</v>
      </c>
      <c r="H46" s="8">
        <v>75</v>
      </c>
      <c r="I46" s="8">
        <v>0</v>
      </c>
      <c r="J46" s="8">
        <v>0</v>
      </c>
      <c r="K46" s="8">
        <v>0</v>
      </c>
      <c r="L46" s="106"/>
      <c r="M46" s="175" t="s">
        <v>852</v>
      </c>
    </row>
    <row r="47" spans="1:13" x14ac:dyDescent="0.2">
      <c r="A47" s="1"/>
      <c r="B47" s="396"/>
      <c r="C47" s="221" t="s">
        <v>83</v>
      </c>
      <c r="D47" s="220" t="s">
        <v>14</v>
      </c>
      <c r="E47" s="12">
        <v>5</v>
      </c>
      <c r="F47" s="12">
        <v>7</v>
      </c>
      <c r="G47" s="13">
        <v>6</v>
      </c>
      <c r="H47" s="13">
        <v>8</v>
      </c>
      <c r="I47" s="13">
        <v>0</v>
      </c>
      <c r="J47" s="13">
        <v>0</v>
      </c>
      <c r="K47" s="13">
        <v>0</v>
      </c>
      <c r="L47" s="12">
        <v>9</v>
      </c>
    </row>
    <row r="48" spans="1:13" x14ac:dyDescent="0.2">
      <c r="A48" s="1"/>
      <c r="B48" s="396"/>
      <c r="C48" s="222"/>
      <c r="D48" s="7" t="s">
        <v>15</v>
      </c>
      <c r="E48" s="11">
        <v>55.555555555555557</v>
      </c>
      <c r="F48" s="11">
        <v>77.777777777777786</v>
      </c>
      <c r="G48" s="8">
        <v>66.666666666666657</v>
      </c>
      <c r="H48" s="8">
        <v>88.888888888888886</v>
      </c>
      <c r="I48" s="8">
        <v>0</v>
      </c>
      <c r="J48" s="8">
        <v>0</v>
      </c>
      <c r="K48" s="8">
        <v>0</v>
      </c>
      <c r="L48" s="106"/>
      <c r="M48" s="175" t="s">
        <v>845</v>
      </c>
    </row>
    <row r="49" spans="1:13" x14ac:dyDescent="0.2">
      <c r="A49" s="1"/>
      <c r="B49" s="396"/>
      <c r="C49" s="221" t="s">
        <v>84</v>
      </c>
      <c r="D49" s="220" t="s">
        <v>14</v>
      </c>
      <c r="E49" s="12">
        <v>2</v>
      </c>
      <c r="F49" s="12">
        <v>1</v>
      </c>
      <c r="G49" s="13">
        <v>0</v>
      </c>
      <c r="H49" s="13">
        <v>3</v>
      </c>
      <c r="I49" s="13">
        <v>0</v>
      </c>
      <c r="J49" s="13">
        <v>0</v>
      </c>
      <c r="K49" s="13">
        <v>0</v>
      </c>
      <c r="L49" s="12">
        <v>3</v>
      </c>
    </row>
    <row r="50" spans="1:13" x14ac:dyDescent="0.2">
      <c r="A50" s="1"/>
      <c r="B50" s="396"/>
      <c r="C50" s="222"/>
      <c r="D50" s="7" t="s">
        <v>15</v>
      </c>
      <c r="E50" s="11">
        <v>66.666666666666657</v>
      </c>
      <c r="F50" s="11">
        <v>33.333333333333329</v>
      </c>
      <c r="G50" s="8">
        <v>0</v>
      </c>
      <c r="H50" s="8">
        <v>100</v>
      </c>
      <c r="I50" s="8">
        <v>0</v>
      </c>
      <c r="J50" s="8">
        <v>0</v>
      </c>
      <c r="K50" s="8">
        <v>0</v>
      </c>
      <c r="L50" s="106"/>
      <c r="M50" s="175" t="s">
        <v>84</v>
      </c>
    </row>
    <row r="51" spans="1:13" x14ac:dyDescent="0.2">
      <c r="A51" s="1"/>
      <c r="B51" s="396"/>
      <c r="C51" s="221" t="s">
        <v>6</v>
      </c>
      <c r="D51" s="220" t="s">
        <v>14</v>
      </c>
      <c r="E51" s="12">
        <v>1</v>
      </c>
      <c r="F51" s="12">
        <v>1</v>
      </c>
      <c r="G51" s="13">
        <v>1</v>
      </c>
      <c r="H51" s="13">
        <v>1</v>
      </c>
      <c r="I51" s="13">
        <v>0</v>
      </c>
      <c r="J51" s="13">
        <v>0</v>
      </c>
      <c r="K51" s="13">
        <v>0</v>
      </c>
      <c r="L51" s="12">
        <v>1</v>
      </c>
    </row>
    <row r="52" spans="1:13" x14ac:dyDescent="0.2">
      <c r="A52" s="1">
        <v>1</v>
      </c>
      <c r="B52" s="397"/>
      <c r="C52" s="222"/>
      <c r="D52" s="7" t="s">
        <v>15</v>
      </c>
      <c r="E52" s="11">
        <v>100</v>
      </c>
      <c r="F52" s="11">
        <v>100</v>
      </c>
      <c r="G52" s="8">
        <v>100</v>
      </c>
      <c r="H52" s="8">
        <v>100</v>
      </c>
      <c r="I52" s="8">
        <v>0</v>
      </c>
      <c r="J52" s="8">
        <v>0</v>
      </c>
      <c r="K52" s="8">
        <v>0</v>
      </c>
      <c r="L52" s="106"/>
    </row>
    <row r="53" spans="1:13" hidden="1" x14ac:dyDescent="0.2">
      <c r="A53" s="1"/>
      <c r="B53" s="78"/>
      <c r="C53" s="221" t="s">
        <v>7</v>
      </c>
      <c r="D53" s="220" t="s">
        <v>14</v>
      </c>
      <c r="E53" s="12">
        <v>326</v>
      </c>
      <c r="F53" s="12">
        <v>12</v>
      </c>
      <c r="G53" s="12">
        <v>6</v>
      </c>
      <c r="H53" s="13" t="s">
        <v>2</v>
      </c>
      <c r="I53" s="12">
        <v>10</v>
      </c>
      <c r="J53" s="12"/>
      <c r="K53" s="12">
        <v>2</v>
      </c>
      <c r="L53" s="12">
        <v>335</v>
      </c>
    </row>
    <row r="54" spans="1:13" hidden="1" x14ac:dyDescent="0.2">
      <c r="A54" s="1"/>
      <c r="B54" s="78"/>
      <c r="C54" s="222"/>
      <c r="D54" s="7" t="s">
        <v>15</v>
      </c>
      <c r="E54" s="11">
        <v>97.31343283582089</v>
      </c>
      <c r="F54" s="11">
        <v>3.5820895522388061</v>
      </c>
      <c r="G54" s="11">
        <v>1.791044776119403</v>
      </c>
      <c r="H54" s="8" t="s">
        <v>2</v>
      </c>
      <c r="I54" s="11">
        <v>2.9850746268656714</v>
      </c>
      <c r="J54" s="11"/>
      <c r="K54" s="11">
        <v>0.59701492537313439</v>
      </c>
      <c r="L54" s="106"/>
    </row>
    <row r="55" spans="1:13" x14ac:dyDescent="0.2">
      <c r="B55" s="395" t="s">
        <v>16</v>
      </c>
      <c r="C55" s="417" t="s">
        <v>61</v>
      </c>
      <c r="D55" s="220" t="s">
        <v>14</v>
      </c>
      <c r="E55" s="12">
        <v>10</v>
      </c>
      <c r="F55" s="12">
        <v>30</v>
      </c>
      <c r="G55" s="13">
        <v>30</v>
      </c>
      <c r="H55" s="13">
        <v>37</v>
      </c>
      <c r="I55" s="13">
        <v>0</v>
      </c>
      <c r="J55" s="13">
        <v>5</v>
      </c>
      <c r="K55" s="13">
        <v>0</v>
      </c>
      <c r="L55" s="12">
        <v>45</v>
      </c>
      <c r="M55" s="210" t="s">
        <v>349</v>
      </c>
    </row>
    <row r="56" spans="1:13" x14ac:dyDescent="0.2">
      <c r="B56" s="396"/>
      <c r="C56" s="418"/>
      <c r="D56" s="7" t="s">
        <v>15</v>
      </c>
      <c r="E56" s="11">
        <v>22.222222222222221</v>
      </c>
      <c r="F56" s="11">
        <v>66.666666666666657</v>
      </c>
      <c r="G56" s="8">
        <v>66.666666666666657</v>
      </c>
      <c r="H56" s="8">
        <v>82.222222222222214</v>
      </c>
      <c r="I56" s="8">
        <v>0</v>
      </c>
      <c r="J56" s="8">
        <v>11.111111111111111</v>
      </c>
      <c r="K56" s="8">
        <v>0</v>
      </c>
      <c r="L56" s="106"/>
      <c r="M56" s="210" t="s">
        <v>868</v>
      </c>
    </row>
    <row r="57" spans="1:13" ht="13.5" customHeight="1" x14ac:dyDescent="0.2">
      <c r="A57" s="1"/>
      <c r="B57" s="396"/>
      <c r="C57" s="417" t="s">
        <v>63</v>
      </c>
      <c r="D57" s="220" t="s">
        <v>14</v>
      </c>
      <c r="E57" s="12">
        <v>30</v>
      </c>
      <c r="F57" s="12">
        <v>79</v>
      </c>
      <c r="G57" s="13">
        <v>69</v>
      </c>
      <c r="H57" s="13">
        <v>106</v>
      </c>
      <c r="I57" s="13">
        <v>0</v>
      </c>
      <c r="J57" s="13">
        <v>6</v>
      </c>
      <c r="K57" s="13">
        <v>1</v>
      </c>
      <c r="L57" s="12">
        <v>122</v>
      </c>
      <c r="M57" s="210" t="s">
        <v>349</v>
      </c>
    </row>
    <row r="58" spans="1:13" x14ac:dyDescent="0.2">
      <c r="A58" s="1"/>
      <c r="B58" s="396"/>
      <c r="C58" s="418"/>
      <c r="D58" s="7" t="s">
        <v>15</v>
      </c>
      <c r="E58" s="11">
        <v>24.590163934426229</v>
      </c>
      <c r="F58" s="11">
        <v>64.754098360655746</v>
      </c>
      <c r="G58" s="8">
        <v>56.557377049180324</v>
      </c>
      <c r="H58" s="8">
        <v>86.885245901639337</v>
      </c>
      <c r="I58" s="8">
        <v>0</v>
      </c>
      <c r="J58" s="8">
        <v>4.918032786885246</v>
      </c>
      <c r="K58" s="8">
        <v>0.81967213114754101</v>
      </c>
      <c r="L58" s="106"/>
      <c r="M58" s="210" t="s">
        <v>869</v>
      </c>
    </row>
    <row r="59" spans="1:13" ht="13.5" customHeight="1" x14ac:dyDescent="0.2">
      <c r="A59" s="1"/>
      <c r="B59" s="396"/>
      <c r="C59" s="419" t="s">
        <v>65</v>
      </c>
      <c r="D59" s="220" t="s">
        <v>14</v>
      </c>
      <c r="E59" s="12">
        <v>0</v>
      </c>
      <c r="F59" s="12">
        <v>3</v>
      </c>
      <c r="G59" s="13">
        <v>3</v>
      </c>
      <c r="H59" s="13">
        <v>4</v>
      </c>
      <c r="I59" s="13">
        <v>0</v>
      </c>
      <c r="J59" s="13">
        <v>0</v>
      </c>
      <c r="K59" s="13">
        <v>0</v>
      </c>
      <c r="L59" s="12">
        <v>4</v>
      </c>
      <c r="M59" s="210" t="s">
        <v>349</v>
      </c>
    </row>
    <row r="60" spans="1:13" x14ac:dyDescent="0.2">
      <c r="A60" s="1"/>
      <c r="B60" s="396"/>
      <c r="C60" s="420"/>
      <c r="D60" s="7" t="s">
        <v>15</v>
      </c>
      <c r="E60" s="11">
        <v>0</v>
      </c>
      <c r="F60" s="11">
        <v>75</v>
      </c>
      <c r="G60" s="8">
        <v>75</v>
      </c>
      <c r="H60" s="8">
        <v>100</v>
      </c>
      <c r="I60" s="8">
        <v>0</v>
      </c>
      <c r="J60" s="8">
        <v>0</v>
      </c>
      <c r="K60" s="8">
        <v>0</v>
      </c>
      <c r="L60" s="106"/>
      <c r="M60" s="210" t="s">
        <v>856</v>
      </c>
    </row>
    <row r="61" spans="1:13" x14ac:dyDescent="0.2">
      <c r="A61" s="1"/>
      <c r="B61" s="396"/>
      <c r="C61" s="417" t="s">
        <v>67</v>
      </c>
      <c r="D61" s="220" t="s">
        <v>14</v>
      </c>
      <c r="E61" s="12">
        <v>9</v>
      </c>
      <c r="F61" s="12">
        <v>30</v>
      </c>
      <c r="G61" s="13">
        <v>16</v>
      </c>
      <c r="H61" s="13">
        <v>49</v>
      </c>
      <c r="I61" s="13">
        <v>0</v>
      </c>
      <c r="J61" s="13">
        <v>2</v>
      </c>
      <c r="K61" s="13">
        <v>0</v>
      </c>
      <c r="L61" s="12">
        <v>51</v>
      </c>
      <c r="M61" s="210" t="s">
        <v>349</v>
      </c>
    </row>
    <row r="62" spans="1:13" x14ac:dyDescent="0.2">
      <c r="A62" s="1"/>
      <c r="B62" s="396"/>
      <c r="C62" s="418"/>
      <c r="D62" s="7" t="s">
        <v>15</v>
      </c>
      <c r="E62" s="11">
        <v>17.647058823529413</v>
      </c>
      <c r="F62" s="11">
        <v>58.82352941176471</v>
      </c>
      <c r="G62" s="8">
        <v>31.372549019607842</v>
      </c>
      <c r="H62" s="8">
        <v>96.078431372549019</v>
      </c>
      <c r="I62" s="8">
        <v>0</v>
      </c>
      <c r="J62" s="8">
        <v>3.9215686274509802</v>
      </c>
      <c r="K62" s="8">
        <v>0</v>
      </c>
      <c r="L62" s="106"/>
      <c r="M62" s="210" t="s">
        <v>857</v>
      </c>
    </row>
    <row r="63" spans="1:13" x14ac:dyDescent="0.2">
      <c r="A63" s="1"/>
      <c r="B63" s="396"/>
      <c r="C63" s="417" t="s">
        <v>69</v>
      </c>
      <c r="D63" s="220" t="s">
        <v>14</v>
      </c>
      <c r="E63" s="12">
        <v>10</v>
      </c>
      <c r="F63" s="12">
        <v>41</v>
      </c>
      <c r="G63" s="13">
        <v>33</v>
      </c>
      <c r="H63" s="13">
        <v>40</v>
      </c>
      <c r="I63" s="13">
        <v>0</v>
      </c>
      <c r="J63" s="13">
        <v>5</v>
      </c>
      <c r="K63" s="13">
        <v>0</v>
      </c>
      <c r="L63" s="12">
        <v>58</v>
      </c>
      <c r="M63" s="210" t="s">
        <v>349</v>
      </c>
    </row>
    <row r="64" spans="1:13" x14ac:dyDescent="0.2">
      <c r="A64" s="1"/>
      <c r="B64" s="396"/>
      <c r="C64" s="418"/>
      <c r="D64" s="7" t="s">
        <v>15</v>
      </c>
      <c r="E64" s="11">
        <v>17.241379310344829</v>
      </c>
      <c r="F64" s="11">
        <v>70.689655172413794</v>
      </c>
      <c r="G64" s="8">
        <v>56.896551724137936</v>
      </c>
      <c r="H64" s="8">
        <v>68.965517241379317</v>
      </c>
      <c r="I64" s="8">
        <v>0</v>
      </c>
      <c r="J64" s="8">
        <v>8.6206896551724146</v>
      </c>
      <c r="K64" s="8">
        <v>0</v>
      </c>
      <c r="L64" s="106"/>
      <c r="M64" s="210" t="s">
        <v>870</v>
      </c>
    </row>
    <row r="65" spans="1:13" x14ac:dyDescent="0.2">
      <c r="A65" s="1"/>
      <c r="B65" s="396"/>
      <c r="C65" s="417" t="s">
        <v>71</v>
      </c>
      <c r="D65" s="220" t="s">
        <v>14</v>
      </c>
      <c r="E65" s="12">
        <v>15</v>
      </c>
      <c r="F65" s="12">
        <v>37</v>
      </c>
      <c r="G65" s="13">
        <v>40</v>
      </c>
      <c r="H65" s="13">
        <v>75</v>
      </c>
      <c r="I65" s="13">
        <v>0</v>
      </c>
      <c r="J65" s="13">
        <v>4</v>
      </c>
      <c r="K65" s="13">
        <v>0</v>
      </c>
      <c r="L65" s="12">
        <v>85</v>
      </c>
      <c r="M65" s="210" t="s">
        <v>349</v>
      </c>
    </row>
    <row r="66" spans="1:13" x14ac:dyDescent="0.2">
      <c r="A66" s="1"/>
      <c r="B66" s="396"/>
      <c r="C66" s="418"/>
      <c r="D66" s="7" t="s">
        <v>15</v>
      </c>
      <c r="E66" s="11">
        <v>17.647058823529413</v>
      </c>
      <c r="F66" s="11">
        <v>43.529411764705884</v>
      </c>
      <c r="G66" s="8">
        <v>47.058823529411761</v>
      </c>
      <c r="H66" s="8">
        <v>88.235294117647058</v>
      </c>
      <c r="I66" s="8">
        <v>0</v>
      </c>
      <c r="J66" s="8">
        <v>4.7058823529411766</v>
      </c>
      <c r="K66" s="8">
        <v>0</v>
      </c>
      <c r="L66" s="106"/>
      <c r="M66" s="210" t="s">
        <v>871</v>
      </c>
    </row>
    <row r="67" spans="1:13" ht="13.5" customHeight="1" x14ac:dyDescent="0.2">
      <c r="A67" s="1"/>
      <c r="B67" s="396"/>
      <c r="C67" s="417" t="s">
        <v>73</v>
      </c>
      <c r="D67" s="220" t="s">
        <v>14</v>
      </c>
      <c r="E67" s="12">
        <v>13</v>
      </c>
      <c r="F67" s="12">
        <v>18</v>
      </c>
      <c r="G67" s="13">
        <v>18</v>
      </c>
      <c r="H67" s="13">
        <v>27</v>
      </c>
      <c r="I67" s="13">
        <v>0</v>
      </c>
      <c r="J67" s="13">
        <v>0</v>
      </c>
      <c r="K67" s="13">
        <v>0</v>
      </c>
      <c r="L67" s="12">
        <v>29</v>
      </c>
      <c r="M67" s="210" t="s">
        <v>349</v>
      </c>
    </row>
    <row r="68" spans="1:13" x14ac:dyDescent="0.2">
      <c r="A68" s="1"/>
      <c r="B68" s="396"/>
      <c r="C68" s="418"/>
      <c r="D68" s="7" t="s">
        <v>15</v>
      </c>
      <c r="E68" s="11">
        <v>44.827586206896555</v>
      </c>
      <c r="F68" s="11">
        <v>62.068965517241381</v>
      </c>
      <c r="G68" s="8">
        <v>62.068965517241381</v>
      </c>
      <c r="H68" s="8">
        <v>93.103448275862064</v>
      </c>
      <c r="I68" s="8">
        <v>0</v>
      </c>
      <c r="J68" s="8">
        <v>0</v>
      </c>
      <c r="K68" s="8">
        <v>0</v>
      </c>
      <c r="L68" s="106"/>
      <c r="M68" s="210" t="s">
        <v>872</v>
      </c>
    </row>
    <row r="69" spans="1:13" ht="13.5" customHeight="1" x14ac:dyDescent="0.2">
      <c r="A69" s="1"/>
      <c r="B69" s="396"/>
      <c r="C69" s="419" t="s">
        <v>75</v>
      </c>
      <c r="D69" s="220" t="s">
        <v>14</v>
      </c>
      <c r="E69" s="12">
        <v>2</v>
      </c>
      <c r="F69" s="12">
        <v>11</v>
      </c>
      <c r="G69" s="13">
        <v>9</v>
      </c>
      <c r="H69" s="13">
        <v>12</v>
      </c>
      <c r="I69" s="13">
        <v>0</v>
      </c>
      <c r="J69" s="13">
        <v>2</v>
      </c>
      <c r="K69" s="13">
        <v>0</v>
      </c>
      <c r="L69" s="12">
        <v>14</v>
      </c>
      <c r="M69" s="210" t="s">
        <v>349</v>
      </c>
    </row>
    <row r="70" spans="1:13" x14ac:dyDescent="0.2">
      <c r="A70" s="1"/>
      <c r="B70" s="396"/>
      <c r="C70" s="420"/>
      <c r="D70" s="7" t="s">
        <v>15</v>
      </c>
      <c r="E70" s="11">
        <v>14.285714285714285</v>
      </c>
      <c r="F70" s="11">
        <v>78.571428571428569</v>
      </c>
      <c r="G70" s="8">
        <v>64.285714285714292</v>
      </c>
      <c r="H70" s="8">
        <v>85.714285714285708</v>
      </c>
      <c r="I70" s="8">
        <v>0</v>
      </c>
      <c r="J70" s="8">
        <v>14.285714285714285</v>
      </c>
      <c r="K70" s="8">
        <v>0</v>
      </c>
      <c r="L70" s="106"/>
      <c r="M70" s="210" t="s">
        <v>873</v>
      </c>
    </row>
    <row r="71" spans="1:13" ht="13.5" customHeight="1" x14ac:dyDescent="0.2">
      <c r="A71" s="1"/>
      <c r="B71" s="396"/>
      <c r="C71" s="419" t="s">
        <v>77</v>
      </c>
      <c r="D71" s="220" t="s">
        <v>14</v>
      </c>
      <c r="E71" s="12">
        <v>5</v>
      </c>
      <c r="F71" s="12">
        <v>14</v>
      </c>
      <c r="G71" s="13">
        <v>13</v>
      </c>
      <c r="H71" s="13">
        <v>14</v>
      </c>
      <c r="I71" s="13">
        <v>0</v>
      </c>
      <c r="J71" s="13">
        <v>0</v>
      </c>
      <c r="K71" s="13">
        <v>4</v>
      </c>
      <c r="L71" s="12">
        <v>20</v>
      </c>
      <c r="M71" s="210" t="s">
        <v>349</v>
      </c>
    </row>
    <row r="72" spans="1:13" x14ac:dyDescent="0.2">
      <c r="A72" s="1"/>
      <c r="B72" s="396"/>
      <c r="C72" s="420"/>
      <c r="D72" s="7" t="s">
        <v>15</v>
      </c>
      <c r="E72" s="11">
        <v>25</v>
      </c>
      <c r="F72" s="11">
        <v>70</v>
      </c>
      <c r="G72" s="8">
        <v>65</v>
      </c>
      <c r="H72" s="8">
        <v>70</v>
      </c>
      <c r="I72" s="8">
        <v>0</v>
      </c>
      <c r="J72" s="8">
        <v>0</v>
      </c>
      <c r="K72" s="8">
        <v>20</v>
      </c>
      <c r="L72" s="106"/>
      <c r="M72" s="210" t="s">
        <v>874</v>
      </c>
    </row>
    <row r="73" spans="1:13" ht="13.5" customHeight="1" x14ac:dyDescent="0.2">
      <c r="A73" s="1"/>
      <c r="B73" s="396"/>
      <c r="C73" s="419" t="s">
        <v>79</v>
      </c>
      <c r="D73" s="220" t="s">
        <v>14</v>
      </c>
      <c r="E73" s="12">
        <v>7</v>
      </c>
      <c r="F73" s="12">
        <v>26</v>
      </c>
      <c r="G73" s="13">
        <v>33</v>
      </c>
      <c r="H73" s="13">
        <v>48</v>
      </c>
      <c r="I73" s="13">
        <v>0</v>
      </c>
      <c r="J73" s="13">
        <v>10</v>
      </c>
      <c r="K73" s="13">
        <v>0</v>
      </c>
      <c r="L73" s="12">
        <v>70</v>
      </c>
      <c r="M73" s="210" t="s">
        <v>349</v>
      </c>
    </row>
    <row r="74" spans="1:13" x14ac:dyDescent="0.2">
      <c r="A74" s="1"/>
      <c r="B74" s="396"/>
      <c r="C74" s="420"/>
      <c r="D74" s="7" t="s">
        <v>15</v>
      </c>
      <c r="E74" s="11">
        <v>10</v>
      </c>
      <c r="F74" s="11">
        <v>37.142857142857146</v>
      </c>
      <c r="G74" s="8">
        <v>47.142857142857139</v>
      </c>
      <c r="H74" s="8">
        <v>68.571428571428569</v>
      </c>
      <c r="I74" s="8">
        <v>0</v>
      </c>
      <c r="J74" s="8">
        <v>14.285714285714285</v>
      </c>
      <c r="K74" s="8">
        <v>0</v>
      </c>
      <c r="L74" s="106"/>
      <c r="M74" s="210" t="s">
        <v>875</v>
      </c>
    </row>
    <row r="75" spans="1:13" ht="13.5" customHeight="1" x14ac:dyDescent="0.2">
      <c r="A75" s="1"/>
      <c r="B75" s="396"/>
      <c r="C75" s="419" t="s">
        <v>81</v>
      </c>
      <c r="D75" s="220" t="s">
        <v>14</v>
      </c>
      <c r="E75" s="12">
        <v>7</v>
      </c>
      <c r="F75" s="12">
        <v>16</v>
      </c>
      <c r="G75" s="13">
        <v>4</v>
      </c>
      <c r="H75" s="13">
        <v>13</v>
      </c>
      <c r="I75" s="13">
        <v>0</v>
      </c>
      <c r="J75" s="13">
        <v>0</v>
      </c>
      <c r="K75" s="13">
        <v>0</v>
      </c>
      <c r="L75" s="12">
        <v>19</v>
      </c>
      <c r="M75" s="210" t="s">
        <v>349</v>
      </c>
    </row>
    <row r="76" spans="1:13" x14ac:dyDescent="0.2">
      <c r="A76" s="1"/>
      <c r="B76" s="396"/>
      <c r="C76" s="420"/>
      <c r="D76" s="7" t="s">
        <v>15</v>
      </c>
      <c r="E76" s="11">
        <v>36.84210526315789</v>
      </c>
      <c r="F76" s="11">
        <v>84.210526315789465</v>
      </c>
      <c r="G76" s="8">
        <v>21.052631578947366</v>
      </c>
      <c r="H76" s="8">
        <v>68.421052631578945</v>
      </c>
      <c r="I76" s="8">
        <v>0</v>
      </c>
      <c r="J76" s="8">
        <v>0</v>
      </c>
      <c r="K76" s="8">
        <v>0</v>
      </c>
      <c r="L76" s="106"/>
      <c r="M76" s="210" t="s">
        <v>876</v>
      </c>
    </row>
    <row r="77" spans="1:13" x14ac:dyDescent="0.2">
      <c r="A77" s="1"/>
      <c r="B77" s="396"/>
      <c r="C77" s="221" t="s">
        <v>83</v>
      </c>
      <c r="D77" s="220" t="s">
        <v>14</v>
      </c>
      <c r="E77" s="12">
        <v>7</v>
      </c>
      <c r="F77" s="12">
        <v>37</v>
      </c>
      <c r="G77" s="13">
        <v>35</v>
      </c>
      <c r="H77" s="13">
        <v>40</v>
      </c>
      <c r="I77" s="13">
        <v>0</v>
      </c>
      <c r="J77" s="13">
        <v>0</v>
      </c>
      <c r="K77" s="13">
        <v>0</v>
      </c>
      <c r="L77" s="12">
        <v>44</v>
      </c>
      <c r="M77" s="210" t="s">
        <v>349</v>
      </c>
    </row>
    <row r="78" spans="1:13" x14ac:dyDescent="0.2">
      <c r="A78" s="1"/>
      <c r="B78" s="396"/>
      <c r="C78" s="222"/>
      <c r="D78" s="7" t="s">
        <v>15</v>
      </c>
      <c r="E78" s="11">
        <v>15.909090909090908</v>
      </c>
      <c r="F78" s="11">
        <v>84.090909090909093</v>
      </c>
      <c r="G78" s="8">
        <v>79.545454545454547</v>
      </c>
      <c r="H78" s="8">
        <v>90.909090909090907</v>
      </c>
      <c r="I78" s="8">
        <v>0</v>
      </c>
      <c r="J78" s="8">
        <v>0</v>
      </c>
      <c r="K78" s="8">
        <v>0</v>
      </c>
      <c r="L78" s="106"/>
      <c r="M78" s="210" t="s">
        <v>877</v>
      </c>
    </row>
    <row r="79" spans="1:13" x14ac:dyDescent="0.2">
      <c r="A79" s="1"/>
      <c r="B79" s="396"/>
      <c r="C79" s="221" t="s">
        <v>84</v>
      </c>
      <c r="D79" s="220" t="s">
        <v>14</v>
      </c>
      <c r="E79" s="12">
        <v>9</v>
      </c>
      <c r="F79" s="12">
        <v>21</v>
      </c>
      <c r="G79" s="13">
        <v>17</v>
      </c>
      <c r="H79" s="13">
        <v>25</v>
      </c>
      <c r="I79" s="13">
        <v>0</v>
      </c>
      <c r="J79" s="13">
        <v>0</v>
      </c>
      <c r="K79" s="13">
        <v>0</v>
      </c>
      <c r="L79" s="12">
        <v>25</v>
      </c>
      <c r="M79" s="210" t="s">
        <v>349</v>
      </c>
    </row>
    <row r="80" spans="1:13" x14ac:dyDescent="0.2">
      <c r="A80" s="1"/>
      <c r="B80" s="396"/>
      <c r="C80" s="222"/>
      <c r="D80" s="7" t="s">
        <v>15</v>
      </c>
      <c r="E80" s="11">
        <v>36</v>
      </c>
      <c r="F80" s="11">
        <v>84</v>
      </c>
      <c r="G80" s="8">
        <v>68</v>
      </c>
      <c r="H80" s="8">
        <v>100</v>
      </c>
      <c r="I80" s="8">
        <v>0</v>
      </c>
      <c r="J80" s="8">
        <v>0</v>
      </c>
      <c r="K80" s="8">
        <v>0</v>
      </c>
      <c r="L80" s="106"/>
      <c r="M80" s="210" t="s">
        <v>3</v>
      </c>
    </row>
    <row r="81" spans="1:13" x14ac:dyDescent="0.2">
      <c r="A81" s="1"/>
      <c r="B81" s="396"/>
      <c r="C81" s="221" t="s">
        <v>6</v>
      </c>
      <c r="D81" s="220" t="s">
        <v>14</v>
      </c>
      <c r="E81" s="12">
        <v>0</v>
      </c>
      <c r="F81" s="12">
        <v>0</v>
      </c>
      <c r="G81" s="13">
        <v>0</v>
      </c>
      <c r="H81" s="13">
        <v>0</v>
      </c>
      <c r="I81" s="13">
        <v>0</v>
      </c>
      <c r="J81" s="13">
        <v>0</v>
      </c>
      <c r="K81" s="13">
        <v>1</v>
      </c>
      <c r="L81" s="12">
        <v>1</v>
      </c>
      <c r="M81" s="210" t="s">
        <v>349</v>
      </c>
    </row>
    <row r="82" spans="1:13" x14ac:dyDescent="0.2">
      <c r="A82" s="1">
        <v>2</v>
      </c>
      <c r="B82" s="397"/>
      <c r="C82" s="222"/>
      <c r="D82" s="7" t="s">
        <v>15</v>
      </c>
      <c r="E82" s="11">
        <v>0</v>
      </c>
      <c r="F82" s="11">
        <v>0</v>
      </c>
      <c r="G82" s="8">
        <v>0</v>
      </c>
      <c r="H82" s="8">
        <v>0</v>
      </c>
      <c r="I82" s="8">
        <v>0</v>
      </c>
      <c r="J82" s="8">
        <v>0</v>
      </c>
      <c r="K82" s="8">
        <v>100</v>
      </c>
      <c r="L82" s="106"/>
      <c r="M82" s="210">
        <v>0</v>
      </c>
    </row>
    <row r="83" spans="1:13" ht="13.75" hidden="1" customHeight="1" x14ac:dyDescent="0.2">
      <c r="A83" s="1"/>
      <c r="B83" s="78"/>
      <c r="C83" s="221" t="s">
        <v>7</v>
      </c>
      <c r="D83" s="220" t="s">
        <v>14</v>
      </c>
      <c r="E83" s="12">
        <v>423</v>
      </c>
      <c r="F83" s="12">
        <v>29</v>
      </c>
      <c r="G83" s="12">
        <v>19</v>
      </c>
      <c r="H83" s="12">
        <v>2</v>
      </c>
      <c r="I83" s="12">
        <v>25</v>
      </c>
      <c r="J83" s="12"/>
      <c r="K83" s="12">
        <v>1</v>
      </c>
      <c r="L83" s="12">
        <v>471</v>
      </c>
    </row>
    <row r="84" spans="1:13" hidden="1" x14ac:dyDescent="0.2">
      <c r="A84" s="1"/>
      <c r="B84" s="78"/>
      <c r="C84" s="222"/>
      <c r="D84" s="7" t="s">
        <v>15</v>
      </c>
      <c r="E84" s="11">
        <v>89.808917197452232</v>
      </c>
      <c r="F84" s="11">
        <v>6.1571125265392785</v>
      </c>
      <c r="G84" s="11">
        <v>4.0339702760084926</v>
      </c>
      <c r="H84" s="11">
        <v>0.42462845010615713</v>
      </c>
      <c r="I84" s="11">
        <v>5.3078556263269645</v>
      </c>
      <c r="J84" s="11"/>
      <c r="K84" s="11">
        <v>0.21231422505307856</v>
      </c>
      <c r="L84" s="106"/>
    </row>
    <row r="85" spans="1:13" x14ac:dyDescent="0.2">
      <c r="A85" s="1"/>
      <c r="B85" s="20"/>
      <c r="C85" s="21"/>
      <c r="D85" s="22"/>
      <c r="E85" s="23"/>
      <c r="F85" s="23"/>
      <c r="G85" s="23"/>
      <c r="H85" s="23"/>
      <c r="I85" s="23"/>
      <c r="J85" s="23"/>
      <c r="K85" s="23"/>
      <c r="L85" s="23"/>
    </row>
    <row r="86" spans="1:13" x14ac:dyDescent="0.2">
      <c r="B86" s="24"/>
      <c r="C86" s="25"/>
      <c r="D86" s="26"/>
      <c r="E86">
        <v>318</v>
      </c>
      <c r="F86">
        <v>636</v>
      </c>
      <c r="G86">
        <v>573</v>
      </c>
      <c r="H86">
        <v>850</v>
      </c>
      <c r="I86">
        <v>0</v>
      </c>
      <c r="J86">
        <v>47</v>
      </c>
      <c r="K86">
        <v>7</v>
      </c>
      <c r="L86" s="27"/>
    </row>
    <row r="87" spans="1:13" ht="52" x14ac:dyDescent="0.2">
      <c r="A87" s="1"/>
      <c r="B87" s="398" t="s">
        <v>58</v>
      </c>
      <c r="C87" s="399"/>
      <c r="D87" s="400"/>
      <c r="E87" s="15" t="s">
        <v>1239</v>
      </c>
      <c r="F87" s="15" t="s">
        <v>1240</v>
      </c>
      <c r="G87" s="15" t="s">
        <v>1241</v>
      </c>
      <c r="H87" s="15" t="s">
        <v>1242</v>
      </c>
      <c r="I87" s="15" t="s">
        <v>1243</v>
      </c>
      <c r="J87" s="15" t="s">
        <v>245</v>
      </c>
      <c r="K87" s="15" t="s">
        <v>85</v>
      </c>
      <c r="L87" s="15" t="s">
        <v>59</v>
      </c>
    </row>
    <row r="88" spans="1:13" ht="13.5" customHeight="1" x14ac:dyDescent="0.2">
      <c r="A88" s="1"/>
      <c r="B88" s="395" t="s">
        <v>17</v>
      </c>
      <c r="C88" s="417" t="s">
        <v>61</v>
      </c>
      <c r="D88" s="220" t="s">
        <v>14</v>
      </c>
      <c r="E88" s="14">
        <v>27</v>
      </c>
      <c r="F88" s="14">
        <v>60</v>
      </c>
      <c r="G88" s="14">
        <v>58</v>
      </c>
      <c r="H88" s="14">
        <v>81</v>
      </c>
      <c r="I88" s="14">
        <v>0</v>
      </c>
      <c r="J88" s="14">
        <v>11</v>
      </c>
      <c r="K88" s="14">
        <v>0</v>
      </c>
      <c r="L88" s="13">
        <v>94</v>
      </c>
    </row>
    <row r="89" spans="1:13" x14ac:dyDescent="0.2">
      <c r="B89" s="396"/>
      <c r="C89" s="418"/>
      <c r="D89" s="7" t="s">
        <v>15</v>
      </c>
      <c r="E89" s="11">
        <v>28.723404255319153</v>
      </c>
      <c r="F89" s="11">
        <v>63.829787234042556</v>
      </c>
      <c r="G89" s="11">
        <v>61.702127659574465</v>
      </c>
      <c r="H89" s="11">
        <v>86.170212765957444</v>
      </c>
      <c r="I89" s="11">
        <v>0</v>
      </c>
      <c r="J89" s="11">
        <v>11.702127659574469</v>
      </c>
      <c r="K89" s="11">
        <v>0</v>
      </c>
      <c r="L89" s="106"/>
    </row>
    <row r="90" spans="1:13" x14ac:dyDescent="0.2">
      <c r="B90" s="396"/>
      <c r="C90" s="417" t="s">
        <v>63</v>
      </c>
      <c r="D90" s="220" t="s">
        <v>14</v>
      </c>
      <c r="E90" s="14">
        <v>124</v>
      </c>
      <c r="F90" s="14">
        <v>188</v>
      </c>
      <c r="G90" s="14">
        <v>174</v>
      </c>
      <c r="H90" s="14">
        <v>247</v>
      </c>
      <c r="I90" s="14">
        <v>0</v>
      </c>
      <c r="J90" s="14">
        <v>11</v>
      </c>
      <c r="K90" s="14">
        <v>1</v>
      </c>
      <c r="L90" s="13">
        <v>268</v>
      </c>
    </row>
    <row r="91" spans="1:13" x14ac:dyDescent="0.2">
      <c r="B91" s="396"/>
      <c r="C91" s="418"/>
      <c r="D91" s="7" t="s">
        <v>15</v>
      </c>
      <c r="E91" s="11">
        <v>46.268656716417908</v>
      </c>
      <c r="F91" s="11">
        <v>70.149253731343293</v>
      </c>
      <c r="G91" s="11">
        <v>64.925373134328353</v>
      </c>
      <c r="H91" s="11">
        <v>92.164179104477611</v>
      </c>
      <c r="I91" s="11">
        <v>0</v>
      </c>
      <c r="J91" s="11">
        <v>4.1044776119402986</v>
      </c>
      <c r="K91" s="11">
        <v>0.37313432835820892</v>
      </c>
      <c r="L91" s="106"/>
    </row>
    <row r="92" spans="1:13" ht="13.5" customHeight="1" x14ac:dyDescent="0.2">
      <c r="A92" s="1"/>
      <c r="B92" s="396"/>
      <c r="C92" s="419" t="s">
        <v>65</v>
      </c>
      <c r="D92" s="220" t="s">
        <v>14</v>
      </c>
      <c r="E92" s="14">
        <v>6</v>
      </c>
      <c r="F92" s="14">
        <v>13</v>
      </c>
      <c r="G92" s="14">
        <v>11</v>
      </c>
      <c r="H92" s="14">
        <v>16</v>
      </c>
      <c r="I92" s="14">
        <v>0</v>
      </c>
      <c r="J92" s="14">
        <v>0</v>
      </c>
      <c r="K92" s="14">
        <v>0</v>
      </c>
      <c r="L92" s="13">
        <v>16</v>
      </c>
    </row>
    <row r="93" spans="1:13" x14ac:dyDescent="0.2">
      <c r="A93" s="1"/>
      <c r="B93" s="396"/>
      <c r="C93" s="420"/>
      <c r="D93" s="7" t="s">
        <v>15</v>
      </c>
      <c r="E93" s="11">
        <v>37.5</v>
      </c>
      <c r="F93" s="11">
        <v>81.25</v>
      </c>
      <c r="G93" s="11">
        <v>68.75</v>
      </c>
      <c r="H93" s="11">
        <v>100</v>
      </c>
      <c r="I93" s="11">
        <v>0</v>
      </c>
      <c r="J93" s="11">
        <v>0</v>
      </c>
      <c r="K93" s="11">
        <v>0</v>
      </c>
      <c r="L93" s="106"/>
    </row>
    <row r="94" spans="1:13" x14ac:dyDescent="0.2">
      <c r="A94" s="1"/>
      <c r="B94" s="396"/>
      <c r="C94" s="417" t="s">
        <v>67</v>
      </c>
      <c r="D94" s="220" t="s">
        <v>14</v>
      </c>
      <c r="E94" s="14">
        <v>23</v>
      </c>
      <c r="F94" s="14">
        <v>48</v>
      </c>
      <c r="G94" s="14">
        <v>29</v>
      </c>
      <c r="H94" s="14">
        <v>73</v>
      </c>
      <c r="I94" s="14">
        <v>0</v>
      </c>
      <c r="J94" s="14">
        <v>2</v>
      </c>
      <c r="K94" s="14">
        <v>0</v>
      </c>
      <c r="L94" s="13">
        <v>76</v>
      </c>
    </row>
    <row r="95" spans="1:13" x14ac:dyDescent="0.2">
      <c r="A95" s="1"/>
      <c r="B95" s="396"/>
      <c r="C95" s="418"/>
      <c r="D95" s="7" t="s">
        <v>15</v>
      </c>
      <c r="E95" s="11">
        <v>30.263157894736842</v>
      </c>
      <c r="F95" s="11">
        <v>63.157894736842103</v>
      </c>
      <c r="G95" s="11">
        <v>38.15789473684211</v>
      </c>
      <c r="H95" s="11">
        <v>96.05263157894737</v>
      </c>
      <c r="I95" s="11">
        <v>0</v>
      </c>
      <c r="J95" s="11">
        <v>2.6315789473684208</v>
      </c>
      <c r="K95" s="11">
        <v>0</v>
      </c>
      <c r="L95" s="106"/>
    </row>
    <row r="96" spans="1:13" x14ac:dyDescent="0.2">
      <c r="A96" s="1"/>
      <c r="B96" s="396"/>
      <c r="C96" s="417" t="s">
        <v>69</v>
      </c>
      <c r="D96" s="220" t="s">
        <v>14</v>
      </c>
      <c r="E96" s="14">
        <v>18</v>
      </c>
      <c r="F96" s="14">
        <v>57</v>
      </c>
      <c r="G96" s="14">
        <v>47</v>
      </c>
      <c r="H96" s="14">
        <v>56</v>
      </c>
      <c r="I96" s="14">
        <v>0</v>
      </c>
      <c r="J96" s="14">
        <v>6</v>
      </c>
      <c r="K96" s="14">
        <v>1</v>
      </c>
      <c r="L96" s="13">
        <v>79</v>
      </c>
    </row>
    <row r="97" spans="1:12" x14ac:dyDescent="0.2">
      <c r="A97" s="1"/>
      <c r="B97" s="396"/>
      <c r="C97" s="418"/>
      <c r="D97" s="7" t="s">
        <v>15</v>
      </c>
      <c r="E97" s="11">
        <v>22.784810126582279</v>
      </c>
      <c r="F97" s="11">
        <v>72.151898734177209</v>
      </c>
      <c r="G97" s="11">
        <v>59.493670886075947</v>
      </c>
      <c r="H97" s="11">
        <v>70.886075949367083</v>
      </c>
      <c r="I97" s="11">
        <v>0</v>
      </c>
      <c r="J97" s="11">
        <v>7.59493670886076</v>
      </c>
      <c r="K97" s="11">
        <v>1.2658227848101267</v>
      </c>
      <c r="L97" s="106"/>
    </row>
    <row r="98" spans="1:12" ht="13.5" customHeight="1" x14ac:dyDescent="0.2">
      <c r="A98" s="1"/>
      <c r="B98" s="396"/>
      <c r="C98" s="417" t="s">
        <v>71</v>
      </c>
      <c r="D98" s="220" t="s">
        <v>14</v>
      </c>
      <c r="E98" s="14">
        <v>35</v>
      </c>
      <c r="F98" s="14">
        <v>64</v>
      </c>
      <c r="G98" s="14">
        <v>68</v>
      </c>
      <c r="H98" s="14">
        <v>122</v>
      </c>
      <c r="I98" s="14">
        <v>0</v>
      </c>
      <c r="J98" s="14">
        <v>4</v>
      </c>
      <c r="K98" s="14">
        <v>0</v>
      </c>
      <c r="L98" s="13">
        <v>136</v>
      </c>
    </row>
    <row r="99" spans="1:12" x14ac:dyDescent="0.2">
      <c r="A99" s="1"/>
      <c r="B99" s="396"/>
      <c r="C99" s="418"/>
      <c r="D99" s="7" t="s">
        <v>15</v>
      </c>
      <c r="E99" s="11">
        <v>25.735294117647058</v>
      </c>
      <c r="F99" s="11">
        <v>47.058823529411761</v>
      </c>
      <c r="G99" s="11">
        <v>50</v>
      </c>
      <c r="H99" s="11">
        <v>89.705882352941174</v>
      </c>
      <c r="I99" s="11">
        <v>0</v>
      </c>
      <c r="J99" s="11">
        <v>2.9411764705882351</v>
      </c>
      <c r="K99" s="11">
        <v>0</v>
      </c>
      <c r="L99" s="106"/>
    </row>
    <row r="100" spans="1:12" ht="13.5" customHeight="1" x14ac:dyDescent="0.2">
      <c r="A100" s="1"/>
      <c r="B100" s="396"/>
      <c r="C100" s="417" t="s">
        <v>73</v>
      </c>
      <c r="D100" s="220" t="s">
        <v>14</v>
      </c>
      <c r="E100" s="14">
        <v>28</v>
      </c>
      <c r="F100" s="14">
        <v>47</v>
      </c>
      <c r="G100" s="14">
        <v>47</v>
      </c>
      <c r="H100" s="14">
        <v>63</v>
      </c>
      <c r="I100" s="14">
        <v>0</v>
      </c>
      <c r="J100" s="14">
        <v>0</v>
      </c>
      <c r="K100" s="14">
        <v>0</v>
      </c>
      <c r="L100" s="13">
        <v>70</v>
      </c>
    </row>
    <row r="101" spans="1:12" x14ac:dyDescent="0.2">
      <c r="A101" s="1"/>
      <c r="B101" s="396"/>
      <c r="C101" s="418"/>
      <c r="D101" s="7" t="s">
        <v>15</v>
      </c>
      <c r="E101" s="11">
        <v>40</v>
      </c>
      <c r="F101" s="11">
        <v>67.142857142857139</v>
      </c>
      <c r="G101" s="11">
        <v>67.142857142857139</v>
      </c>
      <c r="H101" s="11">
        <v>90</v>
      </c>
      <c r="I101" s="11">
        <v>0</v>
      </c>
      <c r="J101" s="11">
        <v>0</v>
      </c>
      <c r="K101" s="11">
        <v>0</v>
      </c>
      <c r="L101" s="106"/>
    </row>
    <row r="102" spans="1:12" ht="13.5" customHeight="1" x14ac:dyDescent="0.2">
      <c r="A102" s="1"/>
      <c r="B102" s="396"/>
      <c r="C102" s="419" t="s">
        <v>75</v>
      </c>
      <c r="D102" s="220" t="s">
        <v>14</v>
      </c>
      <c r="E102" s="14">
        <v>6</v>
      </c>
      <c r="F102" s="14">
        <v>20</v>
      </c>
      <c r="G102" s="14">
        <v>17</v>
      </c>
      <c r="H102" s="14">
        <v>22</v>
      </c>
      <c r="I102" s="14">
        <v>0</v>
      </c>
      <c r="J102" s="14">
        <v>2</v>
      </c>
      <c r="K102" s="14">
        <v>0</v>
      </c>
      <c r="L102" s="13">
        <v>24</v>
      </c>
    </row>
    <row r="103" spans="1:12" x14ac:dyDescent="0.2">
      <c r="A103" s="1"/>
      <c r="B103" s="396"/>
      <c r="C103" s="420"/>
      <c r="D103" s="7" t="s">
        <v>15</v>
      </c>
      <c r="E103" s="11">
        <v>25</v>
      </c>
      <c r="F103" s="11">
        <v>83.333333333333343</v>
      </c>
      <c r="G103" s="11">
        <v>70.833333333333343</v>
      </c>
      <c r="H103" s="11">
        <v>91.666666666666657</v>
      </c>
      <c r="I103" s="11">
        <v>0</v>
      </c>
      <c r="J103" s="11">
        <v>8.3333333333333321</v>
      </c>
      <c r="K103" s="11">
        <v>0</v>
      </c>
      <c r="L103" s="106"/>
    </row>
    <row r="104" spans="1:12" ht="13.5" customHeight="1" x14ac:dyDescent="0.2">
      <c r="A104" s="1"/>
      <c r="B104" s="396"/>
      <c r="C104" s="419" t="s">
        <v>77</v>
      </c>
      <c r="D104" s="220" t="s">
        <v>14</v>
      </c>
      <c r="E104" s="14">
        <v>9</v>
      </c>
      <c r="F104" s="14">
        <v>22</v>
      </c>
      <c r="G104" s="14">
        <v>20</v>
      </c>
      <c r="H104" s="14">
        <v>20</v>
      </c>
      <c r="I104" s="14">
        <v>0</v>
      </c>
      <c r="J104" s="14">
        <v>0</v>
      </c>
      <c r="K104" s="14">
        <v>4</v>
      </c>
      <c r="L104" s="13">
        <v>28</v>
      </c>
    </row>
    <row r="105" spans="1:12" x14ac:dyDescent="0.2">
      <c r="A105" s="1"/>
      <c r="B105" s="396"/>
      <c r="C105" s="420"/>
      <c r="D105" s="7" t="s">
        <v>15</v>
      </c>
      <c r="E105" s="11">
        <v>32.142857142857146</v>
      </c>
      <c r="F105" s="11">
        <v>78.571428571428569</v>
      </c>
      <c r="G105" s="11">
        <v>71.428571428571431</v>
      </c>
      <c r="H105" s="11">
        <v>71.428571428571431</v>
      </c>
      <c r="I105" s="11">
        <v>0</v>
      </c>
      <c r="J105" s="11">
        <v>0</v>
      </c>
      <c r="K105" s="11">
        <v>14.285714285714285</v>
      </c>
      <c r="L105" s="106"/>
    </row>
    <row r="106" spans="1:12" ht="13.5" customHeight="1" x14ac:dyDescent="0.2">
      <c r="A106" s="1"/>
      <c r="B106" s="396"/>
      <c r="C106" s="419" t="s">
        <v>79</v>
      </c>
      <c r="D106" s="220" t="s">
        <v>14</v>
      </c>
      <c r="E106" s="14">
        <v>11</v>
      </c>
      <c r="F106" s="14">
        <v>31</v>
      </c>
      <c r="G106" s="14">
        <v>37</v>
      </c>
      <c r="H106" s="14">
        <v>57</v>
      </c>
      <c r="I106" s="14">
        <v>0</v>
      </c>
      <c r="J106" s="14">
        <v>11</v>
      </c>
      <c r="K106" s="14">
        <v>0</v>
      </c>
      <c r="L106" s="13">
        <v>81</v>
      </c>
    </row>
    <row r="107" spans="1:12" x14ac:dyDescent="0.2">
      <c r="A107" s="1"/>
      <c r="B107" s="396"/>
      <c r="C107" s="420"/>
      <c r="D107" s="7" t="s">
        <v>15</v>
      </c>
      <c r="E107" s="11">
        <v>13.580246913580247</v>
      </c>
      <c r="F107" s="11">
        <v>38.271604938271601</v>
      </c>
      <c r="G107" s="11">
        <v>45.679012345679013</v>
      </c>
      <c r="H107" s="11">
        <v>70.370370370370367</v>
      </c>
      <c r="I107" s="11">
        <v>0</v>
      </c>
      <c r="J107" s="11">
        <v>13.580246913580247</v>
      </c>
      <c r="K107" s="11">
        <v>0</v>
      </c>
      <c r="L107" s="106"/>
    </row>
    <row r="108" spans="1:12" ht="13.5" customHeight="1" x14ac:dyDescent="0.2">
      <c r="A108" s="1"/>
      <c r="B108" s="396"/>
      <c r="C108" s="419" t="s">
        <v>81</v>
      </c>
      <c r="D108" s="220" t="s">
        <v>14</v>
      </c>
      <c r="E108" s="14">
        <v>7</v>
      </c>
      <c r="F108" s="14">
        <v>19</v>
      </c>
      <c r="G108" s="14">
        <v>6</v>
      </c>
      <c r="H108" s="14">
        <v>16</v>
      </c>
      <c r="I108" s="14">
        <v>0</v>
      </c>
      <c r="J108" s="14">
        <v>0</v>
      </c>
      <c r="K108" s="14">
        <v>0</v>
      </c>
      <c r="L108" s="13">
        <v>23</v>
      </c>
    </row>
    <row r="109" spans="1:12" x14ac:dyDescent="0.2">
      <c r="A109" s="1"/>
      <c r="B109" s="396"/>
      <c r="C109" s="420"/>
      <c r="D109" s="7" t="s">
        <v>15</v>
      </c>
      <c r="E109" s="11">
        <v>30.434782608695656</v>
      </c>
      <c r="F109" s="11">
        <v>82.608695652173907</v>
      </c>
      <c r="G109" s="11">
        <v>26.086956521739129</v>
      </c>
      <c r="H109" s="11">
        <v>69.565217391304344</v>
      </c>
      <c r="I109" s="11">
        <v>0</v>
      </c>
      <c r="J109" s="11">
        <v>0</v>
      </c>
      <c r="K109" s="11">
        <v>0</v>
      </c>
      <c r="L109" s="106"/>
    </row>
    <row r="110" spans="1:12" x14ac:dyDescent="0.2">
      <c r="A110" s="1"/>
      <c r="B110" s="396"/>
      <c r="C110" s="221" t="s">
        <v>83</v>
      </c>
      <c r="D110" s="220" t="s">
        <v>14</v>
      </c>
      <c r="E110" s="14">
        <v>12</v>
      </c>
      <c r="F110" s="14">
        <v>44</v>
      </c>
      <c r="G110" s="14">
        <v>41</v>
      </c>
      <c r="H110" s="14">
        <v>48</v>
      </c>
      <c r="I110" s="14">
        <v>0</v>
      </c>
      <c r="J110" s="14">
        <v>0</v>
      </c>
      <c r="K110" s="14">
        <v>0</v>
      </c>
      <c r="L110" s="13">
        <v>53</v>
      </c>
    </row>
    <row r="111" spans="1:12" x14ac:dyDescent="0.2">
      <c r="A111" s="1"/>
      <c r="B111" s="396"/>
      <c r="C111" s="222"/>
      <c r="D111" s="7" t="s">
        <v>15</v>
      </c>
      <c r="E111" s="11">
        <v>22.641509433962266</v>
      </c>
      <c r="F111" s="11">
        <v>83.018867924528308</v>
      </c>
      <c r="G111" s="11">
        <v>77.358490566037744</v>
      </c>
      <c r="H111" s="11">
        <v>90.566037735849065</v>
      </c>
      <c r="I111" s="11">
        <v>0</v>
      </c>
      <c r="J111" s="11">
        <v>0</v>
      </c>
      <c r="K111" s="11">
        <v>0</v>
      </c>
      <c r="L111" s="106"/>
    </row>
    <row r="112" spans="1:12" x14ac:dyDescent="0.2">
      <c r="A112" s="1"/>
      <c r="B112" s="396"/>
      <c r="C112" s="221" t="s">
        <v>84</v>
      </c>
      <c r="D112" s="220" t="s">
        <v>14</v>
      </c>
      <c r="E112" s="14">
        <v>11</v>
      </c>
      <c r="F112" s="14">
        <v>22</v>
      </c>
      <c r="G112" s="14">
        <v>17</v>
      </c>
      <c r="H112" s="14">
        <v>28</v>
      </c>
      <c r="I112" s="14">
        <v>0</v>
      </c>
      <c r="J112" s="14">
        <v>0</v>
      </c>
      <c r="K112" s="14">
        <v>0</v>
      </c>
      <c r="L112" s="13">
        <v>28</v>
      </c>
    </row>
    <row r="113" spans="1:18" x14ac:dyDescent="0.2">
      <c r="A113" s="1"/>
      <c r="B113" s="396"/>
      <c r="C113" s="222"/>
      <c r="D113" s="7" t="s">
        <v>15</v>
      </c>
      <c r="E113" s="11">
        <v>39.285714285714285</v>
      </c>
      <c r="F113" s="11">
        <v>78.571428571428569</v>
      </c>
      <c r="G113" s="11">
        <v>60.714285714285708</v>
      </c>
      <c r="H113" s="11">
        <v>100</v>
      </c>
      <c r="I113" s="11">
        <v>0</v>
      </c>
      <c r="J113" s="11">
        <v>0</v>
      </c>
      <c r="K113" s="11">
        <v>0</v>
      </c>
      <c r="L113" s="106"/>
    </row>
    <row r="114" spans="1:18" x14ac:dyDescent="0.2">
      <c r="A114" s="1"/>
      <c r="B114" s="396"/>
      <c r="C114" s="221" t="s">
        <v>6</v>
      </c>
      <c r="D114" s="220" t="s">
        <v>14</v>
      </c>
      <c r="E114" s="14">
        <v>1</v>
      </c>
      <c r="F114" s="14">
        <v>1</v>
      </c>
      <c r="G114" s="14">
        <v>1</v>
      </c>
      <c r="H114" s="14">
        <v>1</v>
      </c>
      <c r="I114" s="14">
        <v>0</v>
      </c>
      <c r="J114" s="14">
        <v>0</v>
      </c>
      <c r="K114" s="14">
        <v>1</v>
      </c>
      <c r="L114" s="13">
        <v>2</v>
      </c>
    </row>
    <row r="115" spans="1:18" x14ac:dyDescent="0.2">
      <c r="A115" s="1"/>
      <c r="B115" s="397"/>
      <c r="C115" s="222"/>
      <c r="D115" s="7" t="s">
        <v>15</v>
      </c>
      <c r="E115" s="11">
        <v>50</v>
      </c>
      <c r="F115" s="11">
        <v>50</v>
      </c>
      <c r="G115" s="11">
        <v>50</v>
      </c>
      <c r="H115" s="11">
        <v>50</v>
      </c>
      <c r="I115" s="11">
        <v>0</v>
      </c>
      <c r="J115" s="11">
        <v>0</v>
      </c>
      <c r="K115" s="11">
        <v>50</v>
      </c>
      <c r="L115" s="106"/>
      <c r="N115" s="1"/>
      <c r="O115" s="1"/>
      <c r="P115" s="1"/>
      <c r="Q115" s="1"/>
      <c r="R115" s="1"/>
    </row>
    <row r="116" spans="1:18" hidden="1" x14ac:dyDescent="0.2">
      <c r="A116" s="1"/>
      <c r="B116" s="218"/>
      <c r="C116" s="221" t="s">
        <v>7</v>
      </c>
      <c r="D116" s="220" t="s">
        <v>14</v>
      </c>
      <c r="E116" s="14">
        <v>749</v>
      </c>
      <c r="F116" s="14">
        <v>41</v>
      </c>
      <c r="G116" s="14">
        <v>25</v>
      </c>
      <c r="H116" s="14">
        <v>2</v>
      </c>
      <c r="I116" s="14">
        <v>35</v>
      </c>
      <c r="J116" s="14"/>
      <c r="K116" s="14">
        <v>3</v>
      </c>
      <c r="L116" s="14">
        <v>806</v>
      </c>
      <c r="N116" s="1"/>
      <c r="O116" s="1"/>
      <c r="P116" s="1"/>
      <c r="Q116" s="1"/>
      <c r="R116" s="1"/>
    </row>
    <row r="117" spans="1:18" hidden="1" x14ac:dyDescent="0.2">
      <c r="A117" s="1"/>
      <c r="B117" s="219"/>
      <c r="C117" s="222"/>
      <c r="D117" s="7" t="s">
        <v>15</v>
      </c>
      <c r="E117" s="11">
        <v>92.928039702233249</v>
      </c>
      <c r="F117" s="11">
        <v>5.0868486352357323</v>
      </c>
      <c r="G117" s="11">
        <v>3.1017369727047148</v>
      </c>
      <c r="H117" s="11">
        <v>0.24813895781637718</v>
      </c>
      <c r="I117" s="11">
        <v>4.3424317617866004</v>
      </c>
      <c r="J117" s="11"/>
      <c r="K117" s="11">
        <v>0.37220843672456577</v>
      </c>
      <c r="L117" s="106"/>
    </row>
    <row r="118" spans="1:18" ht="69.75" customHeight="1" x14ac:dyDescent="0.2">
      <c r="A118" s="1"/>
    </row>
    <row r="119" spans="1:18" x14ac:dyDescent="0.2">
      <c r="A119" s="1"/>
    </row>
    <row r="120" spans="1:18" x14ac:dyDescent="0.2">
      <c r="A120" s="1"/>
    </row>
    <row r="121" spans="1:18" ht="13.5" customHeight="1" x14ac:dyDescent="0.2">
      <c r="A121" s="1"/>
      <c r="E121" s="1" t="s">
        <v>472</v>
      </c>
      <c r="F121" s="1" t="s">
        <v>473</v>
      </c>
      <c r="G121" s="1" t="s">
        <v>474</v>
      </c>
      <c r="H121" s="1" t="s">
        <v>475</v>
      </c>
      <c r="I121" s="1" t="s">
        <v>476</v>
      </c>
      <c r="J121" s="1"/>
      <c r="K121" s="1" t="s">
        <v>477</v>
      </c>
      <c r="L121" s="1"/>
    </row>
    <row r="122" spans="1:18" x14ac:dyDescent="0.2">
      <c r="A122" s="1"/>
      <c r="B122" s="5"/>
      <c r="C122" s="5"/>
      <c r="D122" s="5"/>
      <c r="E122" s="1">
        <v>1</v>
      </c>
      <c r="F122" s="1">
        <v>1</v>
      </c>
      <c r="G122" s="1">
        <v>1</v>
      </c>
      <c r="H122" s="1">
        <v>1</v>
      </c>
      <c r="I122" s="1">
        <v>1</v>
      </c>
      <c r="J122" s="1"/>
      <c r="K122" s="1">
        <v>1</v>
      </c>
      <c r="L122" s="1"/>
      <c r="M122" s="210"/>
    </row>
    <row r="123" spans="1:18" ht="13.5" customHeight="1" x14ac:dyDescent="0.2">
      <c r="A123" s="1"/>
      <c r="E123" s="1">
        <v>194</v>
      </c>
      <c r="F123" s="1">
        <v>273</v>
      </c>
      <c r="G123" s="1">
        <v>253</v>
      </c>
      <c r="H123" s="1">
        <v>360</v>
      </c>
      <c r="I123" s="1">
        <v>0</v>
      </c>
      <c r="J123" s="1">
        <v>13</v>
      </c>
      <c r="K123" s="1">
        <v>1</v>
      </c>
      <c r="M123" s="210"/>
    </row>
    <row r="124" spans="1:18" ht="52" x14ac:dyDescent="0.2">
      <c r="A124" s="1"/>
      <c r="B124" s="398" t="s">
        <v>91</v>
      </c>
      <c r="C124" s="399"/>
      <c r="D124" s="400"/>
      <c r="E124" s="15" t="s">
        <v>1239</v>
      </c>
      <c r="F124" s="15" t="s">
        <v>1240</v>
      </c>
      <c r="G124" s="15" t="s">
        <v>1241</v>
      </c>
      <c r="H124" s="15" t="s">
        <v>1242</v>
      </c>
      <c r="I124" s="15" t="s">
        <v>1243</v>
      </c>
      <c r="J124" s="15" t="s">
        <v>245</v>
      </c>
      <c r="K124" s="15" t="s">
        <v>85</v>
      </c>
      <c r="L124" s="15" t="s">
        <v>59</v>
      </c>
    </row>
    <row r="125" spans="1:18" ht="13.5" customHeight="1" x14ac:dyDescent="0.2">
      <c r="A125" s="1" t="s">
        <v>348</v>
      </c>
      <c r="B125" s="395" t="s">
        <v>13</v>
      </c>
      <c r="C125" s="417" t="s">
        <v>92</v>
      </c>
      <c r="D125" s="220" t="s">
        <v>14</v>
      </c>
      <c r="E125" s="12">
        <v>8</v>
      </c>
      <c r="F125" s="13">
        <v>14</v>
      </c>
      <c r="G125" s="13">
        <v>14</v>
      </c>
      <c r="H125" s="13">
        <v>16</v>
      </c>
      <c r="I125" s="13">
        <v>0</v>
      </c>
      <c r="J125" s="13">
        <v>2</v>
      </c>
      <c r="K125" s="13">
        <v>1</v>
      </c>
      <c r="L125" s="12">
        <v>22</v>
      </c>
      <c r="M125" s="210" t="s">
        <v>351</v>
      </c>
    </row>
    <row r="126" spans="1:18" x14ac:dyDescent="0.2">
      <c r="B126" s="396"/>
      <c r="C126" s="418"/>
      <c r="D126" s="7" t="s">
        <v>15</v>
      </c>
      <c r="E126" s="11">
        <v>36.363636363636367</v>
      </c>
      <c r="F126" s="8">
        <v>63.636363636363633</v>
      </c>
      <c r="G126" s="8">
        <v>63.636363636363633</v>
      </c>
      <c r="H126" s="8">
        <v>72.727272727272734</v>
      </c>
      <c r="I126" s="8">
        <v>0</v>
      </c>
      <c r="J126" s="8">
        <v>9.0909090909090917</v>
      </c>
      <c r="K126" s="8">
        <v>4.5454545454545459</v>
      </c>
      <c r="L126" s="106"/>
      <c r="M126" s="210">
        <v>1</v>
      </c>
    </row>
    <row r="127" spans="1:18" ht="13.5" customHeight="1" x14ac:dyDescent="0.2">
      <c r="B127" s="396"/>
      <c r="C127" s="419" t="s">
        <v>93</v>
      </c>
      <c r="D127" s="220" t="s">
        <v>14</v>
      </c>
      <c r="E127" s="12">
        <v>3</v>
      </c>
      <c r="F127" s="13">
        <v>6</v>
      </c>
      <c r="G127" s="13">
        <v>3</v>
      </c>
      <c r="H127" s="13">
        <v>10</v>
      </c>
      <c r="I127" s="13">
        <v>0</v>
      </c>
      <c r="J127" s="13">
        <v>0</v>
      </c>
      <c r="K127" s="13">
        <v>0</v>
      </c>
      <c r="L127" s="12">
        <v>10</v>
      </c>
      <c r="M127" s="210"/>
    </row>
    <row r="128" spans="1:18" x14ac:dyDescent="0.2">
      <c r="A128" s="1"/>
      <c r="B128" s="396"/>
      <c r="C128" s="420"/>
      <c r="D128" s="7" t="s">
        <v>15</v>
      </c>
      <c r="E128" s="11">
        <v>30</v>
      </c>
      <c r="F128" s="8">
        <v>60</v>
      </c>
      <c r="G128" s="8">
        <v>30</v>
      </c>
      <c r="H128" s="8">
        <v>100</v>
      </c>
      <c r="I128" s="8">
        <v>0</v>
      </c>
      <c r="J128" s="8">
        <v>0</v>
      </c>
      <c r="K128" s="8">
        <v>0</v>
      </c>
      <c r="L128" s="106"/>
      <c r="M128" s="210">
        <v>2</v>
      </c>
    </row>
    <row r="129" spans="1:13" ht="13.5" customHeight="1" x14ac:dyDescent="0.2">
      <c r="A129" s="1"/>
      <c r="B129" s="396"/>
      <c r="C129" s="419" t="s">
        <v>97</v>
      </c>
      <c r="D129" s="220" t="s">
        <v>14</v>
      </c>
      <c r="E129" s="12">
        <v>23</v>
      </c>
      <c r="F129" s="13">
        <v>52</v>
      </c>
      <c r="G129" s="13">
        <v>45</v>
      </c>
      <c r="H129" s="13">
        <v>71</v>
      </c>
      <c r="I129" s="13">
        <v>0</v>
      </c>
      <c r="J129" s="13">
        <v>2</v>
      </c>
      <c r="K129" s="13">
        <v>0</v>
      </c>
      <c r="L129" s="12">
        <v>81</v>
      </c>
      <c r="M129" s="210"/>
    </row>
    <row r="130" spans="1:13" x14ac:dyDescent="0.2">
      <c r="A130" s="1"/>
      <c r="B130" s="396"/>
      <c r="C130" s="420"/>
      <c r="D130" s="7" t="s">
        <v>15</v>
      </c>
      <c r="E130" s="11">
        <v>28.39506172839506</v>
      </c>
      <c r="F130" s="8">
        <v>64.197530864197532</v>
      </c>
      <c r="G130" s="8">
        <v>55.555555555555557</v>
      </c>
      <c r="H130" s="8">
        <v>87.654320987654316</v>
      </c>
      <c r="I130" s="8">
        <v>0</v>
      </c>
      <c r="J130" s="8">
        <v>2.4691358024691357</v>
      </c>
      <c r="K130" s="8">
        <v>0</v>
      </c>
      <c r="L130" s="106"/>
      <c r="M130" s="210">
        <v>3</v>
      </c>
    </row>
    <row r="131" spans="1:13" ht="13.5" customHeight="1" x14ac:dyDescent="0.2">
      <c r="A131" s="1"/>
      <c r="B131" s="396"/>
      <c r="C131" s="419" t="s">
        <v>98</v>
      </c>
      <c r="D131" s="220" t="s">
        <v>14</v>
      </c>
      <c r="E131" s="12">
        <v>13</v>
      </c>
      <c r="F131" s="13">
        <v>29</v>
      </c>
      <c r="G131" s="13">
        <v>28</v>
      </c>
      <c r="H131" s="13">
        <v>52</v>
      </c>
      <c r="I131" s="13">
        <v>0</v>
      </c>
      <c r="J131" s="13">
        <v>7</v>
      </c>
      <c r="K131" s="13">
        <v>0</v>
      </c>
      <c r="L131" s="12">
        <v>56</v>
      </c>
      <c r="M131" s="210"/>
    </row>
    <row r="132" spans="1:13" x14ac:dyDescent="0.2">
      <c r="B132" s="396"/>
      <c r="C132" s="420"/>
      <c r="D132" s="7" t="s">
        <v>15</v>
      </c>
      <c r="E132" s="11">
        <v>23.214285714285715</v>
      </c>
      <c r="F132" s="8">
        <v>51.785714285714292</v>
      </c>
      <c r="G132" s="8">
        <v>50</v>
      </c>
      <c r="H132" s="8">
        <v>92.857142857142861</v>
      </c>
      <c r="I132" s="8">
        <v>0</v>
      </c>
      <c r="J132" s="8">
        <v>12.5</v>
      </c>
      <c r="K132" s="8">
        <v>0</v>
      </c>
      <c r="L132" s="106"/>
      <c r="M132" s="210">
        <v>4</v>
      </c>
    </row>
    <row r="133" spans="1:13" ht="13.5" customHeight="1" x14ac:dyDescent="0.2">
      <c r="A133" s="1"/>
      <c r="B133" s="396"/>
      <c r="C133" s="419" t="s">
        <v>94</v>
      </c>
      <c r="D133" s="220" t="s">
        <v>14</v>
      </c>
      <c r="E133" s="12">
        <v>74</v>
      </c>
      <c r="F133" s="13">
        <v>97</v>
      </c>
      <c r="G133" s="13">
        <v>91</v>
      </c>
      <c r="H133" s="13">
        <v>128</v>
      </c>
      <c r="I133" s="13">
        <v>0</v>
      </c>
      <c r="J133" s="13">
        <v>1</v>
      </c>
      <c r="K133" s="13">
        <v>0</v>
      </c>
      <c r="L133" s="12">
        <v>132</v>
      </c>
      <c r="M133" s="210"/>
    </row>
    <row r="134" spans="1:13" x14ac:dyDescent="0.2">
      <c r="A134" s="1"/>
      <c r="B134" s="396"/>
      <c r="C134" s="420"/>
      <c r="D134" s="7" t="s">
        <v>15</v>
      </c>
      <c r="E134" s="11">
        <v>56.060606060606055</v>
      </c>
      <c r="F134" s="8">
        <v>73.484848484848484</v>
      </c>
      <c r="G134" s="8">
        <v>68.939393939393938</v>
      </c>
      <c r="H134" s="8">
        <v>96.969696969696969</v>
      </c>
      <c r="I134" s="8">
        <v>0</v>
      </c>
      <c r="J134" s="8">
        <v>0.75757575757575757</v>
      </c>
      <c r="K134" s="8">
        <v>0</v>
      </c>
      <c r="L134" s="106"/>
      <c r="M134" s="210">
        <v>5</v>
      </c>
    </row>
    <row r="135" spans="1:13" ht="13.5" customHeight="1" x14ac:dyDescent="0.2">
      <c r="A135" s="1"/>
      <c r="B135" s="396"/>
      <c r="C135" s="419" t="s">
        <v>95</v>
      </c>
      <c r="D135" s="220" t="s">
        <v>14</v>
      </c>
      <c r="E135" s="12">
        <v>26</v>
      </c>
      <c r="F135" s="13">
        <v>25</v>
      </c>
      <c r="G135" s="13">
        <v>23</v>
      </c>
      <c r="H135" s="13">
        <v>28</v>
      </c>
      <c r="I135" s="13">
        <v>0</v>
      </c>
      <c r="J135" s="13">
        <v>1</v>
      </c>
      <c r="K135" s="13">
        <v>0</v>
      </c>
      <c r="L135" s="12">
        <v>30</v>
      </c>
      <c r="M135" s="210"/>
    </row>
    <row r="136" spans="1:13" x14ac:dyDescent="0.2">
      <c r="A136" s="1"/>
      <c r="B136" s="396"/>
      <c r="C136" s="420"/>
      <c r="D136" s="7" t="s">
        <v>15</v>
      </c>
      <c r="E136" s="11">
        <v>86.666666666666671</v>
      </c>
      <c r="F136" s="8">
        <v>83.333333333333343</v>
      </c>
      <c r="G136" s="8">
        <v>76.666666666666671</v>
      </c>
      <c r="H136" s="8">
        <v>93.333333333333329</v>
      </c>
      <c r="I136" s="8">
        <v>0</v>
      </c>
      <c r="J136" s="8">
        <v>3.3333333333333335</v>
      </c>
      <c r="K136" s="8">
        <v>0</v>
      </c>
      <c r="L136" s="106"/>
      <c r="M136" s="210">
        <v>6</v>
      </c>
    </row>
    <row r="137" spans="1:13" x14ac:dyDescent="0.2">
      <c r="A137" s="1"/>
      <c r="B137" s="396"/>
      <c r="C137" s="417" t="s">
        <v>96</v>
      </c>
      <c r="D137" s="220" t="s">
        <v>14</v>
      </c>
      <c r="E137" s="12">
        <v>45</v>
      </c>
      <c r="F137" s="13">
        <v>44</v>
      </c>
      <c r="G137" s="13">
        <v>43</v>
      </c>
      <c r="H137" s="13">
        <v>50</v>
      </c>
      <c r="I137" s="13">
        <v>0</v>
      </c>
      <c r="J137" s="13">
        <v>0</v>
      </c>
      <c r="K137" s="13">
        <v>0</v>
      </c>
      <c r="L137" s="12">
        <v>51</v>
      </c>
      <c r="M137" s="210"/>
    </row>
    <row r="138" spans="1:13" x14ac:dyDescent="0.2">
      <c r="A138" s="1"/>
      <c r="B138" s="396"/>
      <c r="C138" s="418"/>
      <c r="D138" s="7" t="s">
        <v>15</v>
      </c>
      <c r="E138" s="11">
        <v>88.235294117647058</v>
      </c>
      <c r="F138" s="8">
        <v>86.274509803921575</v>
      </c>
      <c r="G138" s="8">
        <v>84.313725490196077</v>
      </c>
      <c r="H138" s="8">
        <v>98.039215686274503</v>
      </c>
      <c r="I138" s="8">
        <v>0</v>
      </c>
      <c r="J138" s="8">
        <v>0</v>
      </c>
      <c r="K138" s="8">
        <v>0</v>
      </c>
      <c r="L138" s="106"/>
      <c r="M138" s="210">
        <v>7</v>
      </c>
    </row>
    <row r="139" spans="1:13" ht="13.5" customHeight="1" x14ac:dyDescent="0.2">
      <c r="A139" s="1"/>
      <c r="B139" s="396"/>
      <c r="C139" s="221" t="s">
        <v>6</v>
      </c>
      <c r="D139" s="220" t="s">
        <v>14</v>
      </c>
      <c r="E139" s="12">
        <v>2</v>
      </c>
      <c r="F139" s="13">
        <v>6</v>
      </c>
      <c r="G139" s="13">
        <v>6</v>
      </c>
      <c r="H139" s="13">
        <v>5</v>
      </c>
      <c r="I139" s="13">
        <v>0</v>
      </c>
      <c r="J139" s="13">
        <v>0</v>
      </c>
      <c r="K139" s="13">
        <v>0</v>
      </c>
      <c r="L139" s="12">
        <v>9</v>
      </c>
      <c r="M139" s="210"/>
    </row>
    <row r="140" spans="1:13" x14ac:dyDescent="0.2">
      <c r="A140" s="1">
        <v>1</v>
      </c>
      <c r="B140" s="397"/>
      <c r="C140" s="222"/>
      <c r="D140" s="7" t="s">
        <v>15</v>
      </c>
      <c r="E140" s="11">
        <v>22.222222222222221</v>
      </c>
      <c r="F140" s="8">
        <v>66.666666666666657</v>
      </c>
      <c r="G140" s="8">
        <v>66.666666666666657</v>
      </c>
      <c r="H140" s="8">
        <v>55.555555555555557</v>
      </c>
      <c r="I140" s="8">
        <v>0</v>
      </c>
      <c r="J140" s="8">
        <v>0</v>
      </c>
      <c r="K140" s="8">
        <v>0</v>
      </c>
      <c r="L140" s="106"/>
      <c r="M140" s="210"/>
    </row>
    <row r="141" spans="1:13" ht="13.5" hidden="1" customHeight="1" x14ac:dyDescent="0.2">
      <c r="A141" s="1"/>
      <c r="B141" s="78"/>
      <c r="C141" s="221" t="s">
        <v>7</v>
      </c>
      <c r="D141" s="220" t="s">
        <v>14</v>
      </c>
      <c r="E141" s="12">
        <v>326</v>
      </c>
      <c r="F141" s="12">
        <v>12</v>
      </c>
      <c r="G141" s="12">
        <v>6</v>
      </c>
      <c r="H141" s="13" t="s">
        <v>2</v>
      </c>
      <c r="I141" s="12">
        <v>10</v>
      </c>
      <c r="J141" s="12"/>
      <c r="K141" s="12">
        <v>2</v>
      </c>
      <c r="L141" s="12">
        <v>335</v>
      </c>
      <c r="M141" s="210"/>
    </row>
    <row r="142" spans="1:13" hidden="1" x14ac:dyDescent="0.2">
      <c r="A142" s="1"/>
      <c r="B142" s="78"/>
      <c r="C142" s="222"/>
      <c r="D142" s="7" t="s">
        <v>15</v>
      </c>
      <c r="E142" s="11">
        <v>97.31343283582089</v>
      </c>
      <c r="F142" s="11">
        <v>3.5820895522388061</v>
      </c>
      <c r="G142" s="11">
        <v>1.791044776119403</v>
      </c>
      <c r="H142" s="8" t="s">
        <v>2</v>
      </c>
      <c r="I142" s="11">
        <v>2.9850746268656714</v>
      </c>
      <c r="J142" s="11"/>
      <c r="K142" s="11">
        <v>0.59701492537313439</v>
      </c>
      <c r="L142" s="106"/>
      <c r="M142" s="210"/>
    </row>
    <row r="143" spans="1:13" ht="13.5" customHeight="1" x14ac:dyDescent="0.2">
      <c r="A143" s="1"/>
      <c r="B143" s="395" t="s">
        <v>16</v>
      </c>
      <c r="C143" s="417" t="s">
        <v>92</v>
      </c>
      <c r="D143" s="220" t="s">
        <v>14</v>
      </c>
      <c r="E143" s="12">
        <v>0</v>
      </c>
      <c r="F143" s="13">
        <v>27</v>
      </c>
      <c r="G143" s="13">
        <v>22</v>
      </c>
      <c r="H143" s="13">
        <v>28</v>
      </c>
      <c r="I143" s="13">
        <v>0</v>
      </c>
      <c r="J143" s="13">
        <v>8</v>
      </c>
      <c r="K143" s="13">
        <v>0</v>
      </c>
      <c r="L143" s="12">
        <v>50</v>
      </c>
      <c r="M143" s="210" t="s">
        <v>351</v>
      </c>
    </row>
    <row r="144" spans="1:13" x14ac:dyDescent="0.2">
      <c r="A144" s="1"/>
      <c r="B144" s="396"/>
      <c r="C144" s="418"/>
      <c r="D144" s="7" t="s">
        <v>15</v>
      </c>
      <c r="E144" s="11">
        <v>0</v>
      </c>
      <c r="F144" s="8">
        <v>54</v>
      </c>
      <c r="G144" s="8">
        <v>44</v>
      </c>
      <c r="H144" s="8">
        <v>56.000000000000007</v>
      </c>
      <c r="I144" s="8">
        <v>0</v>
      </c>
      <c r="J144" s="8">
        <v>16</v>
      </c>
      <c r="K144" s="8">
        <v>0</v>
      </c>
      <c r="L144" s="106"/>
      <c r="M144" s="210">
        <v>1</v>
      </c>
    </row>
    <row r="145" spans="1:13" ht="13.5" customHeight="1" x14ac:dyDescent="0.2">
      <c r="A145" s="1"/>
      <c r="B145" s="396"/>
      <c r="C145" s="419" t="s">
        <v>93</v>
      </c>
      <c r="D145" s="220" t="s">
        <v>14</v>
      </c>
      <c r="E145" s="12">
        <v>1</v>
      </c>
      <c r="F145" s="13">
        <v>24</v>
      </c>
      <c r="G145" s="13">
        <v>21</v>
      </c>
      <c r="H145" s="13">
        <v>25</v>
      </c>
      <c r="I145" s="13">
        <v>0</v>
      </c>
      <c r="J145" s="13">
        <v>3</v>
      </c>
      <c r="K145" s="13">
        <v>5</v>
      </c>
      <c r="L145" s="12">
        <v>39</v>
      </c>
      <c r="M145" s="210"/>
    </row>
    <row r="146" spans="1:13" x14ac:dyDescent="0.2">
      <c r="A146" s="1"/>
      <c r="B146" s="396"/>
      <c r="C146" s="420"/>
      <c r="D146" s="7" t="s">
        <v>15</v>
      </c>
      <c r="E146" s="11">
        <v>2.5641025641025639</v>
      </c>
      <c r="F146" s="8">
        <v>61.53846153846154</v>
      </c>
      <c r="G146" s="8">
        <v>53.846153846153847</v>
      </c>
      <c r="H146" s="8">
        <v>64.102564102564102</v>
      </c>
      <c r="I146" s="8">
        <v>0</v>
      </c>
      <c r="J146" s="8">
        <v>7.6923076923076925</v>
      </c>
      <c r="K146" s="8">
        <v>12.820512820512819</v>
      </c>
      <c r="L146" s="106"/>
      <c r="M146" s="210">
        <v>2</v>
      </c>
    </row>
    <row r="147" spans="1:13" ht="13.5" customHeight="1" x14ac:dyDescent="0.2">
      <c r="B147" s="396"/>
      <c r="C147" s="419" t="s">
        <v>97</v>
      </c>
      <c r="D147" s="220" t="s">
        <v>14</v>
      </c>
      <c r="E147" s="12">
        <v>24</v>
      </c>
      <c r="F147" s="13">
        <v>94</v>
      </c>
      <c r="G147" s="13">
        <v>65</v>
      </c>
      <c r="H147" s="13">
        <v>135</v>
      </c>
      <c r="I147" s="13">
        <v>0</v>
      </c>
      <c r="J147" s="13">
        <v>6</v>
      </c>
      <c r="K147" s="13">
        <v>0</v>
      </c>
      <c r="L147" s="12">
        <v>164</v>
      </c>
      <c r="M147" s="210"/>
    </row>
    <row r="148" spans="1:13" x14ac:dyDescent="0.2">
      <c r="A148" s="1"/>
      <c r="B148" s="396"/>
      <c r="C148" s="420"/>
      <c r="D148" s="7" t="s">
        <v>15</v>
      </c>
      <c r="E148" s="11">
        <v>14.634146341463413</v>
      </c>
      <c r="F148" s="8">
        <v>57.317073170731703</v>
      </c>
      <c r="G148" s="8">
        <v>39.634146341463413</v>
      </c>
      <c r="H148" s="8">
        <v>82.317073170731703</v>
      </c>
      <c r="I148" s="8">
        <v>0</v>
      </c>
      <c r="J148" s="8">
        <v>3.6585365853658534</v>
      </c>
      <c r="K148" s="8">
        <v>0</v>
      </c>
      <c r="L148" s="106"/>
      <c r="M148" s="210">
        <v>3</v>
      </c>
    </row>
    <row r="149" spans="1:13" ht="13.5" customHeight="1" x14ac:dyDescent="0.2">
      <c r="A149" s="1"/>
      <c r="B149" s="396"/>
      <c r="C149" s="419" t="s">
        <v>98</v>
      </c>
      <c r="D149" s="220" t="s">
        <v>14</v>
      </c>
      <c r="E149" s="12">
        <v>22</v>
      </c>
      <c r="F149" s="13">
        <v>75</v>
      </c>
      <c r="G149" s="13">
        <v>71</v>
      </c>
      <c r="H149" s="13">
        <v>110</v>
      </c>
      <c r="I149" s="13">
        <v>0</v>
      </c>
      <c r="J149" s="13">
        <v>8</v>
      </c>
      <c r="K149" s="13">
        <v>1</v>
      </c>
      <c r="L149" s="12">
        <v>125</v>
      </c>
      <c r="M149" s="210"/>
    </row>
    <row r="150" spans="1:13" x14ac:dyDescent="0.2">
      <c r="B150" s="396"/>
      <c r="C150" s="420"/>
      <c r="D150" s="7" t="s">
        <v>15</v>
      </c>
      <c r="E150" s="11">
        <v>17.599999999999998</v>
      </c>
      <c r="F150" s="8">
        <v>60</v>
      </c>
      <c r="G150" s="8">
        <v>56.8</v>
      </c>
      <c r="H150" s="8">
        <v>88</v>
      </c>
      <c r="I150" s="8">
        <v>0</v>
      </c>
      <c r="J150" s="8">
        <v>6.4</v>
      </c>
      <c r="K150" s="8">
        <v>0.8</v>
      </c>
      <c r="L150" s="106"/>
      <c r="M150" s="210">
        <v>4</v>
      </c>
    </row>
    <row r="151" spans="1:13" ht="13.5" customHeight="1" x14ac:dyDescent="0.2">
      <c r="B151" s="396"/>
      <c r="C151" s="419" t="s">
        <v>94</v>
      </c>
      <c r="D151" s="220" t="s">
        <v>14</v>
      </c>
      <c r="E151" s="12">
        <v>32</v>
      </c>
      <c r="F151" s="13">
        <v>91</v>
      </c>
      <c r="G151" s="13">
        <v>91</v>
      </c>
      <c r="H151" s="13">
        <v>124</v>
      </c>
      <c r="I151" s="13">
        <v>0</v>
      </c>
      <c r="J151" s="13">
        <v>7</v>
      </c>
      <c r="K151" s="13">
        <v>0</v>
      </c>
      <c r="L151" s="12">
        <v>138</v>
      </c>
      <c r="M151" s="210"/>
    </row>
    <row r="152" spans="1:13" x14ac:dyDescent="0.2">
      <c r="A152" s="1"/>
      <c r="B152" s="396"/>
      <c r="C152" s="420"/>
      <c r="D152" s="7" t="s">
        <v>15</v>
      </c>
      <c r="E152" s="11">
        <v>23.188405797101449</v>
      </c>
      <c r="F152" s="8">
        <v>65.94202898550725</v>
      </c>
      <c r="G152" s="8">
        <v>65.94202898550725</v>
      </c>
      <c r="H152" s="8">
        <v>89.85507246376811</v>
      </c>
      <c r="I152" s="8">
        <v>0</v>
      </c>
      <c r="J152" s="8">
        <v>5.0724637681159424</v>
      </c>
      <c r="K152" s="8">
        <v>0</v>
      </c>
      <c r="L152" s="106"/>
      <c r="M152" s="210">
        <v>5</v>
      </c>
    </row>
    <row r="153" spans="1:13" ht="13.5" customHeight="1" x14ac:dyDescent="0.2">
      <c r="A153" s="1"/>
      <c r="B153" s="396"/>
      <c r="C153" s="419" t="s">
        <v>95</v>
      </c>
      <c r="D153" s="220" t="s">
        <v>14</v>
      </c>
      <c r="E153" s="12">
        <v>14</v>
      </c>
      <c r="F153" s="13">
        <v>16</v>
      </c>
      <c r="G153" s="13">
        <v>14</v>
      </c>
      <c r="H153" s="13">
        <v>23</v>
      </c>
      <c r="I153" s="13">
        <v>0</v>
      </c>
      <c r="J153" s="13">
        <v>1</v>
      </c>
      <c r="K153" s="13">
        <v>0</v>
      </c>
      <c r="L153" s="12">
        <v>24</v>
      </c>
      <c r="M153" s="210"/>
    </row>
    <row r="154" spans="1:13" x14ac:dyDescent="0.2">
      <c r="A154" s="1"/>
      <c r="B154" s="396"/>
      <c r="C154" s="420"/>
      <c r="D154" s="7" t="s">
        <v>15</v>
      </c>
      <c r="E154" s="11">
        <v>58.333333333333336</v>
      </c>
      <c r="F154" s="8">
        <v>66.666666666666657</v>
      </c>
      <c r="G154" s="8">
        <v>58.333333333333336</v>
      </c>
      <c r="H154" s="8">
        <v>95.833333333333343</v>
      </c>
      <c r="I154" s="8">
        <v>0</v>
      </c>
      <c r="J154" s="8">
        <v>4.1666666666666661</v>
      </c>
      <c r="K154" s="8">
        <v>0</v>
      </c>
      <c r="L154" s="106"/>
      <c r="M154" s="210">
        <v>6</v>
      </c>
    </row>
    <row r="155" spans="1:13" ht="13.5" customHeight="1" x14ac:dyDescent="0.2">
      <c r="A155" s="1"/>
      <c r="B155" s="396"/>
      <c r="C155" s="417" t="s">
        <v>96</v>
      </c>
      <c r="D155" s="220" t="s">
        <v>14</v>
      </c>
      <c r="E155" s="12">
        <v>27</v>
      </c>
      <c r="F155" s="13">
        <v>27</v>
      </c>
      <c r="G155" s="13">
        <v>28</v>
      </c>
      <c r="H155" s="13">
        <v>34</v>
      </c>
      <c r="I155" s="13">
        <v>0</v>
      </c>
      <c r="J155" s="13">
        <v>0</v>
      </c>
      <c r="K155" s="13">
        <v>0</v>
      </c>
      <c r="L155" s="12">
        <v>34</v>
      </c>
      <c r="M155" s="210"/>
    </row>
    <row r="156" spans="1:13" x14ac:dyDescent="0.2">
      <c r="A156" s="1"/>
      <c r="B156" s="396"/>
      <c r="C156" s="418"/>
      <c r="D156" s="7" t="s">
        <v>15</v>
      </c>
      <c r="E156" s="11">
        <v>79.411764705882348</v>
      </c>
      <c r="F156" s="8">
        <v>79.411764705882348</v>
      </c>
      <c r="G156" s="8">
        <v>82.35294117647058</v>
      </c>
      <c r="H156" s="8">
        <v>100</v>
      </c>
      <c r="I156" s="8">
        <v>0</v>
      </c>
      <c r="J156" s="8">
        <v>0</v>
      </c>
      <c r="K156" s="8">
        <v>0</v>
      </c>
      <c r="L156" s="106"/>
      <c r="M156" s="210">
        <v>7</v>
      </c>
    </row>
    <row r="157" spans="1:13" ht="13.5" customHeight="1" x14ac:dyDescent="0.2">
      <c r="A157" s="1"/>
      <c r="B157" s="396"/>
      <c r="C157" s="221" t="s">
        <v>6</v>
      </c>
      <c r="D157" s="220" t="s">
        <v>14</v>
      </c>
      <c r="E157" s="12">
        <v>4</v>
      </c>
      <c r="F157" s="13">
        <v>9</v>
      </c>
      <c r="G157" s="13">
        <v>8</v>
      </c>
      <c r="H157" s="13">
        <v>11</v>
      </c>
      <c r="I157" s="13">
        <v>0</v>
      </c>
      <c r="J157" s="13">
        <v>1</v>
      </c>
      <c r="K157" s="13">
        <v>0</v>
      </c>
      <c r="L157" s="12">
        <v>13</v>
      </c>
    </row>
    <row r="158" spans="1:13" x14ac:dyDescent="0.2">
      <c r="A158" s="1">
        <v>2</v>
      </c>
      <c r="B158" s="397"/>
      <c r="C158" s="222"/>
      <c r="D158" s="7" t="s">
        <v>15</v>
      </c>
      <c r="E158" s="11">
        <v>30.76923076923077</v>
      </c>
      <c r="F158" s="8">
        <v>69.230769230769226</v>
      </c>
      <c r="G158" s="8">
        <v>61.53846153846154</v>
      </c>
      <c r="H158" s="8">
        <v>84.615384615384613</v>
      </c>
      <c r="I158" s="8">
        <v>0</v>
      </c>
      <c r="J158" s="8">
        <v>7.6923076923076925</v>
      </c>
      <c r="K158" s="8">
        <v>0</v>
      </c>
      <c r="L158" s="106"/>
    </row>
    <row r="159" spans="1:13" ht="13.5" hidden="1" customHeight="1" x14ac:dyDescent="0.2">
      <c r="A159" s="1"/>
      <c r="B159" s="78"/>
      <c r="C159" s="221" t="s">
        <v>7</v>
      </c>
      <c r="D159" s="220" t="s">
        <v>14</v>
      </c>
      <c r="E159" s="12">
        <v>423</v>
      </c>
      <c r="F159" s="12">
        <v>29</v>
      </c>
      <c r="G159" s="12">
        <v>19</v>
      </c>
      <c r="H159" s="12">
        <v>2</v>
      </c>
      <c r="I159" s="12">
        <v>25</v>
      </c>
      <c r="J159" s="12"/>
      <c r="K159" s="12">
        <v>1</v>
      </c>
      <c r="L159" s="12">
        <v>471</v>
      </c>
    </row>
    <row r="160" spans="1:13" hidden="1" x14ac:dyDescent="0.2">
      <c r="A160" s="1"/>
      <c r="B160" s="78"/>
      <c r="C160" s="222"/>
      <c r="D160" s="7" t="s">
        <v>15</v>
      </c>
      <c r="E160" s="11">
        <v>89.808917197452232</v>
      </c>
      <c r="F160" s="11">
        <v>6.1571125265392785</v>
      </c>
      <c r="G160" s="11">
        <v>4.0339702760084926</v>
      </c>
      <c r="H160" s="11">
        <v>0.42462845010615713</v>
      </c>
      <c r="I160" s="11">
        <v>5.3078556263269645</v>
      </c>
      <c r="J160" s="11"/>
      <c r="K160" s="11">
        <v>0.21231422505307856</v>
      </c>
      <c r="L160" s="106"/>
    </row>
    <row r="161" spans="1:18" ht="13.5" customHeight="1" x14ac:dyDescent="0.2">
      <c r="A161" s="1"/>
      <c r="B161" s="395" t="s">
        <v>17</v>
      </c>
      <c r="C161" s="417" t="s">
        <v>92</v>
      </c>
      <c r="D161" s="220" t="s">
        <v>14</v>
      </c>
      <c r="E161" s="14">
        <v>8</v>
      </c>
      <c r="F161" s="14">
        <v>41</v>
      </c>
      <c r="G161" s="14">
        <v>36</v>
      </c>
      <c r="H161" s="13">
        <v>44</v>
      </c>
      <c r="I161" s="14">
        <v>0</v>
      </c>
      <c r="J161" s="14">
        <v>10</v>
      </c>
      <c r="K161" s="13">
        <v>1</v>
      </c>
      <c r="L161" s="13">
        <v>72</v>
      </c>
    </row>
    <row r="162" spans="1:18" x14ac:dyDescent="0.2">
      <c r="A162" s="1"/>
      <c r="B162" s="396"/>
      <c r="C162" s="418"/>
      <c r="D162" s="7" t="s">
        <v>15</v>
      </c>
      <c r="E162" s="11">
        <v>11.111111111111111</v>
      </c>
      <c r="F162" s="11">
        <v>56.944444444444443</v>
      </c>
      <c r="G162" s="11">
        <v>50</v>
      </c>
      <c r="H162" s="8">
        <v>61.111111111111114</v>
      </c>
      <c r="I162" s="11">
        <v>0</v>
      </c>
      <c r="J162" s="11">
        <v>13.888888888888889</v>
      </c>
      <c r="K162" s="8">
        <v>1.3888888888888888</v>
      </c>
      <c r="L162" s="106"/>
    </row>
    <row r="163" spans="1:18" ht="13.5" customHeight="1" x14ac:dyDescent="0.2">
      <c r="A163" s="1"/>
      <c r="B163" s="396"/>
      <c r="C163" s="419" t="s">
        <v>93</v>
      </c>
      <c r="D163" s="220" t="s">
        <v>14</v>
      </c>
      <c r="E163" s="14">
        <v>4</v>
      </c>
      <c r="F163" s="14">
        <v>30</v>
      </c>
      <c r="G163" s="14">
        <v>24</v>
      </c>
      <c r="H163" s="13">
        <v>35</v>
      </c>
      <c r="I163" s="14">
        <v>0</v>
      </c>
      <c r="J163" s="14">
        <v>3</v>
      </c>
      <c r="K163" s="13">
        <v>5</v>
      </c>
      <c r="L163" s="13">
        <v>49</v>
      </c>
    </row>
    <row r="164" spans="1:18" x14ac:dyDescent="0.2">
      <c r="A164" s="1"/>
      <c r="B164" s="396"/>
      <c r="C164" s="420"/>
      <c r="D164" s="7" t="s">
        <v>15</v>
      </c>
      <c r="E164" s="11">
        <v>8.1632653061224492</v>
      </c>
      <c r="F164" s="11">
        <v>61.224489795918366</v>
      </c>
      <c r="G164" s="11">
        <v>48.979591836734691</v>
      </c>
      <c r="H164" s="8">
        <v>71.428571428571431</v>
      </c>
      <c r="I164" s="11">
        <v>0</v>
      </c>
      <c r="J164" s="11">
        <v>6.1224489795918364</v>
      </c>
      <c r="K164" s="8">
        <v>10.204081632653061</v>
      </c>
      <c r="L164" s="106"/>
    </row>
    <row r="165" spans="1:18" ht="13.5" customHeight="1" x14ac:dyDescent="0.2">
      <c r="A165" s="1"/>
      <c r="B165" s="396"/>
      <c r="C165" s="419" t="s">
        <v>97</v>
      </c>
      <c r="D165" s="220" t="s">
        <v>14</v>
      </c>
      <c r="E165" s="14">
        <v>47</v>
      </c>
      <c r="F165" s="14">
        <v>146</v>
      </c>
      <c r="G165" s="14">
        <v>110</v>
      </c>
      <c r="H165" s="13">
        <v>206</v>
      </c>
      <c r="I165" s="14">
        <v>0</v>
      </c>
      <c r="J165" s="14">
        <v>8</v>
      </c>
      <c r="K165" s="13">
        <v>0</v>
      </c>
      <c r="L165" s="13">
        <v>245</v>
      </c>
    </row>
    <row r="166" spans="1:18" x14ac:dyDescent="0.2">
      <c r="A166" s="1"/>
      <c r="B166" s="396"/>
      <c r="C166" s="420"/>
      <c r="D166" s="7" t="s">
        <v>15</v>
      </c>
      <c r="E166" s="11">
        <v>19.183673469387756</v>
      </c>
      <c r="F166" s="11">
        <v>59.591836734693885</v>
      </c>
      <c r="G166" s="11">
        <v>44.897959183673471</v>
      </c>
      <c r="H166" s="8">
        <v>84.08163265306122</v>
      </c>
      <c r="I166" s="11">
        <v>0</v>
      </c>
      <c r="J166" s="11">
        <v>3.2653061224489797</v>
      </c>
      <c r="K166" s="8">
        <v>0</v>
      </c>
      <c r="L166" s="106"/>
    </row>
    <row r="167" spans="1:18" x14ac:dyDescent="0.2">
      <c r="B167" s="396"/>
      <c r="C167" s="419" t="s">
        <v>98</v>
      </c>
      <c r="D167" s="220" t="s">
        <v>14</v>
      </c>
      <c r="E167" s="14">
        <v>35</v>
      </c>
      <c r="F167" s="14">
        <v>104</v>
      </c>
      <c r="G167" s="14">
        <v>99</v>
      </c>
      <c r="H167" s="13">
        <v>162</v>
      </c>
      <c r="I167" s="14">
        <v>0</v>
      </c>
      <c r="J167" s="14">
        <v>15</v>
      </c>
      <c r="K167" s="13">
        <v>1</v>
      </c>
      <c r="L167" s="13">
        <v>181</v>
      </c>
    </row>
    <row r="168" spans="1:18" x14ac:dyDescent="0.2">
      <c r="A168" s="1"/>
      <c r="B168" s="396"/>
      <c r="C168" s="420"/>
      <c r="D168" s="7" t="s">
        <v>15</v>
      </c>
      <c r="E168" s="11">
        <v>19.337016574585636</v>
      </c>
      <c r="F168" s="11">
        <v>57.458563535911601</v>
      </c>
      <c r="G168" s="11">
        <v>54.696132596685089</v>
      </c>
      <c r="H168" s="8">
        <v>89.502762430939228</v>
      </c>
      <c r="I168" s="11">
        <v>0</v>
      </c>
      <c r="J168" s="11">
        <v>8.2872928176795568</v>
      </c>
      <c r="K168" s="8">
        <v>0.55248618784530379</v>
      </c>
      <c r="L168" s="106"/>
    </row>
    <row r="169" spans="1:18" x14ac:dyDescent="0.2">
      <c r="A169" s="1"/>
      <c r="B169" s="396"/>
      <c r="C169" s="419" t="s">
        <v>94</v>
      </c>
      <c r="D169" s="220" t="s">
        <v>14</v>
      </c>
      <c r="E169" s="14">
        <v>106</v>
      </c>
      <c r="F169" s="14">
        <v>188</v>
      </c>
      <c r="G169" s="14">
        <v>182</v>
      </c>
      <c r="H169" s="13">
        <v>252</v>
      </c>
      <c r="I169" s="14">
        <v>0</v>
      </c>
      <c r="J169" s="14">
        <v>8</v>
      </c>
      <c r="K169" s="13">
        <v>0</v>
      </c>
      <c r="L169" s="13">
        <v>270</v>
      </c>
    </row>
    <row r="170" spans="1:18" x14ac:dyDescent="0.2">
      <c r="B170" s="396"/>
      <c r="C170" s="420"/>
      <c r="D170" s="7" t="s">
        <v>15</v>
      </c>
      <c r="E170" s="11">
        <v>39.25925925925926</v>
      </c>
      <c r="F170" s="11">
        <v>69.629629629629633</v>
      </c>
      <c r="G170" s="11">
        <v>67.407407407407405</v>
      </c>
      <c r="H170" s="8">
        <v>93.333333333333329</v>
      </c>
      <c r="I170" s="11">
        <v>0</v>
      </c>
      <c r="J170" s="11">
        <v>2.9629629629629632</v>
      </c>
      <c r="K170" s="8">
        <v>0</v>
      </c>
      <c r="L170" s="106"/>
      <c r="N170" s="1"/>
      <c r="O170" s="1"/>
      <c r="P170" s="1"/>
      <c r="Q170" s="1"/>
      <c r="R170" s="1"/>
    </row>
    <row r="171" spans="1:18" ht="13.5" customHeight="1" x14ac:dyDescent="0.2">
      <c r="B171" s="396"/>
      <c r="C171" s="419" t="s">
        <v>95</v>
      </c>
      <c r="D171" s="220" t="s">
        <v>14</v>
      </c>
      <c r="E171" s="14">
        <v>40</v>
      </c>
      <c r="F171" s="14">
        <v>41</v>
      </c>
      <c r="G171" s="14">
        <v>37</v>
      </c>
      <c r="H171" s="13">
        <v>51</v>
      </c>
      <c r="I171" s="14">
        <v>0</v>
      </c>
      <c r="J171" s="14">
        <v>2</v>
      </c>
      <c r="K171" s="13">
        <v>0</v>
      </c>
      <c r="L171" s="13">
        <v>54</v>
      </c>
      <c r="N171" s="1"/>
      <c r="O171" s="1"/>
      <c r="P171" s="1"/>
      <c r="Q171" s="1"/>
      <c r="R171" s="1"/>
    </row>
    <row r="172" spans="1:18" x14ac:dyDescent="0.2">
      <c r="A172" s="1"/>
      <c r="B172" s="396"/>
      <c r="C172" s="420"/>
      <c r="D172" s="7" t="s">
        <v>15</v>
      </c>
      <c r="E172" s="11">
        <v>74.074074074074076</v>
      </c>
      <c r="F172" s="11">
        <v>75.925925925925924</v>
      </c>
      <c r="G172" s="11">
        <v>68.518518518518519</v>
      </c>
      <c r="H172" s="8">
        <v>94.444444444444443</v>
      </c>
      <c r="I172" s="11">
        <v>0</v>
      </c>
      <c r="J172" s="11">
        <v>3.7037037037037033</v>
      </c>
      <c r="K172" s="8">
        <v>0</v>
      </c>
      <c r="L172" s="106"/>
    </row>
    <row r="173" spans="1:18" ht="13.5" customHeight="1" x14ac:dyDescent="0.2">
      <c r="A173" s="1"/>
      <c r="B173" s="396"/>
      <c r="C173" s="417" t="s">
        <v>96</v>
      </c>
      <c r="D173" s="220" t="s">
        <v>14</v>
      </c>
      <c r="E173" s="14">
        <v>72</v>
      </c>
      <c r="F173" s="14">
        <v>71</v>
      </c>
      <c r="G173" s="14">
        <v>71</v>
      </c>
      <c r="H173" s="13">
        <v>84</v>
      </c>
      <c r="I173" s="14">
        <v>0</v>
      </c>
      <c r="J173" s="14">
        <v>0</v>
      </c>
      <c r="K173" s="13">
        <v>0</v>
      </c>
      <c r="L173" s="13">
        <v>85</v>
      </c>
    </row>
    <row r="174" spans="1:18" x14ac:dyDescent="0.2">
      <c r="A174" s="1"/>
      <c r="B174" s="396"/>
      <c r="C174" s="418"/>
      <c r="D174" s="7" t="s">
        <v>15</v>
      </c>
      <c r="E174" s="11">
        <v>84.705882352941174</v>
      </c>
      <c r="F174" s="11">
        <v>83.529411764705884</v>
      </c>
      <c r="G174" s="11">
        <v>83.529411764705884</v>
      </c>
      <c r="H174" s="8">
        <v>98.82352941176471</v>
      </c>
      <c r="I174" s="11">
        <v>0</v>
      </c>
      <c r="J174" s="11">
        <v>0</v>
      </c>
      <c r="K174" s="8">
        <v>0</v>
      </c>
      <c r="L174" s="106"/>
    </row>
    <row r="175" spans="1:18" x14ac:dyDescent="0.2">
      <c r="A175" s="1"/>
      <c r="B175" s="396"/>
      <c r="C175" s="221" t="s">
        <v>6</v>
      </c>
      <c r="D175" s="220" t="s">
        <v>14</v>
      </c>
      <c r="E175" s="14">
        <v>6</v>
      </c>
      <c r="F175" s="14">
        <v>15</v>
      </c>
      <c r="G175" s="14">
        <v>14</v>
      </c>
      <c r="H175" s="13">
        <v>16</v>
      </c>
      <c r="I175" s="14">
        <v>0</v>
      </c>
      <c r="J175" s="14">
        <v>1</v>
      </c>
      <c r="K175" s="13">
        <v>0</v>
      </c>
      <c r="L175" s="13">
        <v>22</v>
      </c>
    </row>
    <row r="176" spans="1:18" ht="13.5" customHeight="1" x14ac:dyDescent="0.2">
      <c r="A176" s="1"/>
      <c r="B176" s="397"/>
      <c r="C176" s="222"/>
      <c r="D176" s="7" t="s">
        <v>15</v>
      </c>
      <c r="E176" s="11">
        <v>27.27272727272727</v>
      </c>
      <c r="F176" s="11">
        <v>68.181818181818173</v>
      </c>
      <c r="G176" s="11">
        <v>63.636363636363633</v>
      </c>
      <c r="H176" s="8">
        <v>72.727272727272734</v>
      </c>
      <c r="I176" s="11">
        <v>0</v>
      </c>
      <c r="J176" s="11">
        <v>4.5454545454545459</v>
      </c>
      <c r="K176" s="8">
        <v>0</v>
      </c>
      <c r="L176" s="106"/>
    </row>
    <row r="177" spans="1:13" hidden="1" x14ac:dyDescent="0.2">
      <c r="A177" s="1"/>
      <c r="B177" s="218"/>
      <c r="C177" s="221" t="s">
        <v>7</v>
      </c>
      <c r="D177" s="220" t="s">
        <v>14</v>
      </c>
      <c r="E177" s="14">
        <v>749</v>
      </c>
      <c r="F177" s="14">
        <v>41</v>
      </c>
      <c r="G177" s="14">
        <v>25</v>
      </c>
      <c r="H177" s="14">
        <v>2</v>
      </c>
      <c r="I177" s="14">
        <v>35</v>
      </c>
      <c r="J177" s="14"/>
      <c r="K177" s="14">
        <v>3</v>
      </c>
      <c r="L177" s="14">
        <v>806</v>
      </c>
    </row>
    <row r="178" spans="1:13" ht="13.5" hidden="1" customHeight="1" x14ac:dyDescent="0.2">
      <c r="A178" s="1"/>
      <c r="B178" s="219"/>
      <c r="C178" s="222"/>
      <c r="D178" s="7" t="s">
        <v>15</v>
      </c>
      <c r="E178" s="11">
        <v>92.928039702233249</v>
      </c>
      <c r="F178" s="11">
        <v>5.0868486352357323</v>
      </c>
      <c r="G178" s="11">
        <v>3.1017369727047148</v>
      </c>
      <c r="H178" s="11">
        <v>0.24813895781637718</v>
      </c>
      <c r="I178" s="11">
        <v>4.3424317617866004</v>
      </c>
      <c r="J178" s="11"/>
      <c r="K178" s="11">
        <v>0.37220843672456577</v>
      </c>
      <c r="L178" s="106"/>
    </row>
    <row r="179" spans="1:13" x14ac:dyDescent="0.2">
      <c r="A179" s="1"/>
      <c r="E179" s="173">
        <v>1067</v>
      </c>
      <c r="F179" s="173">
        <v>677</v>
      </c>
      <c r="G179" s="173">
        <v>598</v>
      </c>
      <c r="H179" s="173">
        <v>852</v>
      </c>
      <c r="I179" s="173">
        <v>35</v>
      </c>
      <c r="J179" s="173">
        <v>47</v>
      </c>
      <c r="K179" s="173">
        <v>10</v>
      </c>
    </row>
    <row r="180" spans="1:13" ht="13.5" customHeight="1" x14ac:dyDescent="0.2">
      <c r="A180" s="1"/>
    </row>
    <row r="181" spans="1:13" x14ac:dyDescent="0.2">
      <c r="A181" s="1"/>
    </row>
    <row r="182" spans="1:13" ht="13.5" customHeight="1" x14ac:dyDescent="0.2">
      <c r="A182" s="1"/>
      <c r="E182" s="1" t="s">
        <v>472</v>
      </c>
      <c r="F182" s="1" t="s">
        <v>473</v>
      </c>
      <c r="G182" s="1" t="s">
        <v>474</v>
      </c>
      <c r="H182" s="1" t="s">
        <v>475</v>
      </c>
      <c r="I182" s="1" t="s">
        <v>476</v>
      </c>
      <c r="J182" s="1"/>
      <c r="K182" s="1" t="s">
        <v>477</v>
      </c>
      <c r="L182" s="1"/>
      <c r="M182" s="210"/>
    </row>
    <row r="183" spans="1:13" x14ac:dyDescent="0.2">
      <c r="A183" s="1"/>
      <c r="B183" s="5"/>
      <c r="C183" s="5"/>
      <c r="D183" s="5"/>
      <c r="E183" s="1">
        <v>1</v>
      </c>
      <c r="F183" s="1">
        <v>1</v>
      </c>
      <c r="G183" s="1">
        <v>1</v>
      </c>
      <c r="H183" s="1">
        <v>1</v>
      </c>
      <c r="I183" s="1">
        <v>1</v>
      </c>
      <c r="J183" s="1"/>
      <c r="K183" s="1">
        <v>1</v>
      </c>
      <c r="L183" s="1"/>
      <c r="M183" s="210"/>
    </row>
    <row r="184" spans="1:13" ht="13.5" customHeight="1" x14ac:dyDescent="0.2">
      <c r="A184" s="1"/>
      <c r="E184" s="1">
        <v>194</v>
      </c>
      <c r="F184" s="1">
        <v>273</v>
      </c>
      <c r="G184" s="1">
        <v>253</v>
      </c>
      <c r="H184" s="1">
        <v>360</v>
      </c>
      <c r="I184" s="1">
        <v>0</v>
      </c>
      <c r="J184" s="1">
        <v>13</v>
      </c>
      <c r="K184" s="1">
        <v>1</v>
      </c>
    </row>
    <row r="185" spans="1:13" ht="52" x14ac:dyDescent="0.2">
      <c r="A185" s="1"/>
      <c r="B185" s="398" t="s">
        <v>99</v>
      </c>
      <c r="C185" s="399"/>
      <c r="D185" s="400"/>
      <c r="E185" s="15" t="s">
        <v>1239</v>
      </c>
      <c r="F185" s="15" t="s">
        <v>1240</v>
      </c>
      <c r="G185" s="15" t="s">
        <v>1241</v>
      </c>
      <c r="H185" s="15" t="s">
        <v>1242</v>
      </c>
      <c r="I185" s="15" t="s">
        <v>1243</v>
      </c>
      <c r="J185" s="15" t="s">
        <v>245</v>
      </c>
      <c r="K185" s="15" t="s">
        <v>85</v>
      </c>
      <c r="L185" s="15" t="s">
        <v>59</v>
      </c>
    </row>
    <row r="186" spans="1:13" x14ac:dyDescent="0.2">
      <c r="A186" s="1" t="s">
        <v>348</v>
      </c>
      <c r="B186" s="395" t="s">
        <v>13</v>
      </c>
      <c r="C186" s="417" t="s">
        <v>100</v>
      </c>
      <c r="D186" s="220" t="s">
        <v>14</v>
      </c>
      <c r="E186" s="12">
        <v>1</v>
      </c>
      <c r="F186" s="13">
        <v>5</v>
      </c>
      <c r="G186" s="13">
        <v>4</v>
      </c>
      <c r="H186" s="13">
        <v>6</v>
      </c>
      <c r="I186" s="13">
        <v>0</v>
      </c>
      <c r="J186" s="13">
        <v>0</v>
      </c>
      <c r="K186" s="13">
        <v>0</v>
      </c>
      <c r="L186" s="12">
        <v>8</v>
      </c>
      <c r="M186" s="210" t="s">
        <v>353</v>
      </c>
    </row>
    <row r="187" spans="1:13" x14ac:dyDescent="0.2">
      <c r="A187" s="1"/>
      <c r="B187" s="396"/>
      <c r="C187" s="418"/>
      <c r="D187" s="7" t="s">
        <v>15</v>
      </c>
      <c r="E187" s="11">
        <v>12.5</v>
      </c>
      <c r="F187" s="8">
        <v>62.5</v>
      </c>
      <c r="G187" s="8">
        <v>50</v>
      </c>
      <c r="H187" s="8">
        <v>75</v>
      </c>
      <c r="I187" s="8">
        <v>0</v>
      </c>
      <c r="J187" s="8">
        <v>0</v>
      </c>
      <c r="K187" s="8">
        <v>0</v>
      </c>
      <c r="L187" s="106"/>
      <c r="M187" s="210">
        <v>1</v>
      </c>
    </row>
    <row r="188" spans="1:13" ht="13.5" customHeight="1" x14ac:dyDescent="0.2">
      <c r="A188" s="1"/>
      <c r="B188" s="396"/>
      <c r="C188" s="419" t="s">
        <v>101</v>
      </c>
      <c r="D188" s="220" t="s">
        <v>14</v>
      </c>
      <c r="E188" s="12">
        <v>12</v>
      </c>
      <c r="F188" s="13">
        <v>24</v>
      </c>
      <c r="G188" s="13">
        <v>16</v>
      </c>
      <c r="H188" s="13">
        <v>29</v>
      </c>
      <c r="I188" s="13">
        <v>0</v>
      </c>
      <c r="J188" s="13">
        <v>2</v>
      </c>
      <c r="K188" s="13">
        <v>1</v>
      </c>
      <c r="L188" s="12">
        <v>32</v>
      </c>
      <c r="M188" s="210"/>
    </row>
    <row r="189" spans="1:13" x14ac:dyDescent="0.2">
      <c r="A189" s="1"/>
      <c r="B189" s="396"/>
      <c r="C189" s="420"/>
      <c r="D189" s="7" t="s">
        <v>15</v>
      </c>
      <c r="E189" s="11">
        <v>37.5</v>
      </c>
      <c r="F189" s="8">
        <v>75</v>
      </c>
      <c r="G189" s="8">
        <v>50</v>
      </c>
      <c r="H189" s="8">
        <v>90.625</v>
      </c>
      <c r="I189" s="8">
        <v>0</v>
      </c>
      <c r="J189" s="8">
        <v>6.25</v>
      </c>
      <c r="K189" s="8">
        <v>3.125</v>
      </c>
      <c r="L189" s="106"/>
      <c r="M189" s="210">
        <v>2</v>
      </c>
    </row>
    <row r="190" spans="1:13" ht="13.5" customHeight="1" x14ac:dyDescent="0.2">
      <c r="A190" s="1"/>
      <c r="B190" s="396"/>
      <c r="C190" s="419" t="s">
        <v>102</v>
      </c>
      <c r="D190" s="220" t="s">
        <v>14</v>
      </c>
      <c r="E190" s="12">
        <v>16</v>
      </c>
      <c r="F190" s="13">
        <v>29</v>
      </c>
      <c r="G190" s="13">
        <v>24</v>
      </c>
      <c r="H190" s="13">
        <v>40</v>
      </c>
      <c r="I190" s="13">
        <v>0</v>
      </c>
      <c r="J190" s="13">
        <v>4</v>
      </c>
      <c r="K190" s="13">
        <v>0</v>
      </c>
      <c r="L190" s="12">
        <v>47</v>
      </c>
      <c r="M190" s="210"/>
    </row>
    <row r="191" spans="1:13" x14ac:dyDescent="0.2">
      <c r="A191" s="1"/>
      <c r="B191" s="396"/>
      <c r="C191" s="420"/>
      <c r="D191" s="7" t="s">
        <v>15</v>
      </c>
      <c r="E191" s="11">
        <v>34.042553191489361</v>
      </c>
      <c r="F191" s="8">
        <v>61.702127659574465</v>
      </c>
      <c r="G191" s="8">
        <v>51.063829787234042</v>
      </c>
      <c r="H191" s="8">
        <v>85.106382978723403</v>
      </c>
      <c r="I191" s="8">
        <v>0</v>
      </c>
      <c r="J191" s="8">
        <v>8.5106382978723403</v>
      </c>
      <c r="K191" s="8">
        <v>0</v>
      </c>
      <c r="L191" s="106"/>
      <c r="M191" s="210">
        <v>3</v>
      </c>
    </row>
    <row r="192" spans="1:13" ht="13.5" customHeight="1" x14ac:dyDescent="0.2">
      <c r="B192" s="396"/>
      <c r="C192" s="419" t="s">
        <v>103</v>
      </c>
      <c r="D192" s="220" t="s">
        <v>14</v>
      </c>
      <c r="E192" s="12">
        <v>30</v>
      </c>
      <c r="F192" s="13">
        <v>49</v>
      </c>
      <c r="G192" s="13">
        <v>53</v>
      </c>
      <c r="H192" s="13">
        <v>75</v>
      </c>
      <c r="I192" s="13">
        <v>0</v>
      </c>
      <c r="J192" s="13">
        <v>5</v>
      </c>
      <c r="K192" s="13">
        <v>0</v>
      </c>
      <c r="L192" s="12">
        <v>80</v>
      </c>
      <c r="M192" s="210"/>
    </row>
    <row r="193" spans="1:13" x14ac:dyDescent="0.2">
      <c r="B193" s="396"/>
      <c r="C193" s="420"/>
      <c r="D193" s="7" t="s">
        <v>15</v>
      </c>
      <c r="E193" s="11">
        <v>37.5</v>
      </c>
      <c r="F193" s="8">
        <v>61.250000000000007</v>
      </c>
      <c r="G193" s="8">
        <v>66.25</v>
      </c>
      <c r="H193" s="8">
        <v>93.75</v>
      </c>
      <c r="I193" s="8">
        <v>0</v>
      </c>
      <c r="J193" s="8">
        <v>6.25</v>
      </c>
      <c r="K193" s="8">
        <v>0</v>
      </c>
      <c r="L193" s="106"/>
      <c r="M193" s="210">
        <v>4</v>
      </c>
    </row>
    <row r="194" spans="1:13" ht="13.5" customHeight="1" x14ac:dyDescent="0.2">
      <c r="B194" s="396"/>
      <c r="C194" s="419" t="s">
        <v>104</v>
      </c>
      <c r="D194" s="220" t="s">
        <v>14</v>
      </c>
      <c r="E194" s="12">
        <v>45</v>
      </c>
      <c r="F194" s="13">
        <v>67</v>
      </c>
      <c r="G194" s="13">
        <v>62</v>
      </c>
      <c r="H194" s="13">
        <v>89</v>
      </c>
      <c r="I194" s="13">
        <v>0</v>
      </c>
      <c r="J194" s="13">
        <v>1</v>
      </c>
      <c r="K194" s="13">
        <v>0</v>
      </c>
      <c r="L194" s="12">
        <v>96</v>
      </c>
      <c r="M194" s="210"/>
    </row>
    <row r="195" spans="1:13" x14ac:dyDescent="0.2">
      <c r="A195" s="1"/>
      <c r="B195" s="396"/>
      <c r="C195" s="420"/>
      <c r="D195" s="7" t="s">
        <v>15</v>
      </c>
      <c r="E195" s="11">
        <v>46.875</v>
      </c>
      <c r="F195" s="8">
        <v>69.791666666666657</v>
      </c>
      <c r="G195" s="8">
        <v>64.583333333333343</v>
      </c>
      <c r="H195" s="8">
        <v>92.708333333333343</v>
      </c>
      <c r="I195" s="8">
        <v>0</v>
      </c>
      <c r="J195" s="8">
        <v>1.0416666666666665</v>
      </c>
      <c r="K195" s="8">
        <v>0</v>
      </c>
      <c r="L195" s="106"/>
      <c r="M195" s="210">
        <v>5</v>
      </c>
    </row>
    <row r="196" spans="1:13" ht="13.5" customHeight="1" x14ac:dyDescent="0.2">
      <c r="A196" s="1"/>
      <c r="B196" s="396"/>
      <c r="C196" s="419" t="s">
        <v>105</v>
      </c>
      <c r="D196" s="220" t="s">
        <v>14</v>
      </c>
      <c r="E196" s="12">
        <v>34</v>
      </c>
      <c r="F196" s="13">
        <v>44</v>
      </c>
      <c r="G196" s="13">
        <v>37</v>
      </c>
      <c r="H196" s="13">
        <v>51</v>
      </c>
      <c r="I196" s="13">
        <v>0</v>
      </c>
      <c r="J196" s="13">
        <v>1</v>
      </c>
      <c r="K196" s="13">
        <v>0</v>
      </c>
      <c r="L196" s="12">
        <v>57</v>
      </c>
      <c r="M196" s="210"/>
    </row>
    <row r="197" spans="1:13" x14ac:dyDescent="0.2">
      <c r="A197" s="1"/>
      <c r="B197" s="396"/>
      <c r="C197" s="420"/>
      <c r="D197" s="7" t="s">
        <v>15</v>
      </c>
      <c r="E197" s="11">
        <v>59.649122807017541</v>
      </c>
      <c r="F197" s="8">
        <v>77.192982456140342</v>
      </c>
      <c r="G197" s="8">
        <v>64.912280701754383</v>
      </c>
      <c r="H197" s="8">
        <v>89.473684210526315</v>
      </c>
      <c r="I197" s="8">
        <v>0</v>
      </c>
      <c r="J197" s="8">
        <v>1.7543859649122806</v>
      </c>
      <c r="K197" s="8">
        <v>0</v>
      </c>
      <c r="L197" s="106"/>
      <c r="M197" s="210">
        <v>6</v>
      </c>
    </row>
    <row r="198" spans="1:13" ht="13.5" customHeight="1" x14ac:dyDescent="0.2">
      <c r="A198" s="1"/>
      <c r="B198" s="396"/>
      <c r="C198" s="417" t="s">
        <v>106</v>
      </c>
      <c r="D198" s="220" t="s">
        <v>14</v>
      </c>
      <c r="E198" s="12">
        <v>53</v>
      </c>
      <c r="F198" s="13">
        <v>51</v>
      </c>
      <c r="G198" s="13">
        <v>53</v>
      </c>
      <c r="H198" s="13">
        <v>66</v>
      </c>
      <c r="I198" s="13">
        <v>0</v>
      </c>
      <c r="J198" s="13">
        <v>0</v>
      </c>
      <c r="K198" s="13">
        <v>0</v>
      </c>
      <c r="L198" s="12">
        <v>67</v>
      </c>
      <c r="M198" s="210"/>
    </row>
    <row r="199" spans="1:13" x14ac:dyDescent="0.2">
      <c r="B199" s="396"/>
      <c r="C199" s="418"/>
      <c r="D199" s="7" t="s">
        <v>15</v>
      </c>
      <c r="E199" s="11">
        <v>79.104477611940297</v>
      </c>
      <c r="F199" s="8">
        <v>76.119402985074629</v>
      </c>
      <c r="G199" s="8">
        <v>79.104477611940297</v>
      </c>
      <c r="H199" s="8">
        <v>98.507462686567166</v>
      </c>
      <c r="I199" s="8">
        <v>0</v>
      </c>
      <c r="J199" s="8">
        <v>0</v>
      </c>
      <c r="K199" s="8">
        <v>0</v>
      </c>
      <c r="L199" s="106"/>
      <c r="M199" s="210">
        <v>7</v>
      </c>
    </row>
    <row r="200" spans="1:13" ht="13.5" customHeight="1" x14ac:dyDescent="0.2">
      <c r="A200" s="1"/>
      <c r="B200" s="396"/>
      <c r="C200" s="221" t="s">
        <v>6</v>
      </c>
      <c r="D200" s="220" t="s">
        <v>14</v>
      </c>
      <c r="E200" s="12">
        <v>3</v>
      </c>
      <c r="F200" s="13">
        <v>4</v>
      </c>
      <c r="G200" s="13">
        <v>4</v>
      </c>
      <c r="H200" s="13">
        <v>4</v>
      </c>
      <c r="I200" s="13">
        <v>0</v>
      </c>
      <c r="J200" s="13">
        <v>0</v>
      </c>
      <c r="K200" s="13">
        <v>0</v>
      </c>
      <c r="L200" s="12">
        <v>4</v>
      </c>
    </row>
    <row r="201" spans="1:13" x14ac:dyDescent="0.2">
      <c r="A201" s="1">
        <v>1</v>
      </c>
      <c r="B201" s="397"/>
      <c r="C201" s="222"/>
      <c r="D201" s="7" t="s">
        <v>15</v>
      </c>
      <c r="E201" s="11">
        <v>75</v>
      </c>
      <c r="F201" s="8">
        <v>100</v>
      </c>
      <c r="G201" s="8">
        <v>100</v>
      </c>
      <c r="H201" s="8">
        <v>100</v>
      </c>
      <c r="I201" s="8">
        <v>0</v>
      </c>
      <c r="J201" s="8">
        <v>0</v>
      </c>
      <c r="K201" s="8">
        <v>0</v>
      </c>
      <c r="L201" s="106"/>
    </row>
    <row r="202" spans="1:13" ht="13.5" hidden="1" customHeight="1" x14ac:dyDescent="0.2">
      <c r="A202" s="1"/>
      <c r="B202" s="78"/>
      <c r="C202" s="221" t="s">
        <v>7</v>
      </c>
      <c r="D202" s="220" t="s">
        <v>14</v>
      </c>
      <c r="E202" s="12">
        <v>326</v>
      </c>
      <c r="F202" s="12">
        <v>12</v>
      </c>
      <c r="G202" s="12">
        <v>6</v>
      </c>
      <c r="H202" s="13" t="s">
        <v>2</v>
      </c>
      <c r="I202" s="12">
        <v>10</v>
      </c>
      <c r="J202" s="12"/>
      <c r="K202" s="12">
        <v>2</v>
      </c>
      <c r="L202" s="12">
        <v>335</v>
      </c>
      <c r="M202" s="210"/>
    </row>
    <row r="203" spans="1:13" hidden="1" x14ac:dyDescent="0.2">
      <c r="A203" s="1"/>
      <c r="B203" s="78"/>
      <c r="C203" s="222"/>
      <c r="D203" s="7" t="s">
        <v>15</v>
      </c>
      <c r="E203" s="11">
        <v>97.31343283582089</v>
      </c>
      <c r="F203" s="11">
        <v>3.5820895522388061</v>
      </c>
      <c r="G203" s="11">
        <v>1.791044776119403</v>
      </c>
      <c r="H203" s="8" t="s">
        <v>2</v>
      </c>
      <c r="I203" s="11">
        <v>2.9850746268656714</v>
      </c>
      <c r="J203" s="11"/>
      <c r="K203" s="11">
        <v>0.59701492537313439</v>
      </c>
      <c r="L203" s="106"/>
      <c r="M203" s="210"/>
    </row>
    <row r="204" spans="1:13" x14ac:dyDescent="0.2">
      <c r="A204" s="1"/>
      <c r="B204" s="395" t="s">
        <v>16</v>
      </c>
      <c r="C204" s="417" t="s">
        <v>100</v>
      </c>
      <c r="D204" s="220" t="s">
        <v>14</v>
      </c>
      <c r="E204" s="12">
        <v>7</v>
      </c>
      <c r="F204" s="13">
        <v>21</v>
      </c>
      <c r="G204" s="13">
        <v>12</v>
      </c>
      <c r="H204" s="13">
        <v>19</v>
      </c>
      <c r="I204" s="13">
        <v>0</v>
      </c>
      <c r="J204" s="13">
        <v>6</v>
      </c>
      <c r="K204" s="13">
        <v>0</v>
      </c>
      <c r="L204" s="12">
        <v>34</v>
      </c>
      <c r="M204" s="210" t="s">
        <v>353</v>
      </c>
    </row>
    <row r="205" spans="1:13" x14ac:dyDescent="0.2">
      <c r="A205" s="1"/>
      <c r="B205" s="396"/>
      <c r="C205" s="418"/>
      <c r="D205" s="7" t="s">
        <v>15</v>
      </c>
      <c r="E205" s="11">
        <v>20.588235294117645</v>
      </c>
      <c r="F205" s="8">
        <v>61.764705882352942</v>
      </c>
      <c r="G205" s="8">
        <v>35.294117647058826</v>
      </c>
      <c r="H205" s="8">
        <v>55.882352941176471</v>
      </c>
      <c r="I205" s="8">
        <v>0</v>
      </c>
      <c r="J205" s="8">
        <v>17.647058823529413</v>
      </c>
      <c r="K205" s="8">
        <v>0</v>
      </c>
      <c r="L205" s="106"/>
      <c r="M205" s="210">
        <v>1</v>
      </c>
    </row>
    <row r="206" spans="1:13" ht="13.5" customHeight="1" x14ac:dyDescent="0.2">
      <c r="A206" s="1"/>
      <c r="B206" s="396"/>
      <c r="C206" s="419" t="s">
        <v>101</v>
      </c>
      <c r="D206" s="220" t="s">
        <v>14</v>
      </c>
      <c r="E206" s="12">
        <v>12</v>
      </c>
      <c r="F206" s="13">
        <v>65</v>
      </c>
      <c r="G206" s="13">
        <v>47</v>
      </c>
      <c r="H206" s="13">
        <v>68</v>
      </c>
      <c r="I206" s="13">
        <v>0</v>
      </c>
      <c r="J206" s="13">
        <v>6</v>
      </c>
      <c r="K206" s="13">
        <v>4</v>
      </c>
      <c r="L206" s="12">
        <v>93</v>
      </c>
      <c r="M206" s="210"/>
    </row>
    <row r="207" spans="1:13" x14ac:dyDescent="0.2">
      <c r="A207" s="1"/>
      <c r="B207" s="396"/>
      <c r="C207" s="420"/>
      <c r="D207" s="7" t="s">
        <v>15</v>
      </c>
      <c r="E207" s="11">
        <v>12.903225806451612</v>
      </c>
      <c r="F207" s="8">
        <v>69.892473118279568</v>
      </c>
      <c r="G207" s="8">
        <v>50.537634408602152</v>
      </c>
      <c r="H207" s="8">
        <v>73.118279569892479</v>
      </c>
      <c r="I207" s="8">
        <v>0</v>
      </c>
      <c r="J207" s="8">
        <v>6.4516129032258061</v>
      </c>
      <c r="K207" s="8">
        <v>4.3010752688172049</v>
      </c>
      <c r="L207" s="106"/>
      <c r="M207" s="210">
        <v>2</v>
      </c>
    </row>
    <row r="208" spans="1:13" ht="13.5" customHeight="1" x14ac:dyDescent="0.2">
      <c r="A208" s="1"/>
      <c r="B208" s="396"/>
      <c r="C208" s="419" t="s">
        <v>102</v>
      </c>
      <c r="D208" s="220" t="s">
        <v>14</v>
      </c>
      <c r="E208" s="12">
        <v>10</v>
      </c>
      <c r="F208" s="13">
        <v>34</v>
      </c>
      <c r="G208" s="13">
        <v>32</v>
      </c>
      <c r="H208" s="13">
        <v>50</v>
      </c>
      <c r="I208" s="13">
        <v>0</v>
      </c>
      <c r="J208" s="13">
        <v>5</v>
      </c>
      <c r="K208" s="13">
        <v>1</v>
      </c>
      <c r="L208" s="12">
        <v>61</v>
      </c>
      <c r="M208" s="210"/>
    </row>
    <row r="209" spans="1:13" x14ac:dyDescent="0.2">
      <c r="A209" s="1"/>
      <c r="B209" s="396"/>
      <c r="C209" s="420"/>
      <c r="D209" s="7" t="s">
        <v>15</v>
      </c>
      <c r="E209" s="11">
        <v>16.393442622950818</v>
      </c>
      <c r="F209" s="8">
        <v>55.737704918032783</v>
      </c>
      <c r="G209" s="8">
        <v>52.459016393442624</v>
      </c>
      <c r="H209" s="8">
        <v>81.967213114754102</v>
      </c>
      <c r="I209" s="8">
        <v>0</v>
      </c>
      <c r="J209" s="8">
        <v>8.1967213114754092</v>
      </c>
      <c r="K209" s="8">
        <v>1.639344262295082</v>
      </c>
      <c r="L209" s="106"/>
      <c r="M209" s="210">
        <v>3</v>
      </c>
    </row>
    <row r="210" spans="1:13" ht="13.5" customHeight="1" x14ac:dyDescent="0.2">
      <c r="A210" s="1"/>
      <c r="B210" s="396"/>
      <c r="C210" s="419" t="s">
        <v>103</v>
      </c>
      <c r="D210" s="220" t="s">
        <v>14</v>
      </c>
      <c r="E210" s="12">
        <v>24</v>
      </c>
      <c r="F210" s="13">
        <v>91</v>
      </c>
      <c r="G210" s="13">
        <v>75</v>
      </c>
      <c r="H210" s="13">
        <v>135</v>
      </c>
      <c r="I210" s="13">
        <v>0</v>
      </c>
      <c r="J210" s="13">
        <v>5</v>
      </c>
      <c r="K210" s="13">
        <v>0</v>
      </c>
      <c r="L210" s="12">
        <v>151</v>
      </c>
      <c r="M210" s="210"/>
    </row>
    <row r="211" spans="1:13" x14ac:dyDescent="0.2">
      <c r="A211" s="1"/>
      <c r="B211" s="396"/>
      <c r="C211" s="420"/>
      <c r="D211" s="7" t="s">
        <v>15</v>
      </c>
      <c r="E211" s="11">
        <v>15.894039735099339</v>
      </c>
      <c r="F211" s="8">
        <v>60.264900662251655</v>
      </c>
      <c r="G211" s="8">
        <v>49.668874172185426</v>
      </c>
      <c r="H211" s="8">
        <v>89.403973509933778</v>
      </c>
      <c r="I211" s="8">
        <v>0</v>
      </c>
      <c r="J211" s="8">
        <v>3.3112582781456954</v>
      </c>
      <c r="K211" s="8">
        <v>0</v>
      </c>
      <c r="L211" s="106"/>
      <c r="M211" s="210">
        <v>4</v>
      </c>
    </row>
    <row r="212" spans="1:13" ht="13.5" customHeight="1" x14ac:dyDescent="0.2">
      <c r="A212" s="1"/>
      <c r="B212" s="396"/>
      <c r="C212" s="419" t="s">
        <v>104</v>
      </c>
      <c r="D212" s="220" t="s">
        <v>14</v>
      </c>
      <c r="E212" s="12">
        <v>32</v>
      </c>
      <c r="F212" s="13">
        <v>91</v>
      </c>
      <c r="G212" s="13">
        <v>85</v>
      </c>
      <c r="H212" s="13">
        <v>133</v>
      </c>
      <c r="I212" s="13">
        <v>0</v>
      </c>
      <c r="J212" s="13">
        <v>3</v>
      </c>
      <c r="K212" s="13">
        <v>1</v>
      </c>
      <c r="L212" s="12">
        <v>146</v>
      </c>
      <c r="M212" s="210"/>
    </row>
    <row r="213" spans="1:13" x14ac:dyDescent="0.2">
      <c r="B213" s="396"/>
      <c r="C213" s="420"/>
      <c r="D213" s="7" t="s">
        <v>15</v>
      </c>
      <c r="E213" s="11">
        <v>21.917808219178081</v>
      </c>
      <c r="F213" s="8">
        <v>62.328767123287676</v>
      </c>
      <c r="G213" s="8">
        <v>58.219178082191782</v>
      </c>
      <c r="H213" s="8">
        <v>91.095890410958901</v>
      </c>
      <c r="I213" s="8">
        <v>0</v>
      </c>
      <c r="J213" s="8">
        <v>2.054794520547945</v>
      </c>
      <c r="K213" s="8">
        <v>0.68493150684931503</v>
      </c>
      <c r="L213" s="106"/>
      <c r="M213" s="210">
        <v>5</v>
      </c>
    </row>
    <row r="214" spans="1:13" ht="13.5" customHeight="1" x14ac:dyDescent="0.2">
      <c r="B214" s="396"/>
      <c r="C214" s="419" t="s">
        <v>105</v>
      </c>
      <c r="D214" s="220" t="s">
        <v>14</v>
      </c>
      <c r="E214" s="12">
        <v>19</v>
      </c>
      <c r="F214" s="13">
        <v>32</v>
      </c>
      <c r="G214" s="13">
        <v>33</v>
      </c>
      <c r="H214" s="13">
        <v>40</v>
      </c>
      <c r="I214" s="13">
        <v>0</v>
      </c>
      <c r="J214" s="13">
        <v>9</v>
      </c>
      <c r="K214" s="13">
        <v>0</v>
      </c>
      <c r="L214" s="12">
        <v>56</v>
      </c>
      <c r="M214" s="210"/>
    </row>
    <row r="215" spans="1:13" x14ac:dyDescent="0.2">
      <c r="A215" s="1"/>
      <c r="B215" s="396"/>
      <c r="C215" s="420"/>
      <c r="D215" s="7" t="s">
        <v>15</v>
      </c>
      <c r="E215" s="11">
        <v>33.928571428571431</v>
      </c>
      <c r="F215" s="8">
        <v>57.142857142857139</v>
      </c>
      <c r="G215" s="8">
        <v>58.928571428571431</v>
      </c>
      <c r="H215" s="8">
        <v>71.428571428571431</v>
      </c>
      <c r="I215" s="8">
        <v>0</v>
      </c>
      <c r="J215" s="8">
        <v>16.071428571428573</v>
      </c>
      <c r="K215" s="8">
        <v>0</v>
      </c>
      <c r="L215" s="106"/>
      <c r="M215" s="210">
        <v>6</v>
      </c>
    </row>
    <row r="216" spans="1:13" ht="13.5" customHeight="1" x14ac:dyDescent="0.2">
      <c r="A216" s="1"/>
      <c r="B216" s="396"/>
      <c r="C216" s="417" t="s">
        <v>106</v>
      </c>
      <c r="D216" s="220" t="s">
        <v>14</v>
      </c>
      <c r="E216" s="12">
        <v>20</v>
      </c>
      <c r="F216" s="13">
        <v>27</v>
      </c>
      <c r="G216" s="13">
        <v>34</v>
      </c>
      <c r="H216" s="13">
        <v>43</v>
      </c>
      <c r="I216" s="13">
        <v>0</v>
      </c>
      <c r="J216" s="13">
        <v>0</v>
      </c>
      <c r="K216" s="13">
        <v>0</v>
      </c>
      <c r="L216" s="12">
        <v>44</v>
      </c>
      <c r="M216" s="210"/>
    </row>
    <row r="217" spans="1:13" x14ac:dyDescent="0.2">
      <c r="B217" s="396"/>
      <c r="C217" s="418"/>
      <c r="D217" s="7" t="s">
        <v>15</v>
      </c>
      <c r="E217" s="11">
        <v>45.454545454545453</v>
      </c>
      <c r="F217" s="8">
        <v>61.363636363636367</v>
      </c>
      <c r="G217" s="8">
        <v>77.272727272727266</v>
      </c>
      <c r="H217" s="8">
        <v>97.727272727272734</v>
      </c>
      <c r="I217" s="8">
        <v>0</v>
      </c>
      <c r="J217" s="8">
        <v>0</v>
      </c>
      <c r="K217" s="8">
        <v>0</v>
      </c>
      <c r="L217" s="106"/>
      <c r="M217" s="210">
        <v>7</v>
      </c>
    </row>
    <row r="218" spans="1:13" ht="13.5" customHeight="1" x14ac:dyDescent="0.2">
      <c r="B218" s="396"/>
      <c r="C218" s="221" t="s">
        <v>6</v>
      </c>
      <c r="D218" s="220" t="s">
        <v>14</v>
      </c>
      <c r="E218" s="12">
        <v>0</v>
      </c>
      <c r="F218" s="13">
        <v>2</v>
      </c>
      <c r="G218" s="13">
        <v>2</v>
      </c>
      <c r="H218" s="13">
        <v>2</v>
      </c>
      <c r="I218" s="13">
        <v>0</v>
      </c>
      <c r="J218" s="13">
        <v>0</v>
      </c>
      <c r="K218" s="13">
        <v>0</v>
      </c>
      <c r="L218" s="12">
        <v>2</v>
      </c>
    </row>
    <row r="219" spans="1:13" x14ac:dyDescent="0.2">
      <c r="A219" s="1">
        <v>2</v>
      </c>
      <c r="B219" s="397"/>
      <c r="C219" s="222"/>
      <c r="D219" s="7" t="s">
        <v>15</v>
      </c>
      <c r="E219" s="11">
        <v>0</v>
      </c>
      <c r="F219" s="8">
        <v>100</v>
      </c>
      <c r="G219" s="8">
        <v>100</v>
      </c>
      <c r="H219" s="8">
        <v>100</v>
      </c>
      <c r="I219" s="8">
        <v>0</v>
      </c>
      <c r="J219" s="8">
        <v>0</v>
      </c>
      <c r="K219" s="8">
        <v>0</v>
      </c>
      <c r="L219" s="106"/>
    </row>
    <row r="220" spans="1:13" hidden="1" x14ac:dyDescent="0.2">
      <c r="A220" s="1"/>
      <c r="B220" s="78"/>
      <c r="C220" s="221" t="s">
        <v>7</v>
      </c>
      <c r="D220" s="220" t="s">
        <v>14</v>
      </c>
      <c r="E220" s="12">
        <v>423</v>
      </c>
      <c r="F220" s="12">
        <v>29</v>
      </c>
      <c r="G220" s="12">
        <v>19</v>
      </c>
      <c r="H220" s="12">
        <v>2</v>
      </c>
      <c r="I220" s="12">
        <v>25</v>
      </c>
      <c r="J220" s="12"/>
      <c r="K220" s="12">
        <v>1</v>
      </c>
      <c r="L220" s="12">
        <v>471</v>
      </c>
    </row>
    <row r="221" spans="1:13" hidden="1" x14ac:dyDescent="0.2">
      <c r="B221" s="78"/>
      <c r="C221" s="222"/>
      <c r="D221" s="7" t="s">
        <v>15</v>
      </c>
      <c r="E221" s="11">
        <v>89.808917197452232</v>
      </c>
      <c r="F221" s="11">
        <v>6.1571125265392785</v>
      </c>
      <c r="G221" s="11">
        <v>4.0339702760084926</v>
      </c>
      <c r="H221" s="11">
        <v>0.42462845010615713</v>
      </c>
      <c r="I221" s="11">
        <v>5.3078556263269645</v>
      </c>
      <c r="J221" s="11"/>
      <c r="K221" s="11">
        <v>0.21231422505307856</v>
      </c>
      <c r="L221" s="106"/>
    </row>
    <row r="222" spans="1:13" x14ac:dyDescent="0.2">
      <c r="A222" s="1"/>
      <c r="B222" s="395" t="s">
        <v>17</v>
      </c>
      <c r="C222" s="417" t="s">
        <v>100</v>
      </c>
      <c r="D222" s="220" t="s">
        <v>14</v>
      </c>
      <c r="E222" s="14">
        <v>8</v>
      </c>
      <c r="F222" s="14">
        <v>26</v>
      </c>
      <c r="G222" s="14">
        <v>16</v>
      </c>
      <c r="H222" s="13">
        <v>25</v>
      </c>
      <c r="I222" s="14">
        <v>0</v>
      </c>
      <c r="J222" s="14">
        <v>6</v>
      </c>
      <c r="K222" s="13">
        <v>0</v>
      </c>
      <c r="L222" s="14">
        <v>42</v>
      </c>
    </row>
    <row r="223" spans="1:13" x14ac:dyDescent="0.2">
      <c r="A223" s="1"/>
      <c r="B223" s="396"/>
      <c r="C223" s="418"/>
      <c r="D223" s="7" t="s">
        <v>15</v>
      </c>
      <c r="E223" s="11">
        <v>19.047619047619047</v>
      </c>
      <c r="F223" s="11">
        <v>61.904761904761905</v>
      </c>
      <c r="G223" s="11">
        <v>38.095238095238095</v>
      </c>
      <c r="H223" s="8">
        <v>59.523809523809526</v>
      </c>
      <c r="I223" s="11">
        <v>0</v>
      </c>
      <c r="J223" s="11">
        <v>14.285714285714285</v>
      </c>
      <c r="K223" s="8">
        <v>0</v>
      </c>
      <c r="L223" s="106"/>
    </row>
    <row r="224" spans="1:13" x14ac:dyDescent="0.2">
      <c r="A224" s="1"/>
      <c r="B224" s="396"/>
      <c r="C224" s="419" t="s">
        <v>101</v>
      </c>
      <c r="D224" s="220" t="s">
        <v>14</v>
      </c>
      <c r="E224" s="14">
        <v>24</v>
      </c>
      <c r="F224" s="14">
        <v>89</v>
      </c>
      <c r="G224" s="14">
        <v>63</v>
      </c>
      <c r="H224" s="14">
        <v>97</v>
      </c>
      <c r="I224" s="14">
        <v>0</v>
      </c>
      <c r="J224" s="14">
        <v>8</v>
      </c>
      <c r="K224" s="13">
        <v>5</v>
      </c>
      <c r="L224" s="14">
        <v>125</v>
      </c>
    </row>
    <row r="225" spans="1:12" x14ac:dyDescent="0.2">
      <c r="A225" s="1"/>
      <c r="B225" s="396"/>
      <c r="C225" s="420"/>
      <c r="D225" s="7" t="s">
        <v>15</v>
      </c>
      <c r="E225" s="11">
        <v>19.2</v>
      </c>
      <c r="F225" s="11">
        <v>71.2</v>
      </c>
      <c r="G225" s="11">
        <v>50.4</v>
      </c>
      <c r="H225" s="11">
        <v>77.600000000000009</v>
      </c>
      <c r="I225" s="11">
        <v>0</v>
      </c>
      <c r="J225" s="11">
        <v>6.4</v>
      </c>
      <c r="K225" s="8">
        <v>4</v>
      </c>
      <c r="L225" s="106"/>
    </row>
    <row r="226" spans="1:12" x14ac:dyDescent="0.2">
      <c r="A226" s="1"/>
      <c r="B226" s="396"/>
      <c r="C226" s="419" t="s">
        <v>102</v>
      </c>
      <c r="D226" s="220" t="s">
        <v>14</v>
      </c>
      <c r="E226" s="14">
        <v>26</v>
      </c>
      <c r="F226" s="14">
        <v>63</v>
      </c>
      <c r="G226" s="14">
        <v>56</v>
      </c>
      <c r="H226" s="13">
        <v>90</v>
      </c>
      <c r="I226" s="14">
        <v>0</v>
      </c>
      <c r="J226" s="14">
        <v>9</v>
      </c>
      <c r="K226" s="13">
        <v>1</v>
      </c>
      <c r="L226" s="14">
        <v>108</v>
      </c>
    </row>
    <row r="227" spans="1:12" x14ac:dyDescent="0.2">
      <c r="A227" s="1"/>
      <c r="B227" s="396"/>
      <c r="C227" s="420"/>
      <c r="D227" s="7" t="s">
        <v>15</v>
      </c>
      <c r="E227" s="11">
        <v>24.074074074074073</v>
      </c>
      <c r="F227" s="11">
        <v>58.333333333333336</v>
      </c>
      <c r="G227" s="11">
        <v>51.851851851851848</v>
      </c>
      <c r="H227" s="8">
        <v>83.333333333333343</v>
      </c>
      <c r="I227" s="11">
        <v>0</v>
      </c>
      <c r="J227" s="11">
        <v>8.3333333333333321</v>
      </c>
      <c r="K227" s="8">
        <v>0.92592592592592582</v>
      </c>
      <c r="L227" s="106"/>
    </row>
    <row r="228" spans="1:12" x14ac:dyDescent="0.2">
      <c r="A228" s="1"/>
      <c r="B228" s="396"/>
      <c r="C228" s="419" t="s">
        <v>103</v>
      </c>
      <c r="D228" s="220" t="s">
        <v>14</v>
      </c>
      <c r="E228" s="14">
        <v>54</v>
      </c>
      <c r="F228" s="14">
        <v>140</v>
      </c>
      <c r="G228" s="14">
        <v>128</v>
      </c>
      <c r="H228" s="13">
        <v>210</v>
      </c>
      <c r="I228" s="14">
        <v>0</v>
      </c>
      <c r="J228" s="14">
        <v>10</v>
      </c>
      <c r="K228" s="14">
        <v>0</v>
      </c>
      <c r="L228" s="14">
        <v>231</v>
      </c>
    </row>
    <row r="229" spans="1:12" x14ac:dyDescent="0.2">
      <c r="A229" s="1"/>
      <c r="B229" s="396"/>
      <c r="C229" s="420"/>
      <c r="D229" s="7" t="s">
        <v>15</v>
      </c>
      <c r="E229" s="11">
        <v>23.376623376623375</v>
      </c>
      <c r="F229" s="11">
        <v>60.606060606060609</v>
      </c>
      <c r="G229" s="11">
        <v>55.411255411255411</v>
      </c>
      <c r="H229" s="8">
        <v>90.909090909090907</v>
      </c>
      <c r="I229" s="11">
        <v>0</v>
      </c>
      <c r="J229" s="11">
        <v>4.329004329004329</v>
      </c>
      <c r="K229" s="11">
        <v>0</v>
      </c>
      <c r="L229" s="106"/>
    </row>
    <row r="230" spans="1:12" x14ac:dyDescent="0.2">
      <c r="A230" s="1"/>
      <c r="B230" s="396"/>
      <c r="C230" s="419" t="s">
        <v>104</v>
      </c>
      <c r="D230" s="220" t="s">
        <v>14</v>
      </c>
      <c r="E230" s="14">
        <v>77</v>
      </c>
      <c r="F230" s="14">
        <v>158</v>
      </c>
      <c r="G230" s="14">
        <v>147</v>
      </c>
      <c r="H230" s="13">
        <v>222</v>
      </c>
      <c r="I230" s="14">
        <v>0</v>
      </c>
      <c r="J230" s="14">
        <v>4</v>
      </c>
      <c r="K230" s="14">
        <v>1</v>
      </c>
      <c r="L230" s="14">
        <v>242</v>
      </c>
    </row>
    <row r="231" spans="1:12" x14ac:dyDescent="0.2">
      <c r="A231" s="1"/>
      <c r="B231" s="396"/>
      <c r="C231" s="420"/>
      <c r="D231" s="7" t="s">
        <v>15</v>
      </c>
      <c r="E231" s="11">
        <v>31.818181818181817</v>
      </c>
      <c r="F231" s="11">
        <v>65.289256198347118</v>
      </c>
      <c r="G231" s="11">
        <v>60.743801652892557</v>
      </c>
      <c r="H231" s="8">
        <v>91.735537190082653</v>
      </c>
      <c r="I231" s="11">
        <v>0</v>
      </c>
      <c r="J231" s="11">
        <v>1.6528925619834711</v>
      </c>
      <c r="K231" s="11">
        <v>0.41322314049586778</v>
      </c>
      <c r="L231" s="106"/>
    </row>
    <row r="232" spans="1:12" x14ac:dyDescent="0.2">
      <c r="A232" s="1"/>
      <c r="B232" s="396"/>
      <c r="C232" s="419" t="s">
        <v>105</v>
      </c>
      <c r="D232" s="220" t="s">
        <v>14</v>
      </c>
      <c r="E232" s="14">
        <v>53</v>
      </c>
      <c r="F232" s="14">
        <v>76</v>
      </c>
      <c r="G232" s="14">
        <v>70</v>
      </c>
      <c r="H232" s="13">
        <v>91</v>
      </c>
      <c r="I232" s="14">
        <v>0</v>
      </c>
      <c r="J232" s="14">
        <v>10</v>
      </c>
      <c r="K232" s="13">
        <v>0</v>
      </c>
      <c r="L232" s="14">
        <v>113</v>
      </c>
    </row>
    <row r="233" spans="1:12" x14ac:dyDescent="0.2">
      <c r="A233" s="1"/>
      <c r="B233" s="396"/>
      <c r="C233" s="420"/>
      <c r="D233" s="7" t="s">
        <v>15</v>
      </c>
      <c r="E233" s="11">
        <v>46.902654867256636</v>
      </c>
      <c r="F233" s="11">
        <v>67.256637168141594</v>
      </c>
      <c r="G233" s="11">
        <v>61.946902654867252</v>
      </c>
      <c r="H233" s="8">
        <v>80.530973451327441</v>
      </c>
      <c r="I233" s="11">
        <v>0</v>
      </c>
      <c r="J233" s="11">
        <v>8.8495575221238933</v>
      </c>
      <c r="K233" s="8">
        <v>0</v>
      </c>
      <c r="L233" s="106"/>
    </row>
    <row r="234" spans="1:12" x14ac:dyDescent="0.2">
      <c r="B234" s="396"/>
      <c r="C234" s="417" t="s">
        <v>106</v>
      </c>
      <c r="D234" s="220" t="s">
        <v>14</v>
      </c>
      <c r="E234" s="14">
        <v>73</v>
      </c>
      <c r="F234" s="14">
        <v>78</v>
      </c>
      <c r="G234" s="14">
        <v>87</v>
      </c>
      <c r="H234" s="14">
        <v>109</v>
      </c>
      <c r="I234" s="14">
        <v>0</v>
      </c>
      <c r="J234" s="14">
        <v>0</v>
      </c>
      <c r="K234" s="13">
        <v>0</v>
      </c>
      <c r="L234" s="14">
        <v>111</v>
      </c>
    </row>
    <row r="235" spans="1:12" x14ac:dyDescent="0.2">
      <c r="A235" s="1"/>
      <c r="B235" s="396"/>
      <c r="C235" s="418"/>
      <c r="D235" s="7" t="s">
        <v>15</v>
      </c>
      <c r="E235" s="11">
        <v>65.765765765765778</v>
      </c>
      <c r="F235" s="11">
        <v>70.270270270270274</v>
      </c>
      <c r="G235" s="11">
        <v>78.378378378378372</v>
      </c>
      <c r="H235" s="11">
        <v>98.198198198198199</v>
      </c>
      <c r="I235" s="11">
        <v>0</v>
      </c>
      <c r="J235" s="11">
        <v>0</v>
      </c>
      <c r="K235" s="8">
        <v>0</v>
      </c>
      <c r="L235" s="106"/>
    </row>
    <row r="236" spans="1:12" x14ac:dyDescent="0.2">
      <c r="A236" s="1"/>
      <c r="B236" s="396"/>
      <c r="C236" s="221" t="s">
        <v>6</v>
      </c>
      <c r="D236" s="220" t="s">
        <v>14</v>
      </c>
      <c r="E236" s="14">
        <v>3</v>
      </c>
      <c r="F236" s="13">
        <v>6</v>
      </c>
      <c r="G236" s="14">
        <v>6</v>
      </c>
      <c r="H236" s="13">
        <v>6</v>
      </c>
      <c r="I236" s="13">
        <v>0</v>
      </c>
      <c r="J236" s="13">
        <v>0</v>
      </c>
      <c r="K236" s="13">
        <v>0</v>
      </c>
      <c r="L236" s="14">
        <v>6</v>
      </c>
    </row>
    <row r="237" spans="1:12" x14ac:dyDescent="0.2">
      <c r="B237" s="397"/>
      <c r="C237" s="222"/>
      <c r="D237" s="7" t="s">
        <v>15</v>
      </c>
      <c r="E237" s="11">
        <v>50</v>
      </c>
      <c r="F237" s="8">
        <v>100</v>
      </c>
      <c r="G237" s="11">
        <v>100</v>
      </c>
      <c r="H237" s="8">
        <v>100</v>
      </c>
      <c r="I237" s="8">
        <v>0</v>
      </c>
      <c r="J237" s="8">
        <v>0</v>
      </c>
      <c r="K237" s="8">
        <v>0</v>
      </c>
      <c r="L237" s="106"/>
    </row>
    <row r="238" spans="1:12" hidden="1" x14ac:dyDescent="0.2">
      <c r="A238" s="1"/>
      <c r="B238" s="218"/>
      <c r="C238" s="221" t="s">
        <v>7</v>
      </c>
      <c r="D238" s="220" t="s">
        <v>14</v>
      </c>
      <c r="E238" s="14">
        <v>749</v>
      </c>
      <c r="F238" s="14">
        <v>41</v>
      </c>
      <c r="G238" s="14">
        <v>25</v>
      </c>
      <c r="H238" s="14">
        <v>2</v>
      </c>
      <c r="I238" s="14">
        <v>35</v>
      </c>
      <c r="J238" s="14"/>
      <c r="K238" s="14">
        <v>3</v>
      </c>
      <c r="L238" s="14">
        <v>806</v>
      </c>
    </row>
    <row r="239" spans="1:12" hidden="1" x14ac:dyDescent="0.2">
      <c r="A239" s="1"/>
      <c r="B239" s="219"/>
      <c r="C239" s="222"/>
      <c r="D239" s="7" t="s">
        <v>15</v>
      </c>
      <c r="E239" s="11">
        <v>92.928039702233249</v>
      </c>
      <c r="F239" s="11">
        <v>5.0868486352357323</v>
      </c>
      <c r="G239" s="11">
        <v>3.1017369727047148</v>
      </c>
      <c r="H239" s="11">
        <v>0.24813895781637718</v>
      </c>
      <c r="I239" s="11">
        <v>4.3424317617866004</v>
      </c>
      <c r="J239" s="11"/>
      <c r="K239" s="11">
        <v>0.37220843672456577</v>
      </c>
      <c r="L239" s="106"/>
    </row>
    <row r="240" spans="1:12" x14ac:dyDescent="0.2">
      <c r="E240" s="173">
        <v>1067</v>
      </c>
    </row>
  </sheetData>
  <mergeCells count="99">
    <mergeCell ref="B25:B52"/>
    <mergeCell ref="C39:C40"/>
    <mergeCell ref="C41:C42"/>
    <mergeCell ref="C43:C44"/>
    <mergeCell ref="C71:C72"/>
    <mergeCell ref="C25:C26"/>
    <mergeCell ref="C27:C28"/>
    <mergeCell ref="C29:C30"/>
    <mergeCell ref="C31:C32"/>
    <mergeCell ref="C45:C46"/>
    <mergeCell ref="C33:C34"/>
    <mergeCell ref="C35:C36"/>
    <mergeCell ref="C37:C38"/>
    <mergeCell ref="B5:D5"/>
    <mergeCell ref="B6:B7"/>
    <mergeCell ref="B8:B9"/>
    <mergeCell ref="B10:B11"/>
    <mergeCell ref="B24:D24"/>
    <mergeCell ref="B13:D13"/>
    <mergeCell ref="B14:B15"/>
    <mergeCell ref="C14:C15"/>
    <mergeCell ref="B16:B17"/>
    <mergeCell ref="C16:C17"/>
    <mergeCell ref="B18:B19"/>
    <mergeCell ref="C18:C19"/>
    <mergeCell ref="C96:C97"/>
    <mergeCell ref="C98:C99"/>
    <mergeCell ref="C100:C101"/>
    <mergeCell ref="C102:C103"/>
    <mergeCell ref="C94:C95"/>
    <mergeCell ref="B87:D87"/>
    <mergeCell ref="B55:B82"/>
    <mergeCell ref="C55:C56"/>
    <mergeCell ref="C57:C58"/>
    <mergeCell ref="C59:C60"/>
    <mergeCell ref="C61:C62"/>
    <mergeCell ref="C63:C64"/>
    <mergeCell ref="C65:C66"/>
    <mergeCell ref="C67:C68"/>
    <mergeCell ref="C69:C70"/>
    <mergeCell ref="C75:C76"/>
    <mergeCell ref="C73:C74"/>
    <mergeCell ref="C104:C105"/>
    <mergeCell ref="C137:C138"/>
    <mergeCell ref="C106:C107"/>
    <mergeCell ref="C108:C109"/>
    <mergeCell ref="B124:D124"/>
    <mergeCell ref="B125:B140"/>
    <mergeCell ref="C125:C126"/>
    <mergeCell ref="C127:C128"/>
    <mergeCell ref="C129:C130"/>
    <mergeCell ref="C131:C132"/>
    <mergeCell ref="C133:C134"/>
    <mergeCell ref="C135:C136"/>
    <mergeCell ref="B88:B115"/>
    <mergeCell ref="C88:C89"/>
    <mergeCell ref="C90:C91"/>
    <mergeCell ref="C92:C93"/>
    <mergeCell ref="C155:C156"/>
    <mergeCell ref="B143:B158"/>
    <mergeCell ref="C143:C144"/>
    <mergeCell ref="C145:C146"/>
    <mergeCell ref="C147:C148"/>
    <mergeCell ref="C149:C150"/>
    <mergeCell ref="C151:C152"/>
    <mergeCell ref="C153:C154"/>
    <mergeCell ref="B185:D185"/>
    <mergeCell ref="B186:B201"/>
    <mergeCell ref="C186:C187"/>
    <mergeCell ref="C188:C189"/>
    <mergeCell ref="C190:C191"/>
    <mergeCell ref="C192:C193"/>
    <mergeCell ref="C194:C195"/>
    <mergeCell ref="C196:C197"/>
    <mergeCell ref="C198:C199"/>
    <mergeCell ref="B161:B176"/>
    <mergeCell ref="C161:C162"/>
    <mergeCell ref="C163:C164"/>
    <mergeCell ref="C165:C166"/>
    <mergeCell ref="C167:C168"/>
    <mergeCell ref="C169:C170"/>
    <mergeCell ref="C171:C172"/>
    <mergeCell ref="C173:C174"/>
    <mergeCell ref="B204:B219"/>
    <mergeCell ref="C204:C205"/>
    <mergeCell ref="C206:C207"/>
    <mergeCell ref="C208:C209"/>
    <mergeCell ref="C210:C211"/>
    <mergeCell ref="C212:C213"/>
    <mergeCell ref="C214:C215"/>
    <mergeCell ref="C216:C217"/>
    <mergeCell ref="B222:B237"/>
    <mergeCell ref="C222:C223"/>
    <mergeCell ref="C224:C225"/>
    <mergeCell ref="C226:C227"/>
    <mergeCell ref="C228:C229"/>
    <mergeCell ref="C230:C231"/>
    <mergeCell ref="C232:C233"/>
    <mergeCell ref="C234:C235"/>
  </mergeCells>
  <phoneticPr fontId="1"/>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48"/>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23" width="10.6328125" customWidth="1"/>
    <col min="24" max="24" width="9" style="175" customWidth="1"/>
    <col min="25" max="25" width="9" customWidth="1"/>
    <col min="26" max="26" width="10.453125" customWidth="1"/>
    <col min="27" max="32" width="10.6328125" customWidth="1"/>
  </cols>
  <sheetData>
    <row r="1" spans="1:35" x14ac:dyDescent="0.2">
      <c r="A1" s="76" t="s">
        <v>921</v>
      </c>
      <c r="B1" s="76"/>
      <c r="E1" s="2" t="s">
        <v>346</v>
      </c>
      <c r="F1" s="3">
        <v>3</v>
      </c>
      <c r="G1" s="4">
        <v>3501</v>
      </c>
    </row>
    <row r="2" spans="1:35" x14ac:dyDescent="0.2">
      <c r="A2" s="1" t="s">
        <v>355</v>
      </c>
      <c r="E2" s="1" t="s">
        <v>472</v>
      </c>
      <c r="F2" s="1" t="s">
        <v>473</v>
      </c>
      <c r="G2" s="1" t="s">
        <v>474</v>
      </c>
      <c r="H2" s="1" t="s">
        <v>475</v>
      </c>
      <c r="I2" s="1" t="s">
        <v>476</v>
      </c>
      <c r="J2" s="1"/>
      <c r="K2" s="1"/>
      <c r="L2" s="1"/>
      <c r="M2" s="1"/>
      <c r="N2" s="1"/>
      <c r="O2" s="1"/>
      <c r="P2" s="1"/>
      <c r="Q2" s="1"/>
      <c r="R2" s="1"/>
      <c r="S2" s="1"/>
      <c r="T2" s="1"/>
      <c r="U2" s="1"/>
      <c r="V2" s="1" t="s">
        <v>477</v>
      </c>
      <c r="W2" s="1"/>
      <c r="X2" s="210"/>
      <c r="Y2" s="1"/>
      <c r="Z2" s="1"/>
      <c r="AA2" s="1"/>
      <c r="AB2" s="1"/>
      <c r="AC2" s="1"/>
    </row>
    <row r="3" spans="1:35" x14ac:dyDescent="0.2">
      <c r="A3" s="1">
        <v>1</v>
      </c>
      <c r="B3" s="1"/>
      <c r="C3" s="5"/>
      <c r="D3" s="5"/>
      <c r="E3" s="1">
        <v>1</v>
      </c>
      <c r="F3" s="1">
        <v>1</v>
      </c>
      <c r="G3" s="1">
        <v>1</v>
      </c>
      <c r="H3" s="1">
        <v>1</v>
      </c>
      <c r="I3" s="1">
        <v>1</v>
      </c>
      <c r="J3" s="1"/>
      <c r="K3" s="1"/>
      <c r="L3" s="1"/>
      <c r="M3" s="1"/>
      <c r="N3" s="1"/>
      <c r="O3" s="1"/>
      <c r="P3" s="1"/>
      <c r="Q3" s="1"/>
      <c r="R3" s="1"/>
      <c r="S3" s="1"/>
      <c r="T3" s="1"/>
      <c r="U3" s="1"/>
      <c r="V3" s="1">
        <v>1</v>
      </c>
      <c r="W3" s="1"/>
      <c r="X3" s="210"/>
      <c r="Y3" s="1"/>
      <c r="Z3" s="1"/>
      <c r="AA3" s="1"/>
      <c r="AB3" s="1"/>
      <c r="AC3" s="1"/>
    </row>
    <row r="4" spans="1:35" x14ac:dyDescent="0.2">
      <c r="A4" s="1"/>
      <c r="Z4" t="s">
        <v>301</v>
      </c>
    </row>
    <row r="5" spans="1:35" ht="69.75" customHeight="1" x14ac:dyDescent="0.2">
      <c r="A5" s="1"/>
      <c r="B5" s="398" t="s">
        <v>862</v>
      </c>
      <c r="C5" s="399"/>
      <c r="D5" s="400"/>
      <c r="E5" s="15" t="s">
        <v>220</v>
      </c>
      <c r="F5" s="15" t="s">
        <v>721</v>
      </c>
      <c r="G5" s="15" t="s">
        <v>722</v>
      </c>
      <c r="H5" s="15" t="s">
        <v>723</v>
      </c>
      <c r="I5" s="15" t="s">
        <v>724</v>
      </c>
      <c r="J5" s="15" t="s">
        <v>725</v>
      </c>
      <c r="K5" s="15" t="s">
        <v>726</v>
      </c>
      <c r="L5" s="15" t="s">
        <v>727</v>
      </c>
      <c r="M5" s="15" t="s">
        <v>728</v>
      </c>
      <c r="N5" s="15" t="s">
        <v>729</v>
      </c>
      <c r="O5" s="15" t="s">
        <v>730</v>
      </c>
      <c r="P5" s="15" t="s">
        <v>731</v>
      </c>
      <c r="Q5" s="15" t="s">
        <v>732</v>
      </c>
      <c r="R5" s="15" t="s">
        <v>733</v>
      </c>
      <c r="S5" s="15" t="s">
        <v>734</v>
      </c>
      <c r="T5" s="15" t="s">
        <v>735</v>
      </c>
      <c r="U5" s="15" t="s">
        <v>736</v>
      </c>
      <c r="V5" s="16" t="s">
        <v>6</v>
      </c>
      <c r="W5" s="16" t="s">
        <v>90</v>
      </c>
      <c r="Z5" s="41"/>
      <c r="AA5" s="72" t="s">
        <v>220</v>
      </c>
      <c r="AB5" s="72" t="s">
        <v>721</v>
      </c>
      <c r="AC5" s="72" t="s">
        <v>722</v>
      </c>
      <c r="AD5" s="72" t="s">
        <v>723</v>
      </c>
      <c r="AE5" s="72" t="s">
        <v>724</v>
      </c>
      <c r="AF5" s="72" t="s">
        <v>725</v>
      </c>
      <c r="AG5" s="72" t="s">
        <v>85</v>
      </c>
    </row>
    <row r="6" spans="1:35" x14ac:dyDescent="0.2">
      <c r="A6" s="1" t="s">
        <v>348</v>
      </c>
      <c r="B6" s="395" t="s">
        <v>13</v>
      </c>
      <c r="C6" s="220" t="s">
        <v>855</v>
      </c>
      <c r="D6" s="220" t="s">
        <v>14</v>
      </c>
      <c r="E6" s="12">
        <v>269</v>
      </c>
      <c r="F6" s="14">
        <v>171</v>
      </c>
      <c r="G6" s="14">
        <v>279</v>
      </c>
      <c r="H6" s="13">
        <v>238</v>
      </c>
      <c r="I6" s="14">
        <v>91</v>
      </c>
      <c r="J6" s="14">
        <v>132</v>
      </c>
      <c r="K6" s="14">
        <v>316</v>
      </c>
      <c r="L6" s="14">
        <v>204</v>
      </c>
      <c r="M6" s="14">
        <v>161</v>
      </c>
      <c r="N6" s="14">
        <v>115</v>
      </c>
      <c r="O6" s="14">
        <v>118</v>
      </c>
      <c r="P6" s="14">
        <v>142</v>
      </c>
      <c r="Q6" s="14">
        <v>277</v>
      </c>
      <c r="R6" s="14">
        <v>181</v>
      </c>
      <c r="S6" s="14">
        <v>85</v>
      </c>
      <c r="T6" s="14">
        <v>50</v>
      </c>
      <c r="U6" s="14">
        <v>56</v>
      </c>
      <c r="V6" s="14">
        <v>11</v>
      </c>
      <c r="W6" s="14">
        <v>391</v>
      </c>
      <c r="Z6" s="41" t="s">
        <v>1218</v>
      </c>
      <c r="AA6" s="64">
        <v>63.701431492842531</v>
      </c>
      <c r="AB6" s="64">
        <v>33.435582822085891</v>
      </c>
      <c r="AC6" s="64">
        <v>64.110429447852752</v>
      </c>
      <c r="AD6" s="64">
        <v>51.124744376278116</v>
      </c>
      <c r="AE6" s="64">
        <v>22.699386503067483</v>
      </c>
      <c r="AF6" s="64">
        <v>28.527607361963192</v>
      </c>
      <c r="AG6" s="64">
        <v>4.703476482617587</v>
      </c>
    </row>
    <row r="7" spans="1:35" x14ac:dyDescent="0.2">
      <c r="A7" s="1">
        <v>1</v>
      </c>
      <c r="B7" s="397"/>
      <c r="C7" s="6"/>
      <c r="D7" s="7" t="s">
        <v>15</v>
      </c>
      <c r="E7" s="11">
        <v>68.797953964194363</v>
      </c>
      <c r="F7" s="11">
        <v>43.734015345268539</v>
      </c>
      <c r="G7" s="11">
        <v>71.355498721227619</v>
      </c>
      <c r="H7" s="11">
        <v>60.869565217391312</v>
      </c>
      <c r="I7" s="11">
        <v>23.273657289002557</v>
      </c>
      <c r="J7" s="11">
        <v>33.759590792838871</v>
      </c>
      <c r="K7" s="11">
        <v>80.818414322250646</v>
      </c>
      <c r="L7" s="11">
        <v>52.173913043478258</v>
      </c>
      <c r="M7" s="11">
        <v>41.17647058823529</v>
      </c>
      <c r="N7" s="11">
        <v>29.411764705882355</v>
      </c>
      <c r="O7" s="11">
        <v>30.179028132992325</v>
      </c>
      <c r="P7" s="11">
        <v>36.31713554987212</v>
      </c>
      <c r="Q7" s="11">
        <v>70.843989769820965</v>
      </c>
      <c r="R7" s="11">
        <v>46.291560102301787</v>
      </c>
      <c r="S7" s="11">
        <v>21.739130434782609</v>
      </c>
      <c r="T7" s="11">
        <v>12.787723785166241</v>
      </c>
      <c r="U7" s="11">
        <v>14.322250639386189</v>
      </c>
      <c r="V7" s="11">
        <v>2.8132992327365729</v>
      </c>
      <c r="W7" s="106"/>
      <c r="Z7" s="62"/>
      <c r="AA7" s="5">
        <v>1</v>
      </c>
      <c r="AB7" s="5">
        <v>2</v>
      </c>
      <c r="AC7" s="5">
        <v>4</v>
      </c>
      <c r="AD7" s="5">
        <v>5</v>
      </c>
      <c r="AE7" s="5">
        <v>3</v>
      </c>
      <c r="AF7" s="5"/>
      <c r="AG7" s="5"/>
      <c r="AH7" s="5"/>
      <c r="AI7" s="5"/>
    </row>
    <row r="8" spans="1:35" x14ac:dyDescent="0.2">
      <c r="A8" s="1"/>
      <c r="B8" s="395" t="s">
        <v>16</v>
      </c>
      <c r="C8" s="220" t="s">
        <v>855</v>
      </c>
      <c r="D8" s="220" t="s">
        <v>14</v>
      </c>
      <c r="E8" s="12">
        <v>354</v>
      </c>
      <c r="F8" s="14">
        <v>156</v>
      </c>
      <c r="G8" s="14">
        <v>348</v>
      </c>
      <c r="H8" s="13">
        <v>262</v>
      </c>
      <c r="I8" s="14">
        <v>131</v>
      </c>
      <c r="J8" s="14">
        <v>147</v>
      </c>
      <c r="K8" s="14">
        <v>410</v>
      </c>
      <c r="L8" s="14">
        <v>230</v>
      </c>
      <c r="M8" s="14">
        <v>151</v>
      </c>
      <c r="N8" s="14">
        <v>83</v>
      </c>
      <c r="O8" s="14">
        <v>82</v>
      </c>
      <c r="P8" s="14">
        <v>103</v>
      </c>
      <c r="Q8" s="14">
        <v>340</v>
      </c>
      <c r="R8" s="14">
        <v>148</v>
      </c>
      <c r="S8" s="14">
        <v>118</v>
      </c>
      <c r="T8" s="14">
        <v>49</v>
      </c>
      <c r="U8" s="14">
        <v>93</v>
      </c>
      <c r="V8" s="14">
        <v>35</v>
      </c>
      <c r="W8" s="14">
        <v>587</v>
      </c>
      <c r="Z8" s="5" t="s">
        <v>306</v>
      </c>
      <c r="AA8">
        <v>1</v>
      </c>
      <c r="AB8">
        <v>2</v>
      </c>
      <c r="AC8">
        <v>3</v>
      </c>
      <c r="AD8">
        <v>4</v>
      </c>
      <c r="AE8">
        <v>5</v>
      </c>
    </row>
    <row r="9" spans="1:35" x14ac:dyDescent="0.2">
      <c r="A9" s="1">
        <v>2</v>
      </c>
      <c r="B9" s="397"/>
      <c r="C9" s="6"/>
      <c r="D9" s="7" t="s">
        <v>15</v>
      </c>
      <c r="E9" s="11">
        <v>60.306643952299829</v>
      </c>
      <c r="F9" s="11">
        <v>26.575809199318567</v>
      </c>
      <c r="G9" s="11">
        <v>59.284497444633729</v>
      </c>
      <c r="H9" s="11">
        <v>44.633730834752981</v>
      </c>
      <c r="I9" s="11">
        <v>22.316865417376491</v>
      </c>
      <c r="J9" s="11">
        <v>25.042589437819419</v>
      </c>
      <c r="K9" s="11">
        <v>69.846678023850089</v>
      </c>
      <c r="L9" s="11">
        <v>39.182282793867124</v>
      </c>
      <c r="M9" s="11">
        <v>25.724020442930151</v>
      </c>
      <c r="N9" s="11">
        <v>14.139693356047701</v>
      </c>
      <c r="O9" s="11">
        <v>13.969335604770016</v>
      </c>
      <c r="P9" s="11">
        <v>17.546848381601361</v>
      </c>
      <c r="Q9" s="11">
        <v>57.921635434412266</v>
      </c>
      <c r="R9" s="11">
        <v>25.2129471890971</v>
      </c>
      <c r="S9" s="11">
        <v>20.102214650766609</v>
      </c>
      <c r="T9" s="11">
        <v>8.3475298126064725</v>
      </c>
      <c r="U9" s="11">
        <v>15.843270868824533</v>
      </c>
      <c r="V9" s="11">
        <v>5.9625212947189095</v>
      </c>
      <c r="W9" s="106"/>
      <c r="Z9" s="41"/>
      <c r="AA9" s="41" t="s">
        <v>220</v>
      </c>
      <c r="AB9" s="41" t="s">
        <v>721</v>
      </c>
      <c r="AC9" s="41" t="s">
        <v>722</v>
      </c>
      <c r="AD9" s="41" t="s">
        <v>723</v>
      </c>
      <c r="AE9" s="41" t="s">
        <v>724</v>
      </c>
      <c r="AF9" s="41" t="s">
        <v>725</v>
      </c>
      <c r="AG9" s="41" t="s">
        <v>85</v>
      </c>
    </row>
    <row r="10" spans="1:35" x14ac:dyDescent="0.2">
      <c r="A10" s="1"/>
      <c r="B10" s="395" t="s">
        <v>17</v>
      </c>
      <c r="C10" s="220" t="s">
        <v>855</v>
      </c>
      <c r="D10" s="220" t="s">
        <v>14</v>
      </c>
      <c r="E10" s="14">
        <v>623</v>
      </c>
      <c r="F10" s="14">
        <v>327</v>
      </c>
      <c r="G10" s="14">
        <v>627</v>
      </c>
      <c r="H10" s="14">
        <v>500</v>
      </c>
      <c r="I10" s="14">
        <v>222</v>
      </c>
      <c r="J10" s="14">
        <v>279</v>
      </c>
      <c r="K10" s="14">
        <v>726</v>
      </c>
      <c r="L10" s="14">
        <v>434</v>
      </c>
      <c r="M10" s="14">
        <v>312</v>
      </c>
      <c r="N10" s="14">
        <v>198</v>
      </c>
      <c r="O10" s="14">
        <v>200</v>
      </c>
      <c r="P10" s="14">
        <v>245</v>
      </c>
      <c r="Q10" s="14">
        <v>617</v>
      </c>
      <c r="R10" s="14">
        <v>329</v>
      </c>
      <c r="S10" s="14">
        <v>203</v>
      </c>
      <c r="T10" s="14">
        <v>99</v>
      </c>
      <c r="U10" s="14">
        <v>149</v>
      </c>
      <c r="V10" s="14">
        <v>46</v>
      </c>
      <c r="W10" s="14">
        <v>978</v>
      </c>
      <c r="Z10" s="41" t="s">
        <v>1218</v>
      </c>
      <c r="AA10" s="64">
        <v>63.701431492842531</v>
      </c>
      <c r="AB10" s="64">
        <v>33.435582822085891</v>
      </c>
      <c r="AC10" s="64">
        <v>64.110429447852752</v>
      </c>
      <c r="AD10" s="64">
        <v>51.124744376278116</v>
      </c>
      <c r="AE10" s="64">
        <v>22.699386503067483</v>
      </c>
      <c r="AF10" s="64">
        <v>28.527607361963192</v>
      </c>
      <c r="AG10" s="64">
        <v>4.703476482617587</v>
      </c>
    </row>
    <row r="11" spans="1:35" x14ac:dyDescent="0.2">
      <c r="A11" s="1"/>
      <c r="B11" s="397"/>
      <c r="C11" s="6"/>
      <c r="D11" s="7" t="s">
        <v>15</v>
      </c>
      <c r="E11" s="11">
        <v>63.701431492842531</v>
      </c>
      <c r="F11" s="11">
        <v>33.435582822085891</v>
      </c>
      <c r="G11" s="11">
        <v>64.110429447852752</v>
      </c>
      <c r="H11" s="11">
        <v>51.124744376278116</v>
      </c>
      <c r="I11" s="11">
        <v>22.699386503067483</v>
      </c>
      <c r="J11" s="11">
        <v>28.527607361963192</v>
      </c>
      <c r="K11" s="11">
        <v>74.233128834355838</v>
      </c>
      <c r="L11" s="11">
        <v>44.376278118609406</v>
      </c>
      <c r="M11" s="11">
        <v>31.901840490797547</v>
      </c>
      <c r="N11" s="11">
        <v>20.245398773006134</v>
      </c>
      <c r="O11" s="11">
        <v>20.449897750511248</v>
      </c>
      <c r="P11" s="11">
        <v>25.051124744376281</v>
      </c>
      <c r="Q11" s="11">
        <v>63.087934560327199</v>
      </c>
      <c r="R11" s="11">
        <v>33.640081799591002</v>
      </c>
      <c r="S11" s="11">
        <v>20.756646216768917</v>
      </c>
      <c r="T11" s="11">
        <v>10.122699386503067</v>
      </c>
      <c r="U11" s="11">
        <v>15.235173824130879</v>
      </c>
      <c r="V11" s="11">
        <v>4.703476482617587</v>
      </c>
      <c r="W11" s="106"/>
    </row>
    <row r="13" spans="1:35" ht="65" x14ac:dyDescent="0.2">
      <c r="B13" s="398" t="s">
        <v>1100</v>
      </c>
      <c r="C13" s="399"/>
      <c r="D13" s="400"/>
      <c r="E13" s="16" t="s">
        <v>1112</v>
      </c>
      <c r="F13" s="16" t="s">
        <v>1113</v>
      </c>
      <c r="G13" s="16" t="s">
        <v>1114</v>
      </c>
      <c r="H13" s="16" t="s">
        <v>1115</v>
      </c>
      <c r="I13" s="16" t="s">
        <v>1116</v>
      </c>
      <c r="J13" s="16" t="s">
        <v>1117</v>
      </c>
      <c r="K13" s="325" t="s">
        <v>1118</v>
      </c>
      <c r="L13" s="325" t="s">
        <v>1119</v>
      </c>
      <c r="M13" s="325" t="s">
        <v>1120</v>
      </c>
      <c r="N13" s="325" t="s">
        <v>1101</v>
      </c>
      <c r="O13" s="325" t="s">
        <v>1121</v>
      </c>
      <c r="P13" s="325" t="s">
        <v>1122</v>
      </c>
      <c r="Q13" s="325" t="s">
        <v>1123</v>
      </c>
      <c r="R13" s="325" t="s">
        <v>1124</v>
      </c>
      <c r="S13" s="325" t="s">
        <v>1125</v>
      </c>
      <c r="T13" s="325" t="s">
        <v>1102</v>
      </c>
      <c r="U13" s="325" t="s">
        <v>1103</v>
      </c>
      <c r="V13" s="325" t="s">
        <v>85</v>
      </c>
      <c r="W13" s="325" t="s">
        <v>59</v>
      </c>
    </row>
    <row r="14" spans="1:35" x14ac:dyDescent="0.2">
      <c r="B14" s="321" t="s">
        <v>13</v>
      </c>
      <c r="C14" s="437" t="s">
        <v>9</v>
      </c>
      <c r="D14" s="324" t="s">
        <v>14</v>
      </c>
      <c r="E14" s="12">
        <v>317</v>
      </c>
      <c r="F14" s="13">
        <v>180</v>
      </c>
      <c r="G14" s="13">
        <v>269</v>
      </c>
      <c r="H14" s="13">
        <v>58</v>
      </c>
      <c r="I14" s="13">
        <v>175</v>
      </c>
      <c r="J14" s="12">
        <v>348</v>
      </c>
      <c r="K14" s="13">
        <v>250</v>
      </c>
      <c r="L14" s="13">
        <v>220</v>
      </c>
      <c r="M14" s="13">
        <v>155</v>
      </c>
      <c r="N14" s="13">
        <v>186</v>
      </c>
      <c r="O14" s="12">
        <v>231</v>
      </c>
      <c r="P14" s="13">
        <v>321</v>
      </c>
      <c r="Q14" s="13">
        <v>244</v>
      </c>
      <c r="R14" s="13">
        <v>101</v>
      </c>
      <c r="S14" s="13">
        <v>79</v>
      </c>
      <c r="T14" s="12">
        <v>18</v>
      </c>
      <c r="U14" s="13">
        <v>30</v>
      </c>
      <c r="V14" s="13" t="s">
        <v>1126</v>
      </c>
      <c r="W14" s="13">
        <v>406</v>
      </c>
    </row>
    <row r="15" spans="1:35" x14ac:dyDescent="0.2">
      <c r="B15" s="322"/>
      <c r="C15" s="438"/>
      <c r="D15" s="7" t="s">
        <v>1127</v>
      </c>
      <c r="E15" s="11">
        <v>78.099999999999994</v>
      </c>
      <c r="F15" s="11">
        <v>44.3</v>
      </c>
      <c r="G15" s="11">
        <v>66.3</v>
      </c>
      <c r="H15" s="11">
        <v>14.3</v>
      </c>
      <c r="I15" s="9">
        <v>43.1</v>
      </c>
      <c r="J15" s="11">
        <v>85.7</v>
      </c>
      <c r="K15" s="11">
        <v>61.6</v>
      </c>
      <c r="L15" s="11">
        <v>54.2</v>
      </c>
      <c r="M15" s="11">
        <v>38.200000000000003</v>
      </c>
      <c r="N15" s="9">
        <v>45.8</v>
      </c>
      <c r="O15" s="11">
        <v>56.9</v>
      </c>
      <c r="P15" s="11">
        <v>79.099999999999994</v>
      </c>
      <c r="Q15" s="11">
        <v>60.1</v>
      </c>
      <c r="R15" s="11">
        <v>24.9</v>
      </c>
      <c r="S15" s="9">
        <v>19.5</v>
      </c>
      <c r="T15" s="11">
        <v>4.4000000000000004</v>
      </c>
      <c r="U15" s="11">
        <v>7.4</v>
      </c>
      <c r="V15" s="9" t="s">
        <v>1126</v>
      </c>
      <c r="W15" s="326"/>
    </row>
    <row r="16" spans="1:35" x14ac:dyDescent="0.2">
      <c r="B16" s="322"/>
      <c r="C16" s="437" t="s">
        <v>11</v>
      </c>
      <c r="D16" s="324" t="s">
        <v>14</v>
      </c>
      <c r="E16" s="14">
        <v>515</v>
      </c>
      <c r="F16" s="14">
        <v>254</v>
      </c>
      <c r="G16" s="14">
        <v>428</v>
      </c>
      <c r="H16" s="14">
        <v>75</v>
      </c>
      <c r="I16" s="13">
        <v>274</v>
      </c>
      <c r="J16" s="14">
        <v>576</v>
      </c>
      <c r="K16" s="14">
        <v>398</v>
      </c>
      <c r="L16" s="14">
        <v>331</v>
      </c>
      <c r="M16" s="14">
        <v>246</v>
      </c>
      <c r="N16" s="13">
        <v>289</v>
      </c>
      <c r="O16" s="14">
        <v>361</v>
      </c>
      <c r="P16" s="14">
        <v>554</v>
      </c>
      <c r="Q16" s="14">
        <v>402</v>
      </c>
      <c r="R16" s="14">
        <v>187</v>
      </c>
      <c r="S16" s="13">
        <v>122</v>
      </c>
      <c r="T16" s="14">
        <v>53</v>
      </c>
      <c r="U16" s="14">
        <v>49</v>
      </c>
      <c r="V16" s="14">
        <v>1</v>
      </c>
      <c r="W16" s="14">
        <v>724</v>
      </c>
    </row>
    <row r="17" spans="1:29" x14ac:dyDescent="0.2">
      <c r="B17" s="323"/>
      <c r="C17" s="438"/>
      <c r="D17" s="7" t="s">
        <v>15</v>
      </c>
      <c r="E17" s="10">
        <v>71.099999999999994</v>
      </c>
      <c r="F17" s="339">
        <v>35.1</v>
      </c>
      <c r="G17" s="339">
        <v>59.1</v>
      </c>
      <c r="H17" s="10">
        <v>10.4</v>
      </c>
      <c r="I17" s="8">
        <v>37.799999999999997</v>
      </c>
      <c r="J17" s="10">
        <v>79.599999999999994</v>
      </c>
      <c r="K17" s="10">
        <v>55</v>
      </c>
      <c r="L17" s="10">
        <v>45.7</v>
      </c>
      <c r="M17" s="10">
        <v>34</v>
      </c>
      <c r="N17" s="8">
        <v>39.9</v>
      </c>
      <c r="O17" s="10">
        <v>49.9</v>
      </c>
      <c r="P17" s="10">
        <v>76.5</v>
      </c>
      <c r="Q17" s="10">
        <v>55.5</v>
      </c>
      <c r="R17" s="10">
        <v>25.8</v>
      </c>
      <c r="S17" s="8">
        <v>16.899999999999999</v>
      </c>
      <c r="T17" s="10">
        <v>7.3</v>
      </c>
      <c r="U17" s="10">
        <v>6.8</v>
      </c>
      <c r="V17" s="10">
        <v>0.1</v>
      </c>
      <c r="W17" s="329"/>
    </row>
    <row r="18" spans="1:29" x14ac:dyDescent="0.2">
      <c r="B18" s="321" t="s">
        <v>56</v>
      </c>
      <c r="C18" s="437" t="s">
        <v>9</v>
      </c>
      <c r="D18" s="324" t="s">
        <v>14</v>
      </c>
      <c r="E18" s="14">
        <v>243</v>
      </c>
      <c r="F18" s="14">
        <v>68</v>
      </c>
      <c r="G18" s="14">
        <v>141</v>
      </c>
      <c r="H18" s="14">
        <v>23</v>
      </c>
      <c r="I18" s="14">
        <v>86</v>
      </c>
      <c r="J18" s="14">
        <v>289</v>
      </c>
      <c r="K18" s="14">
        <v>192</v>
      </c>
      <c r="L18" s="14">
        <v>119</v>
      </c>
      <c r="M18" s="14">
        <v>80</v>
      </c>
      <c r="N18" s="14">
        <v>93</v>
      </c>
      <c r="O18" s="14">
        <v>128</v>
      </c>
      <c r="P18" s="14">
        <v>266</v>
      </c>
      <c r="Q18" s="14">
        <v>141</v>
      </c>
      <c r="R18" s="14">
        <v>65</v>
      </c>
      <c r="S18" s="14">
        <v>30</v>
      </c>
      <c r="T18" s="14">
        <v>78</v>
      </c>
      <c r="U18" s="14">
        <v>31</v>
      </c>
      <c r="V18" s="14">
        <v>5</v>
      </c>
      <c r="W18" s="14">
        <v>494</v>
      </c>
    </row>
    <row r="19" spans="1:29" x14ac:dyDescent="0.2">
      <c r="B19" s="322"/>
      <c r="C19" s="438"/>
      <c r="D19" s="7" t="s">
        <v>1127</v>
      </c>
      <c r="E19" s="8">
        <v>49.2</v>
      </c>
      <c r="F19" s="8">
        <v>13.8</v>
      </c>
      <c r="G19" s="8">
        <v>28.5</v>
      </c>
      <c r="H19" s="8">
        <v>4.7</v>
      </c>
      <c r="I19" s="8">
        <v>17.399999999999999</v>
      </c>
      <c r="J19" s="8">
        <v>58.5</v>
      </c>
      <c r="K19" s="8">
        <v>38.9</v>
      </c>
      <c r="L19" s="8">
        <v>24.1</v>
      </c>
      <c r="M19" s="8">
        <v>16.2</v>
      </c>
      <c r="N19" s="8">
        <v>18.8</v>
      </c>
      <c r="O19" s="8">
        <v>25.9</v>
      </c>
      <c r="P19" s="8">
        <v>53.8</v>
      </c>
      <c r="Q19" s="8">
        <v>28.5</v>
      </c>
      <c r="R19" s="8">
        <v>13.2</v>
      </c>
      <c r="S19" s="8">
        <v>6.1</v>
      </c>
      <c r="T19" s="8">
        <v>15.8</v>
      </c>
      <c r="U19" s="8">
        <v>6.3</v>
      </c>
      <c r="V19" s="8">
        <v>1</v>
      </c>
      <c r="W19" s="327"/>
    </row>
    <row r="20" spans="1:29" x14ac:dyDescent="0.2">
      <c r="B20" s="322"/>
      <c r="C20" s="437" t="s">
        <v>11</v>
      </c>
      <c r="D20" s="324" t="s">
        <v>14</v>
      </c>
      <c r="E20" s="14">
        <v>446</v>
      </c>
      <c r="F20" s="14">
        <v>119</v>
      </c>
      <c r="G20" s="14">
        <v>259</v>
      </c>
      <c r="H20" s="14">
        <v>40</v>
      </c>
      <c r="I20" s="13">
        <v>148</v>
      </c>
      <c r="J20" s="14">
        <v>503</v>
      </c>
      <c r="K20" s="14">
        <v>311</v>
      </c>
      <c r="L20" s="14">
        <v>208</v>
      </c>
      <c r="M20" s="14">
        <v>158</v>
      </c>
      <c r="N20" s="13">
        <v>168</v>
      </c>
      <c r="O20" s="14">
        <v>261</v>
      </c>
      <c r="P20" s="14">
        <v>482</v>
      </c>
      <c r="Q20" s="14">
        <v>267</v>
      </c>
      <c r="R20" s="14">
        <v>130</v>
      </c>
      <c r="S20" s="13">
        <v>65</v>
      </c>
      <c r="T20" s="14">
        <v>154</v>
      </c>
      <c r="U20" s="14">
        <v>51</v>
      </c>
      <c r="V20" s="14">
        <v>3</v>
      </c>
      <c r="W20" s="14">
        <v>896</v>
      </c>
    </row>
    <row r="21" spans="1:29" x14ac:dyDescent="0.2">
      <c r="B21" s="323"/>
      <c r="C21" s="438"/>
      <c r="D21" s="7" t="s">
        <v>1128</v>
      </c>
      <c r="E21" s="8">
        <v>49.8</v>
      </c>
      <c r="F21" s="8">
        <v>13.3</v>
      </c>
      <c r="G21" s="8">
        <v>28.9</v>
      </c>
      <c r="H21" s="8">
        <v>4.5</v>
      </c>
      <c r="I21" s="8">
        <v>16.5</v>
      </c>
      <c r="J21" s="8">
        <v>56.1</v>
      </c>
      <c r="K21" s="8">
        <v>34.700000000000003</v>
      </c>
      <c r="L21" s="8">
        <v>23.2</v>
      </c>
      <c r="M21" s="8">
        <v>17.600000000000001</v>
      </c>
      <c r="N21" s="8">
        <v>18.8</v>
      </c>
      <c r="O21" s="8">
        <v>29.1</v>
      </c>
      <c r="P21" s="8">
        <v>53.8</v>
      </c>
      <c r="Q21" s="8">
        <v>29.8</v>
      </c>
      <c r="R21" s="8">
        <v>14.5</v>
      </c>
      <c r="S21" s="8">
        <v>7.3</v>
      </c>
      <c r="T21" s="8">
        <v>17.2</v>
      </c>
      <c r="U21" s="8">
        <v>5.7</v>
      </c>
      <c r="V21" s="8">
        <v>0.3</v>
      </c>
      <c r="W21" s="327"/>
    </row>
    <row r="22" spans="1:29" x14ac:dyDescent="0.2">
      <c r="B22" s="321" t="s">
        <v>17</v>
      </c>
      <c r="C22" s="437" t="s">
        <v>9</v>
      </c>
      <c r="D22" s="324" t="s">
        <v>14</v>
      </c>
      <c r="E22" s="14">
        <v>560</v>
      </c>
      <c r="F22" s="14">
        <v>248</v>
      </c>
      <c r="G22" s="14">
        <v>410</v>
      </c>
      <c r="H22" s="14">
        <v>81</v>
      </c>
      <c r="I22" s="14">
        <v>261</v>
      </c>
      <c r="J22" s="14">
        <v>637</v>
      </c>
      <c r="K22" s="14">
        <v>442</v>
      </c>
      <c r="L22" s="14">
        <v>339</v>
      </c>
      <c r="M22" s="14">
        <v>235</v>
      </c>
      <c r="N22" s="14">
        <v>279</v>
      </c>
      <c r="O22" s="14">
        <v>359</v>
      </c>
      <c r="P22" s="14">
        <v>587</v>
      </c>
      <c r="Q22" s="14">
        <v>385</v>
      </c>
      <c r="R22" s="14">
        <v>166</v>
      </c>
      <c r="S22" s="14">
        <v>109</v>
      </c>
      <c r="T22" s="14">
        <v>96</v>
      </c>
      <c r="U22" s="14">
        <v>61</v>
      </c>
      <c r="V22" s="14">
        <v>5</v>
      </c>
      <c r="W22" s="14">
        <v>900</v>
      </c>
    </row>
    <row r="23" spans="1:29" x14ac:dyDescent="0.2">
      <c r="B23" s="322"/>
      <c r="C23" s="438"/>
      <c r="D23" s="7" t="s">
        <v>1129</v>
      </c>
      <c r="E23" s="8">
        <v>62.2</v>
      </c>
      <c r="F23" s="8">
        <v>27.6</v>
      </c>
      <c r="G23" s="8">
        <v>45.6</v>
      </c>
      <c r="H23" s="8">
        <v>9</v>
      </c>
      <c r="I23" s="8">
        <v>29</v>
      </c>
      <c r="J23" s="8">
        <v>70.8</v>
      </c>
      <c r="K23" s="8">
        <v>49.1</v>
      </c>
      <c r="L23" s="8">
        <v>37.700000000000003</v>
      </c>
      <c r="M23" s="8">
        <v>26.1</v>
      </c>
      <c r="N23" s="8">
        <v>31</v>
      </c>
      <c r="O23" s="8">
        <v>39.9</v>
      </c>
      <c r="P23" s="8">
        <v>65.2</v>
      </c>
      <c r="Q23" s="8">
        <v>42.8</v>
      </c>
      <c r="R23" s="8">
        <v>18.399999999999999</v>
      </c>
      <c r="S23" s="8">
        <v>12.1</v>
      </c>
      <c r="T23" s="8">
        <v>10.7</v>
      </c>
      <c r="U23" s="8">
        <v>6.8</v>
      </c>
      <c r="V23" s="8">
        <v>0.6</v>
      </c>
      <c r="W23" s="327"/>
    </row>
    <row r="24" spans="1:29" x14ac:dyDescent="0.2">
      <c r="B24" s="322"/>
      <c r="C24" s="437" t="s">
        <v>11</v>
      </c>
      <c r="D24" s="324" t="s">
        <v>14</v>
      </c>
      <c r="E24" s="14">
        <v>961</v>
      </c>
      <c r="F24" s="14">
        <v>373</v>
      </c>
      <c r="G24" s="14">
        <v>687</v>
      </c>
      <c r="H24" s="14">
        <v>115</v>
      </c>
      <c r="I24" s="13">
        <v>422</v>
      </c>
      <c r="J24" s="14">
        <v>1079</v>
      </c>
      <c r="K24" s="14">
        <v>709</v>
      </c>
      <c r="L24" s="14">
        <v>539</v>
      </c>
      <c r="M24" s="14">
        <v>404</v>
      </c>
      <c r="N24" s="13">
        <v>457</v>
      </c>
      <c r="O24" s="14">
        <v>622</v>
      </c>
      <c r="P24" s="14">
        <v>1036</v>
      </c>
      <c r="Q24" s="14">
        <v>669</v>
      </c>
      <c r="R24" s="14">
        <v>317</v>
      </c>
      <c r="S24" s="13">
        <v>187</v>
      </c>
      <c r="T24" s="14">
        <v>207</v>
      </c>
      <c r="U24" s="14">
        <v>100</v>
      </c>
      <c r="V24" s="14">
        <v>4</v>
      </c>
      <c r="W24" s="14">
        <v>1820</v>
      </c>
    </row>
    <row r="25" spans="1:29" x14ac:dyDescent="0.2">
      <c r="B25" s="323"/>
      <c r="C25" s="438"/>
      <c r="D25" s="7" t="s">
        <v>1129</v>
      </c>
      <c r="E25" s="8">
        <v>59.3</v>
      </c>
      <c r="F25" s="8">
        <v>23</v>
      </c>
      <c r="G25" s="8">
        <v>42.4</v>
      </c>
      <c r="H25" s="8">
        <v>7.1</v>
      </c>
      <c r="I25" s="8">
        <v>26</v>
      </c>
      <c r="J25" s="8">
        <v>66.599999999999994</v>
      </c>
      <c r="K25" s="8">
        <v>43.8</v>
      </c>
      <c r="L25" s="8">
        <v>33.299999999999997</v>
      </c>
      <c r="M25" s="8">
        <v>24.9</v>
      </c>
      <c r="N25" s="8">
        <v>28.2</v>
      </c>
      <c r="O25" s="8">
        <v>38.4</v>
      </c>
      <c r="P25" s="8">
        <v>64</v>
      </c>
      <c r="Q25" s="8">
        <v>41.3</v>
      </c>
      <c r="R25" s="8">
        <v>19.600000000000001</v>
      </c>
      <c r="S25" s="8">
        <v>11.5</v>
      </c>
      <c r="T25" s="8">
        <v>12.8</v>
      </c>
      <c r="U25" s="8">
        <v>6.2</v>
      </c>
      <c r="V25" s="8">
        <v>0.2</v>
      </c>
      <c r="W25" s="327"/>
    </row>
    <row r="28" spans="1:29" x14ac:dyDescent="0.2">
      <c r="A28" s="1"/>
      <c r="E28" s="1" t="s">
        <v>472</v>
      </c>
      <c r="F28" s="1" t="s">
        <v>473</v>
      </c>
      <c r="G28" s="1" t="s">
        <v>474</v>
      </c>
      <c r="H28" s="1" t="s">
        <v>475</v>
      </c>
      <c r="I28" s="1" t="s">
        <v>476</v>
      </c>
      <c r="J28" s="1"/>
      <c r="K28" s="1"/>
      <c r="L28" s="1"/>
      <c r="M28" s="1"/>
      <c r="N28" s="1"/>
      <c r="O28" s="1"/>
      <c r="P28" s="1"/>
      <c r="Q28" s="1"/>
      <c r="R28" s="1"/>
      <c r="S28" s="1"/>
      <c r="T28" s="1"/>
      <c r="U28" s="1"/>
      <c r="V28" s="1" t="s">
        <v>477</v>
      </c>
      <c r="W28" s="1"/>
      <c r="X28" s="210"/>
      <c r="Y28" s="1"/>
      <c r="Z28" s="1"/>
      <c r="AA28" s="1"/>
      <c r="AB28" s="1"/>
      <c r="AC28" s="1"/>
    </row>
    <row r="29" spans="1:29" x14ac:dyDescent="0.2">
      <c r="A29" s="1"/>
      <c r="B29" s="5"/>
      <c r="C29" s="5"/>
      <c r="D29" s="5"/>
      <c r="E29" s="1">
        <v>1</v>
      </c>
      <c r="F29" s="1">
        <v>1</v>
      </c>
      <c r="G29" s="1">
        <v>1</v>
      </c>
      <c r="H29" s="1">
        <v>1</v>
      </c>
      <c r="I29" s="1">
        <v>1</v>
      </c>
      <c r="J29" s="1"/>
      <c r="K29" s="1"/>
      <c r="L29" s="1"/>
      <c r="M29" s="1"/>
      <c r="N29" s="1"/>
      <c r="O29" s="1"/>
      <c r="P29" s="1"/>
      <c r="Q29" s="1"/>
      <c r="R29" s="1"/>
      <c r="S29" s="1"/>
      <c r="T29" s="1"/>
      <c r="U29" s="1"/>
      <c r="V29" s="1">
        <v>1</v>
      </c>
      <c r="W29" s="1"/>
      <c r="X29" s="210"/>
      <c r="Y29" s="1"/>
      <c r="Z29" s="1"/>
      <c r="AA29" s="1"/>
      <c r="AB29" s="1"/>
      <c r="AC29" s="1"/>
    </row>
    <row r="30" spans="1:29" x14ac:dyDescent="0.2">
      <c r="A30" s="1"/>
      <c r="E30">
        <v>269</v>
      </c>
      <c r="F30">
        <v>171</v>
      </c>
      <c r="G30">
        <v>279</v>
      </c>
      <c r="H30">
        <v>238</v>
      </c>
      <c r="I30">
        <v>91</v>
      </c>
      <c r="J30">
        <v>132</v>
      </c>
      <c r="K30">
        <v>316</v>
      </c>
      <c r="L30">
        <v>204</v>
      </c>
      <c r="M30">
        <v>161</v>
      </c>
      <c r="N30">
        <v>115</v>
      </c>
      <c r="O30">
        <v>118</v>
      </c>
      <c r="P30">
        <v>142</v>
      </c>
      <c r="Q30">
        <v>277</v>
      </c>
      <c r="R30">
        <v>181</v>
      </c>
      <c r="S30">
        <v>85</v>
      </c>
      <c r="T30">
        <v>50</v>
      </c>
      <c r="U30">
        <v>56</v>
      </c>
      <c r="V30">
        <v>11</v>
      </c>
    </row>
    <row r="31" spans="1:29" ht="69.75" customHeight="1" x14ac:dyDescent="0.2">
      <c r="A31" s="1"/>
      <c r="B31" s="398" t="s">
        <v>58</v>
      </c>
      <c r="C31" s="399"/>
      <c r="D31" s="400"/>
      <c r="E31" s="15" t="s">
        <v>220</v>
      </c>
      <c r="F31" s="15" t="s">
        <v>721</v>
      </c>
      <c r="G31" s="15" t="s">
        <v>722</v>
      </c>
      <c r="H31" s="15" t="s">
        <v>723</v>
      </c>
      <c r="I31" s="15" t="s">
        <v>724</v>
      </c>
      <c r="J31" s="15" t="s">
        <v>725</v>
      </c>
      <c r="K31" s="15" t="s">
        <v>726</v>
      </c>
      <c r="L31" s="15" t="s">
        <v>727</v>
      </c>
      <c r="M31" s="15" t="s">
        <v>728</v>
      </c>
      <c r="N31" s="15" t="s">
        <v>729</v>
      </c>
      <c r="O31" s="15" t="s">
        <v>730</v>
      </c>
      <c r="P31" s="15" t="s">
        <v>731</v>
      </c>
      <c r="Q31" s="15" t="s">
        <v>732</v>
      </c>
      <c r="R31" s="15" t="s">
        <v>733</v>
      </c>
      <c r="S31" s="15" t="s">
        <v>734</v>
      </c>
      <c r="T31" s="15" t="s">
        <v>735</v>
      </c>
      <c r="U31" s="15" t="s">
        <v>736</v>
      </c>
      <c r="V31" s="16" t="s">
        <v>85</v>
      </c>
      <c r="W31" s="16" t="s">
        <v>59</v>
      </c>
    </row>
    <row r="32" spans="1:29" x14ac:dyDescent="0.2">
      <c r="A32" s="1" t="s">
        <v>348</v>
      </c>
      <c r="B32" s="395" t="s">
        <v>13</v>
      </c>
      <c r="C32" s="417" t="s">
        <v>61</v>
      </c>
      <c r="D32" s="220" t="s">
        <v>14</v>
      </c>
      <c r="E32" s="12">
        <v>31</v>
      </c>
      <c r="F32" s="12">
        <v>22</v>
      </c>
      <c r="G32" s="13">
        <v>36</v>
      </c>
      <c r="H32" s="13">
        <v>29</v>
      </c>
      <c r="I32" s="13">
        <v>24</v>
      </c>
      <c r="J32" s="13">
        <v>20</v>
      </c>
      <c r="K32" s="13">
        <v>29</v>
      </c>
      <c r="L32" s="13">
        <v>31</v>
      </c>
      <c r="M32" s="13">
        <v>14</v>
      </c>
      <c r="N32" s="13">
        <v>11</v>
      </c>
      <c r="O32" s="13">
        <v>11</v>
      </c>
      <c r="P32" s="13">
        <v>13</v>
      </c>
      <c r="Q32" s="13">
        <v>35</v>
      </c>
      <c r="R32" s="13">
        <v>24</v>
      </c>
      <c r="S32" s="13">
        <v>24</v>
      </c>
      <c r="T32" s="13">
        <v>13</v>
      </c>
      <c r="U32" s="13">
        <v>6</v>
      </c>
      <c r="V32" s="13">
        <v>1</v>
      </c>
      <c r="W32" s="12">
        <v>49</v>
      </c>
      <c r="X32" s="210" t="s">
        <v>349</v>
      </c>
    </row>
    <row r="33" spans="1:24" x14ac:dyDescent="0.2">
      <c r="B33" s="396"/>
      <c r="C33" s="418"/>
      <c r="D33" s="7" t="s">
        <v>15</v>
      </c>
      <c r="E33" s="11">
        <v>63.265306122448983</v>
      </c>
      <c r="F33" s="11">
        <v>44.897959183673471</v>
      </c>
      <c r="G33" s="8">
        <v>73.469387755102048</v>
      </c>
      <c r="H33" s="8">
        <v>59.183673469387756</v>
      </c>
      <c r="I33" s="8">
        <v>48.979591836734691</v>
      </c>
      <c r="J33" s="8">
        <v>40.816326530612244</v>
      </c>
      <c r="K33" s="8">
        <v>59.183673469387756</v>
      </c>
      <c r="L33" s="8">
        <v>63.265306122448983</v>
      </c>
      <c r="M33" s="8">
        <v>28.571428571428569</v>
      </c>
      <c r="N33" s="8">
        <v>22.448979591836736</v>
      </c>
      <c r="O33" s="8">
        <v>22.448979591836736</v>
      </c>
      <c r="P33" s="8">
        <v>26.530612244897959</v>
      </c>
      <c r="Q33" s="8">
        <v>71.428571428571431</v>
      </c>
      <c r="R33" s="8">
        <v>48.979591836734691</v>
      </c>
      <c r="S33" s="8">
        <v>48.979591836734691</v>
      </c>
      <c r="T33" s="8">
        <v>26.530612244897959</v>
      </c>
      <c r="U33" s="8">
        <v>12.244897959183673</v>
      </c>
      <c r="V33" s="8">
        <v>2.0408163265306123</v>
      </c>
      <c r="W33" s="106"/>
      <c r="X33" s="210" t="s">
        <v>843</v>
      </c>
    </row>
    <row r="34" spans="1:24" x14ac:dyDescent="0.2">
      <c r="A34" s="1"/>
      <c r="B34" s="396"/>
      <c r="C34" s="417" t="s">
        <v>63</v>
      </c>
      <c r="D34" s="220" t="s">
        <v>14</v>
      </c>
      <c r="E34" s="12">
        <v>126</v>
      </c>
      <c r="F34" s="12">
        <v>102</v>
      </c>
      <c r="G34" s="13">
        <v>132</v>
      </c>
      <c r="H34" s="13">
        <v>124</v>
      </c>
      <c r="I34" s="13">
        <v>33</v>
      </c>
      <c r="J34" s="13">
        <v>63</v>
      </c>
      <c r="K34" s="13">
        <v>133</v>
      </c>
      <c r="L34" s="13">
        <v>97</v>
      </c>
      <c r="M34" s="13">
        <v>102</v>
      </c>
      <c r="N34" s="13">
        <v>84</v>
      </c>
      <c r="O34" s="13">
        <v>82</v>
      </c>
      <c r="P34" s="13">
        <v>99</v>
      </c>
      <c r="Q34" s="13">
        <v>131</v>
      </c>
      <c r="R34" s="13">
        <v>98</v>
      </c>
      <c r="S34" s="13">
        <v>28</v>
      </c>
      <c r="T34" s="13">
        <v>23</v>
      </c>
      <c r="U34" s="13">
        <v>10</v>
      </c>
      <c r="V34" s="13">
        <v>0</v>
      </c>
      <c r="W34" s="12">
        <v>146</v>
      </c>
    </row>
    <row r="35" spans="1:24" x14ac:dyDescent="0.2">
      <c r="A35" s="1"/>
      <c r="B35" s="396"/>
      <c r="C35" s="418"/>
      <c r="D35" s="7" t="s">
        <v>15</v>
      </c>
      <c r="E35" s="11">
        <v>86.301369863013704</v>
      </c>
      <c r="F35" s="11">
        <v>69.863013698630141</v>
      </c>
      <c r="G35" s="8">
        <v>90.410958904109577</v>
      </c>
      <c r="H35" s="8">
        <v>84.93150684931507</v>
      </c>
      <c r="I35" s="8">
        <v>22.602739726027394</v>
      </c>
      <c r="J35" s="8">
        <v>43.150684931506852</v>
      </c>
      <c r="K35" s="8">
        <v>91.095890410958901</v>
      </c>
      <c r="L35" s="8">
        <v>66.438356164383563</v>
      </c>
      <c r="M35" s="8">
        <v>69.863013698630141</v>
      </c>
      <c r="N35" s="8">
        <v>57.534246575342465</v>
      </c>
      <c r="O35" s="8">
        <v>56.164383561643838</v>
      </c>
      <c r="P35" s="8">
        <v>67.808219178082197</v>
      </c>
      <c r="Q35" s="8">
        <v>89.726027397260282</v>
      </c>
      <c r="R35" s="8">
        <v>67.123287671232873</v>
      </c>
      <c r="S35" s="8">
        <v>19.17808219178082</v>
      </c>
      <c r="T35" s="8">
        <v>15.753424657534246</v>
      </c>
      <c r="U35" s="8">
        <v>6.8493150684931505</v>
      </c>
      <c r="V35" s="8">
        <v>0</v>
      </c>
      <c r="W35" s="106"/>
      <c r="X35" s="175" t="s">
        <v>835</v>
      </c>
    </row>
    <row r="36" spans="1:24" ht="13.5" customHeight="1" x14ac:dyDescent="0.2">
      <c r="A36" s="1"/>
      <c r="B36" s="396"/>
      <c r="C36" s="419" t="s">
        <v>65</v>
      </c>
      <c r="D36" s="220" t="s">
        <v>14</v>
      </c>
      <c r="E36" s="12">
        <v>12</v>
      </c>
      <c r="F36" s="12">
        <v>11</v>
      </c>
      <c r="G36" s="13">
        <v>11</v>
      </c>
      <c r="H36" s="13">
        <v>12</v>
      </c>
      <c r="I36" s="13">
        <v>11</v>
      </c>
      <c r="J36" s="13">
        <v>7</v>
      </c>
      <c r="K36" s="13">
        <v>12</v>
      </c>
      <c r="L36" s="13">
        <v>10</v>
      </c>
      <c r="M36" s="13">
        <v>11</v>
      </c>
      <c r="N36" s="13">
        <v>11</v>
      </c>
      <c r="O36" s="13">
        <v>10</v>
      </c>
      <c r="P36" s="13">
        <v>11</v>
      </c>
      <c r="Q36" s="13">
        <v>11</v>
      </c>
      <c r="R36" s="13">
        <v>10</v>
      </c>
      <c r="S36" s="13">
        <v>11</v>
      </c>
      <c r="T36" s="13">
        <v>2</v>
      </c>
      <c r="U36" s="13">
        <v>3</v>
      </c>
      <c r="V36" s="13">
        <v>0</v>
      </c>
      <c r="W36" s="12">
        <v>12</v>
      </c>
    </row>
    <row r="37" spans="1:24" x14ac:dyDescent="0.2">
      <c r="A37" s="1"/>
      <c r="B37" s="396"/>
      <c r="C37" s="420"/>
      <c r="D37" s="7" t="s">
        <v>15</v>
      </c>
      <c r="E37" s="11">
        <v>100</v>
      </c>
      <c r="F37" s="11">
        <v>91.666666666666657</v>
      </c>
      <c r="G37" s="8">
        <v>91.666666666666657</v>
      </c>
      <c r="H37" s="8">
        <v>100</v>
      </c>
      <c r="I37" s="8">
        <v>91.666666666666657</v>
      </c>
      <c r="J37" s="8">
        <v>58.333333333333336</v>
      </c>
      <c r="K37" s="8">
        <v>100</v>
      </c>
      <c r="L37" s="8">
        <v>83.333333333333343</v>
      </c>
      <c r="M37" s="8">
        <v>91.666666666666657</v>
      </c>
      <c r="N37" s="8">
        <v>91.666666666666657</v>
      </c>
      <c r="O37" s="8">
        <v>83.333333333333343</v>
      </c>
      <c r="P37" s="8">
        <v>91.666666666666657</v>
      </c>
      <c r="Q37" s="8">
        <v>91.666666666666657</v>
      </c>
      <c r="R37" s="8">
        <v>83.333333333333343</v>
      </c>
      <c r="S37" s="8">
        <v>91.666666666666657</v>
      </c>
      <c r="T37" s="8">
        <v>16.666666666666664</v>
      </c>
      <c r="U37" s="8">
        <v>25</v>
      </c>
      <c r="V37" s="8">
        <v>0</v>
      </c>
      <c r="W37" s="106"/>
      <c r="X37" s="175" t="s">
        <v>854</v>
      </c>
    </row>
    <row r="38" spans="1:24" x14ac:dyDescent="0.2">
      <c r="A38" s="1"/>
      <c r="B38" s="396"/>
      <c r="C38" s="417" t="s">
        <v>67</v>
      </c>
      <c r="D38" s="220" t="s">
        <v>14</v>
      </c>
      <c r="E38" s="12">
        <v>21</v>
      </c>
      <c r="F38" s="12">
        <v>9</v>
      </c>
      <c r="G38" s="13">
        <v>18</v>
      </c>
      <c r="H38" s="13">
        <v>15</v>
      </c>
      <c r="I38" s="13">
        <v>5</v>
      </c>
      <c r="J38" s="13">
        <v>4</v>
      </c>
      <c r="K38" s="13">
        <v>14</v>
      </c>
      <c r="L38" s="13">
        <v>8</v>
      </c>
      <c r="M38" s="13">
        <v>6</v>
      </c>
      <c r="N38" s="13">
        <v>2</v>
      </c>
      <c r="O38" s="13">
        <v>3</v>
      </c>
      <c r="P38" s="13">
        <v>4</v>
      </c>
      <c r="Q38" s="13">
        <v>18</v>
      </c>
      <c r="R38" s="13">
        <v>11</v>
      </c>
      <c r="S38" s="13">
        <v>5</v>
      </c>
      <c r="T38" s="13">
        <v>2</v>
      </c>
      <c r="U38" s="13">
        <v>5</v>
      </c>
      <c r="V38" s="13">
        <v>2</v>
      </c>
      <c r="W38" s="12">
        <v>25</v>
      </c>
    </row>
    <row r="39" spans="1:24" x14ac:dyDescent="0.2">
      <c r="A39" s="1"/>
      <c r="B39" s="396"/>
      <c r="C39" s="418"/>
      <c r="D39" s="7" t="s">
        <v>15</v>
      </c>
      <c r="E39" s="11">
        <v>84</v>
      </c>
      <c r="F39" s="11">
        <v>36</v>
      </c>
      <c r="G39" s="8">
        <v>72</v>
      </c>
      <c r="H39" s="8">
        <v>60</v>
      </c>
      <c r="I39" s="8">
        <v>20</v>
      </c>
      <c r="J39" s="8">
        <v>16</v>
      </c>
      <c r="K39" s="8">
        <v>56.000000000000007</v>
      </c>
      <c r="L39" s="8">
        <v>32</v>
      </c>
      <c r="M39" s="8">
        <v>24</v>
      </c>
      <c r="N39" s="8">
        <v>8</v>
      </c>
      <c r="O39" s="8">
        <v>12</v>
      </c>
      <c r="P39" s="8">
        <v>16</v>
      </c>
      <c r="Q39" s="8">
        <v>72</v>
      </c>
      <c r="R39" s="8">
        <v>44</v>
      </c>
      <c r="S39" s="8">
        <v>20</v>
      </c>
      <c r="T39" s="8">
        <v>8</v>
      </c>
      <c r="U39" s="8">
        <v>20</v>
      </c>
      <c r="V39" s="8">
        <v>8</v>
      </c>
      <c r="W39" s="106"/>
      <c r="X39" s="175" t="s">
        <v>850</v>
      </c>
    </row>
    <row r="40" spans="1:24" x14ac:dyDescent="0.2">
      <c r="A40" s="1"/>
      <c r="B40" s="396"/>
      <c r="C40" s="417" t="s">
        <v>69</v>
      </c>
      <c r="D40" s="220" t="s">
        <v>14</v>
      </c>
      <c r="E40" s="12">
        <v>14</v>
      </c>
      <c r="F40" s="12">
        <v>5</v>
      </c>
      <c r="G40" s="13">
        <v>10</v>
      </c>
      <c r="H40" s="13">
        <v>11</v>
      </c>
      <c r="I40" s="13">
        <v>3</v>
      </c>
      <c r="J40" s="13">
        <v>4</v>
      </c>
      <c r="K40" s="13">
        <v>19</v>
      </c>
      <c r="L40" s="13">
        <v>8</v>
      </c>
      <c r="M40" s="13">
        <v>3</v>
      </c>
      <c r="N40" s="13">
        <v>0</v>
      </c>
      <c r="O40" s="13">
        <v>1</v>
      </c>
      <c r="P40" s="13">
        <v>5</v>
      </c>
      <c r="Q40" s="13">
        <v>10</v>
      </c>
      <c r="R40" s="13">
        <v>6</v>
      </c>
      <c r="S40" s="13">
        <v>2</v>
      </c>
      <c r="T40" s="13">
        <v>1</v>
      </c>
      <c r="U40" s="13">
        <v>3</v>
      </c>
      <c r="V40" s="13">
        <v>1</v>
      </c>
      <c r="W40" s="12">
        <v>21</v>
      </c>
    </row>
    <row r="41" spans="1:24" x14ac:dyDescent="0.2">
      <c r="A41" s="1"/>
      <c r="B41" s="396"/>
      <c r="C41" s="418"/>
      <c r="D41" s="7" t="s">
        <v>15</v>
      </c>
      <c r="E41" s="11">
        <v>66.666666666666657</v>
      </c>
      <c r="F41" s="11">
        <v>23.809523809523807</v>
      </c>
      <c r="G41" s="8">
        <v>47.619047619047613</v>
      </c>
      <c r="H41" s="8">
        <v>52.380952380952387</v>
      </c>
      <c r="I41" s="8">
        <v>14.285714285714285</v>
      </c>
      <c r="J41" s="8">
        <v>19.047619047619047</v>
      </c>
      <c r="K41" s="8">
        <v>90.476190476190482</v>
      </c>
      <c r="L41" s="8">
        <v>38.095238095238095</v>
      </c>
      <c r="M41" s="8">
        <v>14.285714285714285</v>
      </c>
      <c r="N41" s="8">
        <v>0</v>
      </c>
      <c r="O41" s="8">
        <v>4.7619047619047619</v>
      </c>
      <c r="P41" s="8">
        <v>23.809523809523807</v>
      </c>
      <c r="Q41" s="8">
        <v>47.619047619047613</v>
      </c>
      <c r="R41" s="8">
        <v>28.571428571428569</v>
      </c>
      <c r="S41" s="8">
        <v>9.5238095238095237</v>
      </c>
      <c r="T41" s="8">
        <v>4.7619047619047619</v>
      </c>
      <c r="U41" s="8">
        <v>14.285714285714285</v>
      </c>
      <c r="V41" s="8">
        <v>4.7619047619047619</v>
      </c>
      <c r="W41" s="106"/>
      <c r="X41" s="175" t="s">
        <v>838</v>
      </c>
    </row>
    <row r="42" spans="1:24" x14ac:dyDescent="0.2">
      <c r="A42" s="1"/>
      <c r="B42" s="396"/>
      <c r="C42" s="417" t="s">
        <v>71</v>
      </c>
      <c r="D42" s="220" t="s">
        <v>14</v>
      </c>
      <c r="E42" s="12">
        <v>27</v>
      </c>
      <c r="F42" s="12">
        <v>9</v>
      </c>
      <c r="G42" s="13">
        <v>30</v>
      </c>
      <c r="H42" s="13">
        <v>24</v>
      </c>
      <c r="I42" s="13">
        <v>3</v>
      </c>
      <c r="J42" s="13">
        <v>16</v>
      </c>
      <c r="K42" s="13">
        <v>42</v>
      </c>
      <c r="L42" s="13">
        <v>21</v>
      </c>
      <c r="M42" s="13">
        <v>5</v>
      </c>
      <c r="N42" s="13">
        <v>2</v>
      </c>
      <c r="O42" s="13">
        <v>3</v>
      </c>
      <c r="P42" s="13">
        <v>2</v>
      </c>
      <c r="Q42" s="13">
        <v>30</v>
      </c>
      <c r="R42" s="13">
        <v>20</v>
      </c>
      <c r="S42" s="13">
        <v>3</v>
      </c>
      <c r="T42" s="13">
        <v>5</v>
      </c>
      <c r="U42" s="13">
        <v>10</v>
      </c>
      <c r="V42" s="13">
        <v>1</v>
      </c>
      <c r="W42" s="12">
        <v>51</v>
      </c>
    </row>
    <row r="43" spans="1:24" x14ac:dyDescent="0.2">
      <c r="A43" s="1"/>
      <c r="B43" s="396"/>
      <c r="C43" s="418"/>
      <c r="D43" s="7" t="s">
        <v>15</v>
      </c>
      <c r="E43" s="11">
        <v>52.941176470588239</v>
      </c>
      <c r="F43" s="11">
        <v>17.647058823529413</v>
      </c>
      <c r="G43" s="8">
        <v>58.82352941176471</v>
      </c>
      <c r="H43" s="8">
        <v>47.058823529411761</v>
      </c>
      <c r="I43" s="8">
        <v>5.8823529411764701</v>
      </c>
      <c r="J43" s="8">
        <v>31.372549019607842</v>
      </c>
      <c r="K43" s="8">
        <v>82.35294117647058</v>
      </c>
      <c r="L43" s="8">
        <v>41.17647058823529</v>
      </c>
      <c r="M43" s="8">
        <v>9.8039215686274517</v>
      </c>
      <c r="N43" s="8">
        <v>3.9215686274509802</v>
      </c>
      <c r="O43" s="8">
        <v>5.8823529411764701</v>
      </c>
      <c r="P43" s="8">
        <v>3.9215686274509802</v>
      </c>
      <c r="Q43" s="8">
        <v>58.82352941176471</v>
      </c>
      <c r="R43" s="8">
        <v>39.215686274509807</v>
      </c>
      <c r="S43" s="8">
        <v>5.8823529411764701</v>
      </c>
      <c r="T43" s="8">
        <v>9.8039215686274517</v>
      </c>
      <c r="U43" s="8">
        <v>19.607843137254903</v>
      </c>
      <c r="V43" s="8">
        <v>1.9607843137254901</v>
      </c>
      <c r="W43" s="106"/>
      <c r="X43" s="175" t="s">
        <v>839</v>
      </c>
    </row>
    <row r="44" spans="1:24" x14ac:dyDescent="0.2">
      <c r="A44" s="1"/>
      <c r="B44" s="396"/>
      <c r="C44" s="417" t="s">
        <v>73</v>
      </c>
      <c r="D44" s="220" t="s">
        <v>14</v>
      </c>
      <c r="E44" s="12">
        <v>12</v>
      </c>
      <c r="F44" s="12">
        <v>5</v>
      </c>
      <c r="G44" s="13">
        <v>10</v>
      </c>
      <c r="H44" s="13">
        <v>5</v>
      </c>
      <c r="I44" s="13">
        <v>4</v>
      </c>
      <c r="J44" s="13">
        <v>5</v>
      </c>
      <c r="K44" s="13">
        <v>29</v>
      </c>
      <c r="L44" s="13">
        <v>9</v>
      </c>
      <c r="M44" s="13">
        <v>5</v>
      </c>
      <c r="N44" s="13">
        <v>2</v>
      </c>
      <c r="O44" s="13">
        <v>2</v>
      </c>
      <c r="P44" s="13">
        <v>2</v>
      </c>
      <c r="Q44" s="13">
        <v>10</v>
      </c>
      <c r="R44" s="13">
        <v>4</v>
      </c>
      <c r="S44" s="13">
        <v>4</v>
      </c>
      <c r="T44" s="13">
        <v>1</v>
      </c>
      <c r="U44" s="13">
        <v>14</v>
      </c>
      <c r="V44" s="13">
        <v>6</v>
      </c>
      <c r="W44" s="12">
        <v>41</v>
      </c>
    </row>
    <row r="45" spans="1:24" x14ac:dyDescent="0.2">
      <c r="A45" s="1"/>
      <c r="B45" s="396"/>
      <c r="C45" s="418"/>
      <c r="D45" s="7" t="s">
        <v>15</v>
      </c>
      <c r="E45" s="11">
        <v>29.268292682926827</v>
      </c>
      <c r="F45" s="11">
        <v>12.195121951219512</v>
      </c>
      <c r="G45" s="8">
        <v>24.390243902439025</v>
      </c>
      <c r="H45" s="8">
        <v>12.195121951219512</v>
      </c>
      <c r="I45" s="8">
        <v>9.7560975609756095</v>
      </c>
      <c r="J45" s="8">
        <v>12.195121951219512</v>
      </c>
      <c r="K45" s="8">
        <v>70.731707317073173</v>
      </c>
      <c r="L45" s="8">
        <v>21.951219512195124</v>
      </c>
      <c r="M45" s="8">
        <v>12.195121951219512</v>
      </c>
      <c r="N45" s="8">
        <v>4.8780487804878048</v>
      </c>
      <c r="O45" s="8">
        <v>4.8780487804878048</v>
      </c>
      <c r="P45" s="8">
        <v>4.8780487804878048</v>
      </c>
      <c r="Q45" s="8">
        <v>24.390243902439025</v>
      </c>
      <c r="R45" s="8">
        <v>9.7560975609756095</v>
      </c>
      <c r="S45" s="8">
        <v>9.7560975609756095</v>
      </c>
      <c r="T45" s="8">
        <v>2.4390243902439024</v>
      </c>
      <c r="U45" s="8">
        <v>34.146341463414636</v>
      </c>
      <c r="V45" s="8">
        <v>14.634146341463413</v>
      </c>
      <c r="W45" s="106"/>
      <c r="X45" s="175" t="s">
        <v>846</v>
      </c>
    </row>
    <row r="46" spans="1:24" ht="13.5" customHeight="1" x14ac:dyDescent="0.2">
      <c r="A46" s="1"/>
      <c r="B46" s="396"/>
      <c r="C46" s="419" t="s">
        <v>75</v>
      </c>
      <c r="D46" s="220" t="s">
        <v>14</v>
      </c>
      <c r="E46" s="12">
        <v>6</v>
      </c>
      <c r="F46" s="12">
        <v>1</v>
      </c>
      <c r="G46" s="13">
        <v>6</v>
      </c>
      <c r="H46" s="13">
        <v>1</v>
      </c>
      <c r="I46" s="13">
        <v>0</v>
      </c>
      <c r="J46" s="13">
        <v>1</v>
      </c>
      <c r="K46" s="13">
        <v>9</v>
      </c>
      <c r="L46" s="13">
        <v>7</v>
      </c>
      <c r="M46" s="13">
        <v>5</v>
      </c>
      <c r="N46" s="13">
        <v>0</v>
      </c>
      <c r="O46" s="13">
        <v>2</v>
      </c>
      <c r="P46" s="13">
        <v>1</v>
      </c>
      <c r="Q46" s="13">
        <v>6</v>
      </c>
      <c r="R46" s="13">
        <v>0</v>
      </c>
      <c r="S46" s="13">
        <v>0</v>
      </c>
      <c r="T46" s="13">
        <v>0</v>
      </c>
      <c r="U46" s="13">
        <v>1</v>
      </c>
      <c r="V46" s="13">
        <v>0</v>
      </c>
      <c r="W46" s="12">
        <v>10</v>
      </c>
    </row>
    <row r="47" spans="1:24" x14ac:dyDescent="0.2">
      <c r="A47" s="1"/>
      <c r="B47" s="396"/>
      <c r="C47" s="420"/>
      <c r="D47" s="7" t="s">
        <v>15</v>
      </c>
      <c r="E47" s="11">
        <v>60</v>
      </c>
      <c r="F47" s="11">
        <v>10</v>
      </c>
      <c r="G47" s="8">
        <v>60</v>
      </c>
      <c r="H47" s="8">
        <v>10</v>
      </c>
      <c r="I47" s="8">
        <v>0</v>
      </c>
      <c r="J47" s="8">
        <v>10</v>
      </c>
      <c r="K47" s="8">
        <v>90</v>
      </c>
      <c r="L47" s="8">
        <v>70</v>
      </c>
      <c r="M47" s="8">
        <v>50</v>
      </c>
      <c r="N47" s="8">
        <v>0</v>
      </c>
      <c r="O47" s="8">
        <v>20</v>
      </c>
      <c r="P47" s="8">
        <v>10</v>
      </c>
      <c r="Q47" s="8">
        <v>60</v>
      </c>
      <c r="R47" s="8">
        <v>0</v>
      </c>
      <c r="S47" s="8">
        <v>0</v>
      </c>
      <c r="T47" s="8">
        <v>0</v>
      </c>
      <c r="U47" s="8">
        <v>10</v>
      </c>
      <c r="V47" s="8">
        <v>0</v>
      </c>
      <c r="W47" s="106"/>
      <c r="X47" s="175" t="s">
        <v>842</v>
      </c>
    </row>
    <row r="48" spans="1:24" ht="13.5" customHeight="1" x14ac:dyDescent="0.2">
      <c r="A48" s="1"/>
      <c r="B48" s="396"/>
      <c r="C48" s="419" t="s">
        <v>77</v>
      </c>
      <c r="D48" s="220" t="s">
        <v>14</v>
      </c>
      <c r="E48" s="12">
        <v>5</v>
      </c>
      <c r="F48" s="12">
        <v>1</v>
      </c>
      <c r="G48" s="13">
        <v>8</v>
      </c>
      <c r="H48" s="13">
        <v>3</v>
      </c>
      <c r="I48" s="13">
        <v>1</v>
      </c>
      <c r="J48" s="13">
        <v>1</v>
      </c>
      <c r="K48" s="13">
        <v>7</v>
      </c>
      <c r="L48" s="13">
        <v>0</v>
      </c>
      <c r="M48" s="13">
        <v>0</v>
      </c>
      <c r="N48" s="13">
        <v>0</v>
      </c>
      <c r="O48" s="13">
        <v>1</v>
      </c>
      <c r="P48" s="13">
        <v>1</v>
      </c>
      <c r="Q48" s="13">
        <v>8</v>
      </c>
      <c r="R48" s="13">
        <v>3</v>
      </c>
      <c r="S48" s="13">
        <v>1</v>
      </c>
      <c r="T48" s="13">
        <v>1</v>
      </c>
      <c r="U48" s="13">
        <v>2</v>
      </c>
      <c r="V48" s="13">
        <v>0</v>
      </c>
      <c r="W48" s="12">
        <v>8</v>
      </c>
    </row>
    <row r="49" spans="1:24" x14ac:dyDescent="0.2">
      <c r="A49" s="1"/>
      <c r="B49" s="396"/>
      <c r="C49" s="420"/>
      <c r="D49" s="7" t="s">
        <v>15</v>
      </c>
      <c r="E49" s="11">
        <v>62.5</v>
      </c>
      <c r="F49" s="11">
        <v>12.5</v>
      </c>
      <c r="G49" s="8">
        <v>100</v>
      </c>
      <c r="H49" s="8">
        <v>37.5</v>
      </c>
      <c r="I49" s="8">
        <v>12.5</v>
      </c>
      <c r="J49" s="8">
        <v>12.5</v>
      </c>
      <c r="K49" s="8">
        <v>87.5</v>
      </c>
      <c r="L49" s="8">
        <v>0</v>
      </c>
      <c r="M49" s="8">
        <v>0</v>
      </c>
      <c r="N49" s="8">
        <v>0</v>
      </c>
      <c r="O49" s="8">
        <v>12.5</v>
      </c>
      <c r="P49" s="8">
        <v>12.5</v>
      </c>
      <c r="Q49" s="8">
        <v>100</v>
      </c>
      <c r="R49" s="8">
        <v>37.5</v>
      </c>
      <c r="S49" s="8">
        <v>12.5</v>
      </c>
      <c r="T49" s="8">
        <v>12.5</v>
      </c>
      <c r="U49" s="8">
        <v>25</v>
      </c>
      <c r="V49" s="8">
        <v>0</v>
      </c>
      <c r="W49" s="106"/>
      <c r="X49" s="175" t="s">
        <v>847</v>
      </c>
    </row>
    <row r="50" spans="1:24" ht="13.5" customHeight="1" x14ac:dyDescent="0.2">
      <c r="A50" s="1"/>
      <c r="B50" s="396"/>
      <c r="C50" s="419" t="s">
        <v>79</v>
      </c>
      <c r="D50" s="220" t="s">
        <v>14</v>
      </c>
      <c r="E50" s="12">
        <v>4</v>
      </c>
      <c r="F50" s="12">
        <v>0</v>
      </c>
      <c r="G50" s="13">
        <v>5</v>
      </c>
      <c r="H50" s="13">
        <v>2</v>
      </c>
      <c r="I50" s="13">
        <v>2</v>
      </c>
      <c r="J50" s="13">
        <v>3</v>
      </c>
      <c r="K50" s="13">
        <v>8</v>
      </c>
      <c r="L50" s="13">
        <v>5</v>
      </c>
      <c r="M50" s="13">
        <v>1</v>
      </c>
      <c r="N50" s="13">
        <v>0</v>
      </c>
      <c r="O50" s="13">
        <v>0</v>
      </c>
      <c r="P50" s="13">
        <v>0</v>
      </c>
      <c r="Q50" s="13">
        <v>5</v>
      </c>
      <c r="R50" s="13">
        <v>0</v>
      </c>
      <c r="S50" s="13">
        <v>2</v>
      </c>
      <c r="T50" s="13">
        <v>0</v>
      </c>
      <c r="U50" s="13">
        <v>1</v>
      </c>
      <c r="V50" s="13">
        <v>0</v>
      </c>
      <c r="W50" s="12">
        <v>11</v>
      </c>
    </row>
    <row r="51" spans="1:24" x14ac:dyDescent="0.2">
      <c r="A51" s="1"/>
      <c r="B51" s="396"/>
      <c r="C51" s="420"/>
      <c r="D51" s="7" t="s">
        <v>15</v>
      </c>
      <c r="E51" s="11">
        <v>36.363636363636367</v>
      </c>
      <c r="F51" s="11">
        <v>0</v>
      </c>
      <c r="G51" s="8">
        <v>45.454545454545453</v>
      </c>
      <c r="H51" s="8">
        <v>18.181818181818183</v>
      </c>
      <c r="I51" s="8">
        <v>18.181818181818183</v>
      </c>
      <c r="J51" s="8">
        <v>27.27272727272727</v>
      </c>
      <c r="K51" s="8">
        <v>72.727272727272734</v>
      </c>
      <c r="L51" s="8">
        <v>45.454545454545453</v>
      </c>
      <c r="M51" s="8">
        <v>9.0909090909090917</v>
      </c>
      <c r="N51" s="8">
        <v>0</v>
      </c>
      <c r="O51" s="8">
        <v>0</v>
      </c>
      <c r="P51" s="8">
        <v>0</v>
      </c>
      <c r="Q51" s="8">
        <v>45.454545454545453</v>
      </c>
      <c r="R51" s="8">
        <v>0</v>
      </c>
      <c r="S51" s="8">
        <v>18.181818181818183</v>
      </c>
      <c r="T51" s="8">
        <v>0</v>
      </c>
      <c r="U51" s="8">
        <v>9.0909090909090917</v>
      </c>
      <c r="V51" s="8">
        <v>0</v>
      </c>
      <c r="W51" s="106"/>
      <c r="X51" s="175" t="s">
        <v>849</v>
      </c>
    </row>
    <row r="52" spans="1:24" ht="13.5" customHeight="1" x14ac:dyDescent="0.2">
      <c r="A52" s="1"/>
      <c r="B52" s="396"/>
      <c r="C52" s="419" t="s">
        <v>81</v>
      </c>
      <c r="D52" s="220" t="s">
        <v>14</v>
      </c>
      <c r="E52" s="12">
        <v>1</v>
      </c>
      <c r="F52" s="12">
        <v>0</v>
      </c>
      <c r="G52" s="13">
        <v>2</v>
      </c>
      <c r="H52" s="13">
        <v>3</v>
      </c>
      <c r="I52" s="13">
        <v>0</v>
      </c>
      <c r="J52" s="13">
        <v>2</v>
      </c>
      <c r="K52" s="13">
        <v>3</v>
      </c>
      <c r="L52" s="13">
        <v>1</v>
      </c>
      <c r="M52" s="13">
        <v>3</v>
      </c>
      <c r="N52" s="13">
        <v>1</v>
      </c>
      <c r="O52" s="13">
        <v>0</v>
      </c>
      <c r="P52" s="13">
        <v>0</v>
      </c>
      <c r="Q52" s="13">
        <v>2</v>
      </c>
      <c r="R52" s="13">
        <v>0</v>
      </c>
      <c r="S52" s="13">
        <v>0</v>
      </c>
      <c r="T52" s="13">
        <v>0</v>
      </c>
      <c r="U52" s="13">
        <v>0</v>
      </c>
      <c r="V52" s="13">
        <v>0</v>
      </c>
      <c r="W52" s="12">
        <v>4</v>
      </c>
    </row>
    <row r="53" spans="1:24" x14ac:dyDescent="0.2">
      <c r="A53" s="1"/>
      <c r="B53" s="396"/>
      <c r="C53" s="420"/>
      <c r="D53" s="7" t="s">
        <v>15</v>
      </c>
      <c r="E53" s="11">
        <v>25</v>
      </c>
      <c r="F53" s="11">
        <v>0</v>
      </c>
      <c r="G53" s="8">
        <v>50</v>
      </c>
      <c r="H53" s="8">
        <v>75</v>
      </c>
      <c r="I53" s="8">
        <v>0</v>
      </c>
      <c r="J53" s="8">
        <v>50</v>
      </c>
      <c r="K53" s="8">
        <v>75</v>
      </c>
      <c r="L53" s="8">
        <v>25</v>
      </c>
      <c r="M53" s="8">
        <v>75</v>
      </c>
      <c r="N53" s="8">
        <v>25</v>
      </c>
      <c r="O53" s="8">
        <v>0</v>
      </c>
      <c r="P53" s="8">
        <v>0</v>
      </c>
      <c r="Q53" s="8">
        <v>50</v>
      </c>
      <c r="R53" s="8">
        <v>0</v>
      </c>
      <c r="S53" s="8">
        <v>0</v>
      </c>
      <c r="T53" s="8">
        <v>0</v>
      </c>
      <c r="U53" s="8">
        <v>0</v>
      </c>
      <c r="V53" s="8">
        <v>0</v>
      </c>
      <c r="W53" s="106"/>
      <c r="X53" s="175" t="s">
        <v>852</v>
      </c>
    </row>
    <row r="54" spans="1:24" x14ac:dyDescent="0.2">
      <c r="A54" s="1"/>
      <c r="B54" s="396"/>
      <c r="C54" s="221" t="s">
        <v>83</v>
      </c>
      <c r="D54" s="220" t="s">
        <v>14</v>
      </c>
      <c r="E54" s="12">
        <v>6</v>
      </c>
      <c r="F54" s="12">
        <v>4</v>
      </c>
      <c r="G54" s="13">
        <v>7</v>
      </c>
      <c r="H54" s="13">
        <v>6</v>
      </c>
      <c r="I54" s="13">
        <v>2</v>
      </c>
      <c r="J54" s="13">
        <v>4</v>
      </c>
      <c r="K54" s="13">
        <v>7</v>
      </c>
      <c r="L54" s="13">
        <v>5</v>
      </c>
      <c r="M54" s="13">
        <v>4</v>
      </c>
      <c r="N54" s="13">
        <v>2</v>
      </c>
      <c r="O54" s="13">
        <v>3</v>
      </c>
      <c r="P54" s="13">
        <v>2</v>
      </c>
      <c r="Q54" s="13">
        <v>7</v>
      </c>
      <c r="R54" s="13">
        <v>4</v>
      </c>
      <c r="S54" s="13">
        <v>2</v>
      </c>
      <c r="T54" s="13">
        <v>1</v>
      </c>
      <c r="U54" s="13">
        <v>1</v>
      </c>
      <c r="V54" s="13">
        <v>0</v>
      </c>
      <c r="W54" s="12">
        <v>9</v>
      </c>
    </row>
    <row r="55" spans="1:24" x14ac:dyDescent="0.2">
      <c r="A55" s="1"/>
      <c r="B55" s="396"/>
      <c r="C55" s="222"/>
      <c r="D55" s="7" t="s">
        <v>15</v>
      </c>
      <c r="E55" s="11">
        <v>66.666666666666657</v>
      </c>
      <c r="F55" s="11">
        <v>44.444444444444443</v>
      </c>
      <c r="G55" s="8">
        <v>77.777777777777786</v>
      </c>
      <c r="H55" s="8">
        <v>66.666666666666657</v>
      </c>
      <c r="I55" s="8">
        <v>22.222222222222221</v>
      </c>
      <c r="J55" s="8">
        <v>44.444444444444443</v>
      </c>
      <c r="K55" s="8">
        <v>77.777777777777786</v>
      </c>
      <c r="L55" s="8">
        <v>55.555555555555557</v>
      </c>
      <c r="M55" s="8">
        <v>44.444444444444443</v>
      </c>
      <c r="N55" s="8">
        <v>22.222222222222221</v>
      </c>
      <c r="O55" s="8">
        <v>33.333333333333329</v>
      </c>
      <c r="P55" s="8">
        <v>22.222222222222221</v>
      </c>
      <c r="Q55" s="8">
        <v>77.777777777777786</v>
      </c>
      <c r="R55" s="8">
        <v>44.444444444444443</v>
      </c>
      <c r="S55" s="8">
        <v>22.222222222222221</v>
      </c>
      <c r="T55" s="8">
        <v>11.111111111111111</v>
      </c>
      <c r="U55" s="8">
        <v>11.111111111111111</v>
      </c>
      <c r="V55" s="8">
        <v>0</v>
      </c>
      <c r="W55" s="106"/>
      <c r="X55" s="175" t="s">
        <v>845</v>
      </c>
    </row>
    <row r="56" spans="1:24" x14ac:dyDescent="0.2">
      <c r="A56" s="1"/>
      <c r="B56" s="396"/>
      <c r="C56" s="221" t="s">
        <v>84</v>
      </c>
      <c r="D56" s="220" t="s">
        <v>14</v>
      </c>
      <c r="E56" s="12">
        <v>3</v>
      </c>
      <c r="F56" s="12">
        <v>2</v>
      </c>
      <c r="G56" s="13">
        <v>3</v>
      </c>
      <c r="H56" s="13">
        <v>2</v>
      </c>
      <c r="I56" s="13">
        <v>3</v>
      </c>
      <c r="J56" s="13">
        <v>1</v>
      </c>
      <c r="K56" s="13">
        <v>3</v>
      </c>
      <c r="L56" s="13">
        <v>2</v>
      </c>
      <c r="M56" s="13">
        <v>2</v>
      </c>
      <c r="N56" s="13">
        <v>0</v>
      </c>
      <c r="O56" s="13">
        <v>0</v>
      </c>
      <c r="P56" s="13">
        <v>2</v>
      </c>
      <c r="Q56" s="13">
        <v>3</v>
      </c>
      <c r="R56" s="13">
        <v>0</v>
      </c>
      <c r="S56" s="13">
        <v>3</v>
      </c>
      <c r="T56" s="13">
        <v>0</v>
      </c>
      <c r="U56" s="13">
        <v>0</v>
      </c>
      <c r="V56" s="13">
        <v>0</v>
      </c>
      <c r="W56" s="12">
        <v>3</v>
      </c>
    </row>
    <row r="57" spans="1:24" x14ac:dyDescent="0.2">
      <c r="A57" s="1"/>
      <c r="B57" s="396"/>
      <c r="C57" s="222"/>
      <c r="D57" s="7" t="s">
        <v>15</v>
      </c>
      <c r="E57" s="11">
        <v>100</v>
      </c>
      <c r="F57" s="11">
        <v>66.666666666666657</v>
      </c>
      <c r="G57" s="8">
        <v>100</v>
      </c>
      <c r="H57" s="8">
        <v>66.666666666666657</v>
      </c>
      <c r="I57" s="8">
        <v>100</v>
      </c>
      <c r="J57" s="8">
        <v>33.333333333333329</v>
      </c>
      <c r="K57" s="8">
        <v>100</v>
      </c>
      <c r="L57" s="8">
        <v>66.666666666666657</v>
      </c>
      <c r="M57" s="8">
        <v>66.666666666666657</v>
      </c>
      <c r="N57" s="8">
        <v>0</v>
      </c>
      <c r="O57" s="8">
        <v>0</v>
      </c>
      <c r="P57" s="8">
        <v>66.666666666666657</v>
      </c>
      <c r="Q57" s="8">
        <v>100</v>
      </c>
      <c r="R57" s="8">
        <v>0</v>
      </c>
      <c r="S57" s="8">
        <v>100</v>
      </c>
      <c r="T57" s="8">
        <v>0</v>
      </c>
      <c r="U57" s="8">
        <v>0</v>
      </c>
      <c r="V57" s="8">
        <v>0</v>
      </c>
      <c r="W57" s="106"/>
      <c r="X57" s="175" t="s">
        <v>84</v>
      </c>
    </row>
    <row r="58" spans="1:24" x14ac:dyDescent="0.2">
      <c r="A58" s="1"/>
      <c r="B58" s="396"/>
      <c r="C58" s="221" t="s">
        <v>6</v>
      </c>
      <c r="D58" s="220" t="s">
        <v>14</v>
      </c>
      <c r="E58" s="12">
        <v>1</v>
      </c>
      <c r="F58" s="12">
        <v>0</v>
      </c>
      <c r="G58" s="13">
        <v>1</v>
      </c>
      <c r="H58" s="13">
        <v>1</v>
      </c>
      <c r="I58" s="13">
        <v>0</v>
      </c>
      <c r="J58" s="13">
        <v>1</v>
      </c>
      <c r="K58" s="13">
        <v>1</v>
      </c>
      <c r="L58" s="13">
        <v>0</v>
      </c>
      <c r="M58" s="13">
        <v>0</v>
      </c>
      <c r="N58" s="13">
        <v>0</v>
      </c>
      <c r="O58" s="13">
        <v>0</v>
      </c>
      <c r="P58" s="13">
        <v>0</v>
      </c>
      <c r="Q58" s="13">
        <v>1</v>
      </c>
      <c r="R58" s="13">
        <v>1</v>
      </c>
      <c r="S58" s="13">
        <v>0</v>
      </c>
      <c r="T58" s="13">
        <v>1</v>
      </c>
      <c r="U58" s="13">
        <v>0</v>
      </c>
      <c r="V58" s="13">
        <v>0</v>
      </c>
      <c r="W58" s="12">
        <v>1</v>
      </c>
    </row>
    <row r="59" spans="1:24" x14ac:dyDescent="0.2">
      <c r="A59" s="1">
        <v>1</v>
      </c>
      <c r="B59" s="397"/>
      <c r="C59" s="222"/>
      <c r="D59" s="7" t="s">
        <v>15</v>
      </c>
      <c r="E59" s="11">
        <v>100</v>
      </c>
      <c r="F59" s="11">
        <v>0</v>
      </c>
      <c r="G59" s="8">
        <v>100</v>
      </c>
      <c r="H59" s="8">
        <v>100</v>
      </c>
      <c r="I59" s="8">
        <v>0</v>
      </c>
      <c r="J59" s="8">
        <v>100</v>
      </c>
      <c r="K59" s="8">
        <v>100</v>
      </c>
      <c r="L59" s="8">
        <v>0</v>
      </c>
      <c r="M59" s="8">
        <v>0</v>
      </c>
      <c r="N59" s="8">
        <v>0</v>
      </c>
      <c r="O59" s="8">
        <v>0</v>
      </c>
      <c r="P59" s="8">
        <v>0</v>
      </c>
      <c r="Q59" s="8">
        <v>100</v>
      </c>
      <c r="R59" s="8">
        <v>100</v>
      </c>
      <c r="S59" s="8">
        <v>0</v>
      </c>
      <c r="T59" s="8">
        <v>100</v>
      </c>
      <c r="U59" s="8">
        <v>0</v>
      </c>
      <c r="V59" s="8">
        <v>0</v>
      </c>
      <c r="W59" s="106"/>
    </row>
    <row r="60" spans="1:24" hidden="1" x14ac:dyDescent="0.2">
      <c r="A60" s="1"/>
      <c r="B60" s="78"/>
      <c r="C60" s="221" t="s">
        <v>7</v>
      </c>
      <c r="D60" s="220" t="s">
        <v>14</v>
      </c>
      <c r="E60" s="12">
        <v>326</v>
      </c>
      <c r="F60" s="12">
        <v>12</v>
      </c>
      <c r="G60" s="12">
        <v>6</v>
      </c>
      <c r="H60" s="13" t="s">
        <v>2</v>
      </c>
      <c r="I60" s="12">
        <v>10</v>
      </c>
      <c r="J60" s="12"/>
      <c r="K60" s="12"/>
      <c r="L60" s="12"/>
      <c r="M60" s="12"/>
      <c r="N60" s="12"/>
      <c r="O60" s="12"/>
      <c r="P60" s="12"/>
      <c r="Q60" s="12"/>
      <c r="R60" s="12"/>
      <c r="S60" s="12"/>
      <c r="T60" s="12"/>
      <c r="U60" s="12"/>
      <c r="V60" s="12">
        <v>2</v>
      </c>
      <c r="W60" s="12">
        <v>335</v>
      </c>
    </row>
    <row r="61" spans="1:24" hidden="1" x14ac:dyDescent="0.2">
      <c r="A61" s="1"/>
      <c r="B61" s="78"/>
      <c r="C61" s="222"/>
      <c r="D61" s="7" t="s">
        <v>15</v>
      </c>
      <c r="E61" s="11">
        <v>97.31343283582089</v>
      </c>
      <c r="F61" s="11">
        <v>3.5820895522388061</v>
      </c>
      <c r="G61" s="11">
        <v>1.791044776119403</v>
      </c>
      <c r="H61" s="8" t="s">
        <v>2</v>
      </c>
      <c r="I61" s="11">
        <v>2.9850746268656714</v>
      </c>
      <c r="J61" s="11"/>
      <c r="K61" s="11"/>
      <c r="L61" s="11"/>
      <c r="M61" s="11"/>
      <c r="N61" s="11"/>
      <c r="O61" s="11"/>
      <c r="P61" s="11"/>
      <c r="Q61" s="11"/>
      <c r="R61" s="11"/>
      <c r="S61" s="11"/>
      <c r="T61" s="11"/>
      <c r="U61" s="11"/>
      <c r="V61" s="11">
        <v>0.59701492537313439</v>
      </c>
      <c r="W61" s="106"/>
    </row>
    <row r="62" spans="1:24" x14ac:dyDescent="0.2">
      <c r="B62" s="395" t="s">
        <v>16</v>
      </c>
      <c r="C62" s="417" t="s">
        <v>61</v>
      </c>
      <c r="D62" s="220" t="s">
        <v>14</v>
      </c>
      <c r="E62" s="12">
        <v>15</v>
      </c>
      <c r="F62" s="12">
        <v>9</v>
      </c>
      <c r="G62" s="13">
        <v>34</v>
      </c>
      <c r="H62" s="13">
        <v>25</v>
      </c>
      <c r="I62" s="13">
        <v>23</v>
      </c>
      <c r="J62" s="13">
        <v>15</v>
      </c>
      <c r="K62" s="13">
        <v>25</v>
      </c>
      <c r="L62" s="13">
        <v>18</v>
      </c>
      <c r="M62" s="13">
        <v>11</v>
      </c>
      <c r="N62" s="13">
        <v>6</v>
      </c>
      <c r="O62" s="13">
        <v>1</v>
      </c>
      <c r="P62" s="13">
        <v>6</v>
      </c>
      <c r="Q62" s="13">
        <v>32</v>
      </c>
      <c r="R62" s="13">
        <v>17</v>
      </c>
      <c r="S62" s="13">
        <v>23</v>
      </c>
      <c r="T62" s="13">
        <v>2</v>
      </c>
      <c r="U62" s="13">
        <v>6</v>
      </c>
      <c r="V62" s="13">
        <v>1</v>
      </c>
      <c r="W62" s="12">
        <v>45</v>
      </c>
      <c r="X62" s="210" t="s">
        <v>349</v>
      </c>
    </row>
    <row r="63" spans="1:24" x14ac:dyDescent="0.2">
      <c r="B63" s="396"/>
      <c r="C63" s="418"/>
      <c r="D63" s="7" t="s">
        <v>15</v>
      </c>
      <c r="E63" s="11">
        <v>33.333333333333329</v>
      </c>
      <c r="F63" s="11">
        <v>20</v>
      </c>
      <c r="G63" s="8">
        <v>75.555555555555557</v>
      </c>
      <c r="H63" s="8">
        <v>55.555555555555557</v>
      </c>
      <c r="I63" s="8">
        <v>51.111111111111107</v>
      </c>
      <c r="J63" s="8">
        <v>33.333333333333329</v>
      </c>
      <c r="K63" s="8">
        <v>55.555555555555557</v>
      </c>
      <c r="L63" s="8">
        <v>40</v>
      </c>
      <c r="M63" s="8">
        <v>24.444444444444443</v>
      </c>
      <c r="N63" s="8">
        <v>13.333333333333334</v>
      </c>
      <c r="O63" s="8">
        <v>2.2222222222222223</v>
      </c>
      <c r="P63" s="8">
        <v>13.333333333333334</v>
      </c>
      <c r="Q63" s="8">
        <v>71.111111111111114</v>
      </c>
      <c r="R63" s="8">
        <v>37.777777777777779</v>
      </c>
      <c r="S63" s="8">
        <v>51.111111111111107</v>
      </c>
      <c r="T63" s="8">
        <v>4.4444444444444446</v>
      </c>
      <c r="U63" s="8">
        <v>13.333333333333334</v>
      </c>
      <c r="V63" s="8">
        <v>2.2222222222222223</v>
      </c>
      <c r="W63" s="106"/>
      <c r="X63" s="210" t="s">
        <v>868</v>
      </c>
    </row>
    <row r="64" spans="1:24" ht="13.5" customHeight="1" x14ac:dyDescent="0.2">
      <c r="A64" s="1"/>
      <c r="B64" s="396"/>
      <c r="C64" s="417" t="s">
        <v>63</v>
      </c>
      <c r="D64" s="220" t="s">
        <v>14</v>
      </c>
      <c r="E64" s="12">
        <v>89</v>
      </c>
      <c r="F64" s="12">
        <v>68</v>
      </c>
      <c r="G64" s="13">
        <v>93</v>
      </c>
      <c r="H64" s="13">
        <v>77</v>
      </c>
      <c r="I64" s="13">
        <v>19</v>
      </c>
      <c r="J64" s="13">
        <v>36</v>
      </c>
      <c r="K64" s="13">
        <v>94</v>
      </c>
      <c r="L64" s="13">
        <v>66</v>
      </c>
      <c r="M64" s="13">
        <v>52</v>
      </c>
      <c r="N64" s="13">
        <v>54</v>
      </c>
      <c r="O64" s="13">
        <v>54</v>
      </c>
      <c r="P64" s="13">
        <v>60</v>
      </c>
      <c r="Q64" s="13">
        <v>91</v>
      </c>
      <c r="R64" s="13">
        <v>49</v>
      </c>
      <c r="S64" s="13">
        <v>11</v>
      </c>
      <c r="T64" s="13">
        <v>14</v>
      </c>
      <c r="U64" s="13">
        <v>12</v>
      </c>
      <c r="V64" s="13">
        <v>1</v>
      </c>
      <c r="W64" s="12">
        <v>122</v>
      </c>
      <c r="X64" s="210" t="s">
        <v>349</v>
      </c>
    </row>
    <row r="65" spans="1:24" x14ac:dyDescent="0.2">
      <c r="A65" s="1"/>
      <c r="B65" s="396"/>
      <c r="C65" s="418"/>
      <c r="D65" s="7" t="s">
        <v>15</v>
      </c>
      <c r="E65" s="11">
        <v>72.950819672131146</v>
      </c>
      <c r="F65" s="11">
        <v>55.737704918032783</v>
      </c>
      <c r="G65" s="8">
        <v>76.229508196721312</v>
      </c>
      <c r="H65" s="8">
        <v>63.114754098360656</v>
      </c>
      <c r="I65" s="8">
        <v>15.573770491803279</v>
      </c>
      <c r="J65" s="8">
        <v>29.508196721311474</v>
      </c>
      <c r="K65" s="8">
        <v>77.049180327868854</v>
      </c>
      <c r="L65" s="8">
        <v>54.098360655737707</v>
      </c>
      <c r="M65" s="8">
        <v>42.622950819672127</v>
      </c>
      <c r="N65" s="8">
        <v>44.26229508196721</v>
      </c>
      <c r="O65" s="8">
        <v>44.26229508196721</v>
      </c>
      <c r="P65" s="8">
        <v>49.180327868852459</v>
      </c>
      <c r="Q65" s="8">
        <v>74.590163934426229</v>
      </c>
      <c r="R65" s="8">
        <v>40.16393442622951</v>
      </c>
      <c r="S65" s="8">
        <v>9.0163934426229506</v>
      </c>
      <c r="T65" s="8">
        <v>11.475409836065573</v>
      </c>
      <c r="U65" s="8">
        <v>9.8360655737704921</v>
      </c>
      <c r="V65" s="8">
        <v>0.81967213114754101</v>
      </c>
      <c r="W65" s="106"/>
      <c r="X65" s="210" t="s">
        <v>869</v>
      </c>
    </row>
    <row r="66" spans="1:24" ht="13.5" customHeight="1" x14ac:dyDescent="0.2">
      <c r="A66" s="1"/>
      <c r="B66" s="396"/>
      <c r="C66" s="419" t="s">
        <v>65</v>
      </c>
      <c r="D66" s="220" t="s">
        <v>14</v>
      </c>
      <c r="E66" s="12">
        <v>2</v>
      </c>
      <c r="F66" s="12">
        <v>1</v>
      </c>
      <c r="G66" s="13">
        <v>4</v>
      </c>
      <c r="H66" s="13">
        <v>2</v>
      </c>
      <c r="I66" s="13">
        <v>3</v>
      </c>
      <c r="J66" s="13">
        <v>2</v>
      </c>
      <c r="K66" s="13">
        <v>4</v>
      </c>
      <c r="L66" s="13">
        <v>2</v>
      </c>
      <c r="M66" s="13">
        <v>2</v>
      </c>
      <c r="N66" s="13">
        <v>1</v>
      </c>
      <c r="O66" s="13">
        <v>1</v>
      </c>
      <c r="P66" s="13">
        <v>1</v>
      </c>
      <c r="Q66" s="13">
        <v>4</v>
      </c>
      <c r="R66" s="13">
        <v>1</v>
      </c>
      <c r="S66" s="13">
        <v>3</v>
      </c>
      <c r="T66" s="13">
        <v>1</v>
      </c>
      <c r="U66" s="13">
        <v>0</v>
      </c>
      <c r="V66" s="13">
        <v>0</v>
      </c>
      <c r="W66" s="12">
        <v>4</v>
      </c>
      <c r="X66" s="210" t="s">
        <v>349</v>
      </c>
    </row>
    <row r="67" spans="1:24" x14ac:dyDescent="0.2">
      <c r="A67" s="1"/>
      <c r="B67" s="396"/>
      <c r="C67" s="420"/>
      <c r="D67" s="7" t="s">
        <v>15</v>
      </c>
      <c r="E67" s="11">
        <v>50</v>
      </c>
      <c r="F67" s="11">
        <v>25</v>
      </c>
      <c r="G67" s="8">
        <v>100</v>
      </c>
      <c r="H67" s="8">
        <v>50</v>
      </c>
      <c r="I67" s="8">
        <v>75</v>
      </c>
      <c r="J67" s="8">
        <v>50</v>
      </c>
      <c r="K67" s="8">
        <v>100</v>
      </c>
      <c r="L67" s="8">
        <v>50</v>
      </c>
      <c r="M67" s="8">
        <v>50</v>
      </c>
      <c r="N67" s="8">
        <v>25</v>
      </c>
      <c r="O67" s="8">
        <v>25</v>
      </c>
      <c r="P67" s="8">
        <v>25</v>
      </c>
      <c r="Q67" s="8">
        <v>100</v>
      </c>
      <c r="R67" s="8">
        <v>25</v>
      </c>
      <c r="S67" s="8">
        <v>75</v>
      </c>
      <c r="T67" s="8">
        <v>25</v>
      </c>
      <c r="U67" s="8">
        <v>0</v>
      </c>
      <c r="V67" s="8">
        <v>0</v>
      </c>
      <c r="W67" s="106"/>
      <c r="X67" s="210" t="s">
        <v>856</v>
      </c>
    </row>
    <row r="68" spans="1:24" x14ac:dyDescent="0.2">
      <c r="A68" s="1"/>
      <c r="B68" s="396"/>
      <c r="C68" s="417" t="s">
        <v>67</v>
      </c>
      <c r="D68" s="220" t="s">
        <v>14</v>
      </c>
      <c r="E68" s="12">
        <v>35</v>
      </c>
      <c r="F68" s="12">
        <v>17</v>
      </c>
      <c r="G68" s="13">
        <v>34</v>
      </c>
      <c r="H68" s="13">
        <v>31</v>
      </c>
      <c r="I68" s="13">
        <v>10</v>
      </c>
      <c r="J68" s="13">
        <v>8</v>
      </c>
      <c r="K68" s="13">
        <v>28</v>
      </c>
      <c r="L68" s="13">
        <v>14</v>
      </c>
      <c r="M68" s="13">
        <v>6</v>
      </c>
      <c r="N68" s="13">
        <v>0</v>
      </c>
      <c r="O68" s="13">
        <v>4</v>
      </c>
      <c r="P68" s="13">
        <v>10</v>
      </c>
      <c r="Q68" s="13">
        <v>34</v>
      </c>
      <c r="R68" s="13">
        <v>25</v>
      </c>
      <c r="S68" s="13">
        <v>10</v>
      </c>
      <c r="T68" s="13">
        <v>4</v>
      </c>
      <c r="U68" s="13">
        <v>11</v>
      </c>
      <c r="V68" s="13">
        <v>3</v>
      </c>
      <c r="W68" s="12">
        <v>51</v>
      </c>
      <c r="X68" s="210" t="s">
        <v>349</v>
      </c>
    </row>
    <row r="69" spans="1:24" x14ac:dyDescent="0.2">
      <c r="A69" s="1"/>
      <c r="B69" s="396"/>
      <c r="C69" s="418"/>
      <c r="D69" s="7" t="s">
        <v>15</v>
      </c>
      <c r="E69" s="11">
        <v>68.627450980392155</v>
      </c>
      <c r="F69" s="11">
        <v>33.333333333333329</v>
      </c>
      <c r="G69" s="8">
        <v>66.666666666666657</v>
      </c>
      <c r="H69" s="8">
        <v>60.784313725490193</v>
      </c>
      <c r="I69" s="8">
        <v>19.607843137254903</v>
      </c>
      <c r="J69" s="8">
        <v>15.686274509803921</v>
      </c>
      <c r="K69" s="8">
        <v>54.901960784313729</v>
      </c>
      <c r="L69" s="8">
        <v>27.450980392156865</v>
      </c>
      <c r="M69" s="8">
        <v>11.76470588235294</v>
      </c>
      <c r="N69" s="8">
        <v>0</v>
      </c>
      <c r="O69" s="8">
        <v>7.8431372549019605</v>
      </c>
      <c r="P69" s="8">
        <v>19.607843137254903</v>
      </c>
      <c r="Q69" s="8">
        <v>66.666666666666657</v>
      </c>
      <c r="R69" s="8">
        <v>49.019607843137251</v>
      </c>
      <c r="S69" s="8">
        <v>19.607843137254903</v>
      </c>
      <c r="T69" s="8">
        <v>7.8431372549019605</v>
      </c>
      <c r="U69" s="8">
        <v>21.568627450980394</v>
      </c>
      <c r="V69" s="8">
        <v>5.8823529411764701</v>
      </c>
      <c r="W69" s="106"/>
      <c r="X69" s="210" t="s">
        <v>857</v>
      </c>
    </row>
    <row r="70" spans="1:24" x14ac:dyDescent="0.2">
      <c r="A70" s="1"/>
      <c r="B70" s="396"/>
      <c r="C70" s="417" t="s">
        <v>69</v>
      </c>
      <c r="D70" s="220" t="s">
        <v>14</v>
      </c>
      <c r="E70" s="12">
        <v>38</v>
      </c>
      <c r="F70" s="12">
        <v>9</v>
      </c>
      <c r="G70" s="13">
        <v>22</v>
      </c>
      <c r="H70" s="13">
        <v>22</v>
      </c>
      <c r="I70" s="13">
        <v>8</v>
      </c>
      <c r="J70" s="13">
        <v>7</v>
      </c>
      <c r="K70" s="13">
        <v>48</v>
      </c>
      <c r="L70" s="13">
        <v>16</v>
      </c>
      <c r="M70" s="13">
        <v>11</v>
      </c>
      <c r="N70" s="13">
        <v>2</v>
      </c>
      <c r="O70" s="13">
        <v>8</v>
      </c>
      <c r="P70" s="13">
        <v>7</v>
      </c>
      <c r="Q70" s="13">
        <v>22</v>
      </c>
      <c r="R70" s="13">
        <v>8</v>
      </c>
      <c r="S70" s="13">
        <v>8</v>
      </c>
      <c r="T70" s="13">
        <v>5</v>
      </c>
      <c r="U70" s="13">
        <v>17</v>
      </c>
      <c r="V70" s="13">
        <v>3</v>
      </c>
      <c r="W70" s="12">
        <v>58</v>
      </c>
      <c r="X70" s="210" t="s">
        <v>349</v>
      </c>
    </row>
    <row r="71" spans="1:24" x14ac:dyDescent="0.2">
      <c r="A71" s="1"/>
      <c r="B71" s="396"/>
      <c r="C71" s="418"/>
      <c r="D71" s="7" t="s">
        <v>15</v>
      </c>
      <c r="E71" s="11">
        <v>65.517241379310349</v>
      </c>
      <c r="F71" s="11">
        <v>15.517241379310345</v>
      </c>
      <c r="G71" s="8">
        <v>37.931034482758619</v>
      </c>
      <c r="H71" s="8">
        <v>37.931034482758619</v>
      </c>
      <c r="I71" s="8">
        <v>13.793103448275861</v>
      </c>
      <c r="J71" s="8">
        <v>12.068965517241379</v>
      </c>
      <c r="K71" s="8">
        <v>82.758620689655174</v>
      </c>
      <c r="L71" s="8">
        <v>27.586206896551722</v>
      </c>
      <c r="M71" s="8">
        <v>18.96551724137931</v>
      </c>
      <c r="N71" s="8">
        <v>3.4482758620689653</v>
      </c>
      <c r="O71" s="8">
        <v>13.793103448275861</v>
      </c>
      <c r="P71" s="8">
        <v>12.068965517241379</v>
      </c>
      <c r="Q71" s="8">
        <v>37.931034482758619</v>
      </c>
      <c r="R71" s="8">
        <v>13.793103448275861</v>
      </c>
      <c r="S71" s="8">
        <v>13.793103448275861</v>
      </c>
      <c r="T71" s="8">
        <v>8.6206896551724146</v>
      </c>
      <c r="U71" s="8">
        <v>29.310344827586203</v>
      </c>
      <c r="V71" s="8">
        <v>5.1724137931034484</v>
      </c>
      <c r="W71" s="106"/>
      <c r="X71" s="210" t="s">
        <v>870</v>
      </c>
    </row>
    <row r="72" spans="1:24" x14ac:dyDescent="0.2">
      <c r="A72" s="1"/>
      <c r="B72" s="396"/>
      <c r="C72" s="417" t="s">
        <v>71</v>
      </c>
      <c r="D72" s="220" t="s">
        <v>14</v>
      </c>
      <c r="E72" s="12">
        <v>43</v>
      </c>
      <c r="F72" s="12">
        <v>12</v>
      </c>
      <c r="G72" s="13">
        <v>41</v>
      </c>
      <c r="H72" s="13">
        <v>33</v>
      </c>
      <c r="I72" s="13">
        <v>15</v>
      </c>
      <c r="J72" s="13">
        <v>24</v>
      </c>
      <c r="K72" s="13">
        <v>54</v>
      </c>
      <c r="L72" s="13">
        <v>34</v>
      </c>
      <c r="M72" s="13">
        <v>12</v>
      </c>
      <c r="N72" s="13">
        <v>4</v>
      </c>
      <c r="O72" s="13">
        <v>2</v>
      </c>
      <c r="P72" s="13">
        <v>3</v>
      </c>
      <c r="Q72" s="13">
        <v>41</v>
      </c>
      <c r="R72" s="13">
        <v>23</v>
      </c>
      <c r="S72" s="13">
        <v>10</v>
      </c>
      <c r="T72" s="13">
        <v>12</v>
      </c>
      <c r="U72" s="13">
        <v>10</v>
      </c>
      <c r="V72" s="13">
        <v>9</v>
      </c>
      <c r="W72" s="12">
        <v>85</v>
      </c>
      <c r="X72" s="210" t="s">
        <v>349</v>
      </c>
    </row>
    <row r="73" spans="1:24" x14ac:dyDescent="0.2">
      <c r="A73" s="1"/>
      <c r="B73" s="396"/>
      <c r="C73" s="418"/>
      <c r="D73" s="7" t="s">
        <v>15</v>
      </c>
      <c r="E73" s="11">
        <v>50.588235294117645</v>
      </c>
      <c r="F73" s="11">
        <v>14.117647058823529</v>
      </c>
      <c r="G73" s="8">
        <v>48.235294117647058</v>
      </c>
      <c r="H73" s="8">
        <v>38.82352941176471</v>
      </c>
      <c r="I73" s="8">
        <v>17.647058823529413</v>
      </c>
      <c r="J73" s="8">
        <v>28.235294117647058</v>
      </c>
      <c r="K73" s="8">
        <v>63.529411764705877</v>
      </c>
      <c r="L73" s="8">
        <v>40</v>
      </c>
      <c r="M73" s="8">
        <v>14.117647058823529</v>
      </c>
      <c r="N73" s="8">
        <v>4.7058823529411766</v>
      </c>
      <c r="O73" s="8">
        <v>2.3529411764705883</v>
      </c>
      <c r="P73" s="8">
        <v>3.5294117647058822</v>
      </c>
      <c r="Q73" s="8">
        <v>48.235294117647058</v>
      </c>
      <c r="R73" s="8">
        <v>27.058823529411764</v>
      </c>
      <c r="S73" s="8">
        <v>11.76470588235294</v>
      </c>
      <c r="T73" s="8">
        <v>14.117647058823529</v>
      </c>
      <c r="U73" s="8">
        <v>11.76470588235294</v>
      </c>
      <c r="V73" s="8">
        <v>10.588235294117647</v>
      </c>
      <c r="W73" s="106"/>
      <c r="X73" s="210" t="s">
        <v>871</v>
      </c>
    </row>
    <row r="74" spans="1:24" ht="13.5" customHeight="1" x14ac:dyDescent="0.2">
      <c r="A74" s="1"/>
      <c r="B74" s="396"/>
      <c r="C74" s="417" t="s">
        <v>73</v>
      </c>
      <c r="D74" s="220" t="s">
        <v>14</v>
      </c>
      <c r="E74" s="12">
        <v>14</v>
      </c>
      <c r="F74" s="12">
        <v>10</v>
      </c>
      <c r="G74" s="13">
        <v>14</v>
      </c>
      <c r="H74" s="13">
        <v>10</v>
      </c>
      <c r="I74" s="13">
        <v>5</v>
      </c>
      <c r="J74" s="13">
        <v>4</v>
      </c>
      <c r="K74" s="13">
        <v>23</v>
      </c>
      <c r="L74" s="13">
        <v>12</v>
      </c>
      <c r="M74" s="13">
        <v>2</v>
      </c>
      <c r="N74" s="13">
        <v>0</v>
      </c>
      <c r="O74" s="13">
        <v>0</v>
      </c>
      <c r="P74" s="13">
        <v>0</v>
      </c>
      <c r="Q74" s="13">
        <v>14</v>
      </c>
      <c r="R74" s="13">
        <v>4</v>
      </c>
      <c r="S74" s="13">
        <v>5</v>
      </c>
      <c r="T74" s="13">
        <v>4</v>
      </c>
      <c r="U74" s="13">
        <v>6</v>
      </c>
      <c r="V74" s="13">
        <v>3</v>
      </c>
      <c r="W74" s="12">
        <v>29</v>
      </c>
      <c r="X74" s="210" t="s">
        <v>349</v>
      </c>
    </row>
    <row r="75" spans="1:24" x14ac:dyDescent="0.2">
      <c r="A75" s="1"/>
      <c r="B75" s="396"/>
      <c r="C75" s="418"/>
      <c r="D75" s="7" t="s">
        <v>15</v>
      </c>
      <c r="E75" s="11">
        <v>48.275862068965516</v>
      </c>
      <c r="F75" s="11">
        <v>34.482758620689658</v>
      </c>
      <c r="G75" s="8">
        <v>48.275862068965516</v>
      </c>
      <c r="H75" s="8">
        <v>34.482758620689658</v>
      </c>
      <c r="I75" s="8">
        <v>17.241379310344829</v>
      </c>
      <c r="J75" s="8">
        <v>13.793103448275861</v>
      </c>
      <c r="K75" s="8">
        <v>79.310344827586206</v>
      </c>
      <c r="L75" s="8">
        <v>41.379310344827587</v>
      </c>
      <c r="M75" s="8">
        <v>6.8965517241379306</v>
      </c>
      <c r="N75" s="8">
        <v>0</v>
      </c>
      <c r="O75" s="8">
        <v>0</v>
      </c>
      <c r="P75" s="8">
        <v>0</v>
      </c>
      <c r="Q75" s="8">
        <v>48.275862068965516</v>
      </c>
      <c r="R75" s="8">
        <v>13.793103448275861</v>
      </c>
      <c r="S75" s="8">
        <v>17.241379310344829</v>
      </c>
      <c r="T75" s="8">
        <v>13.793103448275861</v>
      </c>
      <c r="U75" s="8">
        <v>20.689655172413794</v>
      </c>
      <c r="V75" s="8">
        <v>10.344827586206897</v>
      </c>
      <c r="W75" s="106"/>
      <c r="X75" s="210" t="s">
        <v>872</v>
      </c>
    </row>
    <row r="76" spans="1:24" ht="13.5" customHeight="1" x14ac:dyDescent="0.2">
      <c r="A76" s="1"/>
      <c r="B76" s="396"/>
      <c r="C76" s="419" t="s">
        <v>75</v>
      </c>
      <c r="D76" s="220" t="s">
        <v>14</v>
      </c>
      <c r="E76" s="12">
        <v>12</v>
      </c>
      <c r="F76" s="12">
        <v>0</v>
      </c>
      <c r="G76" s="13">
        <v>6</v>
      </c>
      <c r="H76" s="13">
        <v>0</v>
      </c>
      <c r="I76" s="13">
        <v>2</v>
      </c>
      <c r="J76" s="13">
        <v>5</v>
      </c>
      <c r="K76" s="13">
        <v>14</v>
      </c>
      <c r="L76" s="13">
        <v>10</v>
      </c>
      <c r="M76" s="13">
        <v>9</v>
      </c>
      <c r="N76" s="13">
        <v>0</v>
      </c>
      <c r="O76" s="13">
        <v>1</v>
      </c>
      <c r="P76" s="13">
        <v>0</v>
      </c>
      <c r="Q76" s="13">
        <v>6</v>
      </c>
      <c r="R76" s="13">
        <v>0</v>
      </c>
      <c r="S76" s="13">
        <v>2</v>
      </c>
      <c r="T76" s="13">
        <v>0</v>
      </c>
      <c r="U76" s="13">
        <v>3</v>
      </c>
      <c r="V76" s="13">
        <v>0</v>
      </c>
      <c r="W76" s="12">
        <v>14</v>
      </c>
      <c r="X76" s="210" t="s">
        <v>349</v>
      </c>
    </row>
    <row r="77" spans="1:24" x14ac:dyDescent="0.2">
      <c r="A77" s="1"/>
      <c r="B77" s="396"/>
      <c r="C77" s="420"/>
      <c r="D77" s="7" t="s">
        <v>15</v>
      </c>
      <c r="E77" s="11">
        <v>85.714285714285708</v>
      </c>
      <c r="F77" s="11">
        <v>0</v>
      </c>
      <c r="G77" s="8">
        <v>42.857142857142854</v>
      </c>
      <c r="H77" s="8">
        <v>0</v>
      </c>
      <c r="I77" s="8">
        <v>14.285714285714285</v>
      </c>
      <c r="J77" s="8">
        <v>35.714285714285715</v>
      </c>
      <c r="K77" s="8">
        <v>100</v>
      </c>
      <c r="L77" s="8">
        <v>71.428571428571431</v>
      </c>
      <c r="M77" s="8">
        <v>64.285714285714292</v>
      </c>
      <c r="N77" s="8">
        <v>0</v>
      </c>
      <c r="O77" s="8">
        <v>7.1428571428571423</v>
      </c>
      <c r="P77" s="8">
        <v>0</v>
      </c>
      <c r="Q77" s="8">
        <v>42.857142857142854</v>
      </c>
      <c r="R77" s="8">
        <v>0</v>
      </c>
      <c r="S77" s="8">
        <v>14.285714285714285</v>
      </c>
      <c r="T77" s="8">
        <v>0</v>
      </c>
      <c r="U77" s="8">
        <v>21.428571428571427</v>
      </c>
      <c r="V77" s="8">
        <v>0</v>
      </c>
      <c r="W77" s="106"/>
      <c r="X77" s="210" t="s">
        <v>873</v>
      </c>
    </row>
    <row r="78" spans="1:24" ht="13.5" customHeight="1" x14ac:dyDescent="0.2">
      <c r="A78" s="1"/>
      <c r="B78" s="396"/>
      <c r="C78" s="419" t="s">
        <v>77</v>
      </c>
      <c r="D78" s="220" t="s">
        <v>14</v>
      </c>
      <c r="E78" s="12">
        <v>4</v>
      </c>
      <c r="F78" s="12">
        <v>5</v>
      </c>
      <c r="G78" s="13">
        <v>5</v>
      </c>
      <c r="H78" s="13">
        <v>3</v>
      </c>
      <c r="I78" s="13">
        <v>3</v>
      </c>
      <c r="J78" s="13">
        <v>4</v>
      </c>
      <c r="K78" s="13">
        <v>14</v>
      </c>
      <c r="L78" s="13">
        <v>1</v>
      </c>
      <c r="M78" s="13">
        <v>1</v>
      </c>
      <c r="N78" s="13">
        <v>2</v>
      </c>
      <c r="O78" s="13">
        <v>0</v>
      </c>
      <c r="P78" s="13">
        <v>1</v>
      </c>
      <c r="Q78" s="13">
        <v>5</v>
      </c>
      <c r="R78" s="13">
        <v>3</v>
      </c>
      <c r="S78" s="13">
        <v>3</v>
      </c>
      <c r="T78" s="13">
        <v>1</v>
      </c>
      <c r="U78" s="13">
        <v>8</v>
      </c>
      <c r="V78" s="13">
        <v>4</v>
      </c>
      <c r="W78" s="12">
        <v>20</v>
      </c>
      <c r="X78" s="210" t="s">
        <v>349</v>
      </c>
    </row>
    <row r="79" spans="1:24" x14ac:dyDescent="0.2">
      <c r="A79" s="1"/>
      <c r="B79" s="396"/>
      <c r="C79" s="420"/>
      <c r="D79" s="7" t="s">
        <v>15</v>
      </c>
      <c r="E79" s="11">
        <v>20</v>
      </c>
      <c r="F79" s="11">
        <v>25</v>
      </c>
      <c r="G79" s="8">
        <v>25</v>
      </c>
      <c r="H79" s="8">
        <v>15</v>
      </c>
      <c r="I79" s="8">
        <v>15</v>
      </c>
      <c r="J79" s="8">
        <v>20</v>
      </c>
      <c r="K79" s="8">
        <v>70</v>
      </c>
      <c r="L79" s="8">
        <v>5</v>
      </c>
      <c r="M79" s="8">
        <v>5</v>
      </c>
      <c r="N79" s="8">
        <v>10</v>
      </c>
      <c r="O79" s="8">
        <v>0</v>
      </c>
      <c r="P79" s="8">
        <v>5</v>
      </c>
      <c r="Q79" s="8">
        <v>25</v>
      </c>
      <c r="R79" s="8">
        <v>15</v>
      </c>
      <c r="S79" s="8">
        <v>15</v>
      </c>
      <c r="T79" s="8">
        <v>5</v>
      </c>
      <c r="U79" s="8">
        <v>40</v>
      </c>
      <c r="V79" s="8">
        <v>20</v>
      </c>
      <c r="W79" s="106"/>
      <c r="X79" s="210" t="s">
        <v>874</v>
      </c>
    </row>
    <row r="80" spans="1:24" ht="13.5" customHeight="1" x14ac:dyDescent="0.2">
      <c r="A80" s="1"/>
      <c r="B80" s="396"/>
      <c r="C80" s="419" t="s">
        <v>79</v>
      </c>
      <c r="D80" s="220" t="s">
        <v>14</v>
      </c>
      <c r="E80" s="12">
        <v>43</v>
      </c>
      <c r="F80" s="12">
        <v>13</v>
      </c>
      <c r="G80" s="13">
        <v>52</v>
      </c>
      <c r="H80" s="13">
        <v>24</v>
      </c>
      <c r="I80" s="13">
        <v>18</v>
      </c>
      <c r="J80" s="13">
        <v>19</v>
      </c>
      <c r="K80" s="13">
        <v>46</v>
      </c>
      <c r="L80" s="13">
        <v>30</v>
      </c>
      <c r="M80" s="13">
        <v>10</v>
      </c>
      <c r="N80" s="13">
        <v>2</v>
      </c>
      <c r="O80" s="13">
        <v>4</v>
      </c>
      <c r="P80" s="13">
        <v>8</v>
      </c>
      <c r="Q80" s="13">
        <v>48</v>
      </c>
      <c r="R80" s="13">
        <v>8</v>
      </c>
      <c r="S80" s="13">
        <v>18</v>
      </c>
      <c r="T80" s="13">
        <v>0</v>
      </c>
      <c r="U80" s="13">
        <v>4</v>
      </c>
      <c r="V80" s="13">
        <v>1</v>
      </c>
      <c r="W80" s="12">
        <v>70</v>
      </c>
      <c r="X80" s="210" t="s">
        <v>349</v>
      </c>
    </row>
    <row r="81" spans="1:24" x14ac:dyDescent="0.2">
      <c r="A81" s="1"/>
      <c r="B81" s="396"/>
      <c r="C81" s="420"/>
      <c r="D81" s="7" t="s">
        <v>15</v>
      </c>
      <c r="E81" s="11">
        <v>61.428571428571431</v>
      </c>
      <c r="F81" s="11">
        <v>18.571428571428573</v>
      </c>
      <c r="G81" s="8">
        <v>74.285714285714292</v>
      </c>
      <c r="H81" s="8">
        <v>34.285714285714285</v>
      </c>
      <c r="I81" s="8">
        <v>25.714285714285712</v>
      </c>
      <c r="J81" s="8">
        <v>27.142857142857142</v>
      </c>
      <c r="K81" s="8">
        <v>65.714285714285708</v>
      </c>
      <c r="L81" s="8">
        <v>42.857142857142854</v>
      </c>
      <c r="M81" s="8">
        <v>14.285714285714285</v>
      </c>
      <c r="N81" s="8">
        <v>2.8571428571428572</v>
      </c>
      <c r="O81" s="8">
        <v>5.7142857142857144</v>
      </c>
      <c r="P81" s="8">
        <v>11.428571428571429</v>
      </c>
      <c r="Q81" s="8">
        <v>68.571428571428569</v>
      </c>
      <c r="R81" s="8">
        <v>11.428571428571429</v>
      </c>
      <c r="S81" s="8">
        <v>25.714285714285712</v>
      </c>
      <c r="T81" s="8">
        <v>0</v>
      </c>
      <c r="U81" s="8">
        <v>5.7142857142857144</v>
      </c>
      <c r="V81" s="8">
        <v>1.4285714285714286</v>
      </c>
      <c r="W81" s="106"/>
      <c r="X81" s="210" t="s">
        <v>875</v>
      </c>
    </row>
    <row r="82" spans="1:24" ht="13.5" customHeight="1" x14ac:dyDescent="0.2">
      <c r="A82" s="1"/>
      <c r="B82" s="396"/>
      <c r="C82" s="419" t="s">
        <v>81</v>
      </c>
      <c r="D82" s="220" t="s">
        <v>14</v>
      </c>
      <c r="E82" s="12">
        <v>15</v>
      </c>
      <c r="F82" s="12">
        <v>1</v>
      </c>
      <c r="G82" s="13">
        <v>10</v>
      </c>
      <c r="H82" s="13">
        <v>16</v>
      </c>
      <c r="I82" s="13">
        <v>0</v>
      </c>
      <c r="J82" s="13">
        <v>3</v>
      </c>
      <c r="K82" s="13">
        <v>10</v>
      </c>
      <c r="L82" s="13">
        <v>7</v>
      </c>
      <c r="M82" s="13">
        <v>15</v>
      </c>
      <c r="N82" s="13">
        <v>7</v>
      </c>
      <c r="O82" s="13">
        <v>1</v>
      </c>
      <c r="P82" s="13">
        <v>1</v>
      </c>
      <c r="Q82" s="13">
        <v>10</v>
      </c>
      <c r="R82" s="13">
        <v>1</v>
      </c>
      <c r="S82" s="13">
        <v>0</v>
      </c>
      <c r="T82" s="13">
        <v>2</v>
      </c>
      <c r="U82" s="13">
        <v>1</v>
      </c>
      <c r="V82" s="13">
        <v>0</v>
      </c>
      <c r="W82" s="12">
        <v>19</v>
      </c>
      <c r="X82" s="210" t="s">
        <v>349</v>
      </c>
    </row>
    <row r="83" spans="1:24" x14ac:dyDescent="0.2">
      <c r="A83" s="1"/>
      <c r="B83" s="396"/>
      <c r="C83" s="420"/>
      <c r="D83" s="7" t="s">
        <v>15</v>
      </c>
      <c r="E83" s="11">
        <v>78.94736842105263</v>
      </c>
      <c r="F83" s="11">
        <v>5.2631578947368416</v>
      </c>
      <c r="G83" s="8">
        <v>52.631578947368418</v>
      </c>
      <c r="H83" s="8">
        <v>84.210526315789465</v>
      </c>
      <c r="I83" s="8">
        <v>0</v>
      </c>
      <c r="J83" s="8">
        <v>15.789473684210526</v>
      </c>
      <c r="K83" s="8">
        <v>52.631578947368418</v>
      </c>
      <c r="L83" s="8">
        <v>36.84210526315789</v>
      </c>
      <c r="M83" s="8">
        <v>78.94736842105263</v>
      </c>
      <c r="N83" s="8">
        <v>36.84210526315789</v>
      </c>
      <c r="O83" s="8">
        <v>5.2631578947368416</v>
      </c>
      <c r="P83" s="8">
        <v>5.2631578947368416</v>
      </c>
      <c r="Q83" s="8">
        <v>52.631578947368418</v>
      </c>
      <c r="R83" s="8">
        <v>5.2631578947368416</v>
      </c>
      <c r="S83" s="8">
        <v>0</v>
      </c>
      <c r="T83" s="8">
        <v>10.526315789473683</v>
      </c>
      <c r="U83" s="8">
        <v>5.2631578947368416</v>
      </c>
      <c r="V83" s="8">
        <v>0</v>
      </c>
      <c r="W83" s="106"/>
      <c r="X83" s="210" t="s">
        <v>876</v>
      </c>
    </row>
    <row r="84" spans="1:24" x14ac:dyDescent="0.2">
      <c r="A84" s="1"/>
      <c r="B84" s="396"/>
      <c r="C84" s="221" t="s">
        <v>83</v>
      </c>
      <c r="D84" s="220" t="s">
        <v>14</v>
      </c>
      <c r="E84" s="12">
        <v>24</v>
      </c>
      <c r="F84" s="12">
        <v>6</v>
      </c>
      <c r="G84" s="13">
        <v>22</v>
      </c>
      <c r="H84" s="13">
        <v>13</v>
      </c>
      <c r="I84" s="13">
        <v>15</v>
      </c>
      <c r="J84" s="13">
        <v>10</v>
      </c>
      <c r="K84" s="13">
        <v>35</v>
      </c>
      <c r="L84" s="13">
        <v>10</v>
      </c>
      <c r="M84" s="13">
        <v>15</v>
      </c>
      <c r="N84" s="13">
        <v>2</v>
      </c>
      <c r="O84" s="13">
        <v>4</v>
      </c>
      <c r="P84" s="13">
        <v>3</v>
      </c>
      <c r="Q84" s="13">
        <v>22</v>
      </c>
      <c r="R84" s="13">
        <v>6</v>
      </c>
      <c r="S84" s="13">
        <v>15</v>
      </c>
      <c r="T84" s="13">
        <v>2</v>
      </c>
      <c r="U84" s="13">
        <v>12</v>
      </c>
      <c r="V84" s="13">
        <v>5</v>
      </c>
      <c r="W84" s="12">
        <v>44</v>
      </c>
      <c r="X84" s="210" t="s">
        <v>349</v>
      </c>
    </row>
    <row r="85" spans="1:24" x14ac:dyDescent="0.2">
      <c r="A85" s="1"/>
      <c r="B85" s="396"/>
      <c r="C85" s="222"/>
      <c r="D85" s="7" t="s">
        <v>15</v>
      </c>
      <c r="E85" s="11">
        <v>54.54545454545454</v>
      </c>
      <c r="F85" s="11">
        <v>13.636363636363635</v>
      </c>
      <c r="G85" s="8">
        <v>50</v>
      </c>
      <c r="H85" s="8">
        <v>29.545454545454547</v>
      </c>
      <c r="I85" s="8">
        <v>34.090909090909086</v>
      </c>
      <c r="J85" s="8">
        <v>22.727272727272727</v>
      </c>
      <c r="K85" s="8">
        <v>79.545454545454547</v>
      </c>
      <c r="L85" s="8">
        <v>22.727272727272727</v>
      </c>
      <c r="M85" s="8">
        <v>34.090909090909086</v>
      </c>
      <c r="N85" s="8">
        <v>4.5454545454545459</v>
      </c>
      <c r="O85" s="8">
        <v>9.0909090909090917</v>
      </c>
      <c r="P85" s="8">
        <v>6.8181818181818175</v>
      </c>
      <c r="Q85" s="8">
        <v>50</v>
      </c>
      <c r="R85" s="8">
        <v>13.636363636363635</v>
      </c>
      <c r="S85" s="8">
        <v>34.090909090909086</v>
      </c>
      <c r="T85" s="8">
        <v>4.5454545454545459</v>
      </c>
      <c r="U85" s="8">
        <v>27.27272727272727</v>
      </c>
      <c r="V85" s="8">
        <v>11.363636363636363</v>
      </c>
      <c r="W85" s="106"/>
      <c r="X85" s="210" t="s">
        <v>877</v>
      </c>
    </row>
    <row r="86" spans="1:24" x14ac:dyDescent="0.2">
      <c r="A86" s="1"/>
      <c r="B86" s="396"/>
      <c r="C86" s="221" t="s">
        <v>84</v>
      </c>
      <c r="D86" s="220" t="s">
        <v>14</v>
      </c>
      <c r="E86" s="12">
        <v>20</v>
      </c>
      <c r="F86" s="12">
        <v>5</v>
      </c>
      <c r="G86" s="13">
        <v>11</v>
      </c>
      <c r="H86" s="13">
        <v>6</v>
      </c>
      <c r="I86" s="13">
        <v>10</v>
      </c>
      <c r="J86" s="13">
        <v>10</v>
      </c>
      <c r="K86" s="13">
        <v>15</v>
      </c>
      <c r="L86" s="13">
        <v>10</v>
      </c>
      <c r="M86" s="13">
        <v>5</v>
      </c>
      <c r="N86" s="13">
        <v>3</v>
      </c>
      <c r="O86" s="13">
        <v>2</v>
      </c>
      <c r="P86" s="13">
        <v>3</v>
      </c>
      <c r="Q86" s="13">
        <v>11</v>
      </c>
      <c r="R86" s="13">
        <v>3</v>
      </c>
      <c r="S86" s="13">
        <v>10</v>
      </c>
      <c r="T86" s="13">
        <v>2</v>
      </c>
      <c r="U86" s="13">
        <v>3</v>
      </c>
      <c r="V86" s="13">
        <v>4</v>
      </c>
      <c r="W86" s="12">
        <v>25</v>
      </c>
      <c r="X86" s="210" t="s">
        <v>349</v>
      </c>
    </row>
    <row r="87" spans="1:24" x14ac:dyDescent="0.2">
      <c r="A87" s="1"/>
      <c r="B87" s="396"/>
      <c r="C87" s="222"/>
      <c r="D87" s="7" t="s">
        <v>15</v>
      </c>
      <c r="E87" s="11">
        <v>80</v>
      </c>
      <c r="F87" s="11">
        <v>20</v>
      </c>
      <c r="G87" s="8">
        <v>44</v>
      </c>
      <c r="H87" s="8">
        <v>24</v>
      </c>
      <c r="I87" s="8">
        <v>40</v>
      </c>
      <c r="J87" s="8">
        <v>40</v>
      </c>
      <c r="K87" s="8">
        <v>60</v>
      </c>
      <c r="L87" s="8">
        <v>40</v>
      </c>
      <c r="M87" s="8">
        <v>20</v>
      </c>
      <c r="N87" s="8">
        <v>12</v>
      </c>
      <c r="O87" s="8">
        <v>8</v>
      </c>
      <c r="P87" s="8">
        <v>12</v>
      </c>
      <c r="Q87" s="8">
        <v>44</v>
      </c>
      <c r="R87" s="8">
        <v>12</v>
      </c>
      <c r="S87" s="8">
        <v>40</v>
      </c>
      <c r="T87" s="8">
        <v>8</v>
      </c>
      <c r="U87" s="8">
        <v>12</v>
      </c>
      <c r="V87" s="8">
        <v>16</v>
      </c>
      <c r="W87" s="106"/>
      <c r="X87" s="210" t="s">
        <v>3</v>
      </c>
    </row>
    <row r="88" spans="1:24" x14ac:dyDescent="0.2">
      <c r="A88" s="1"/>
      <c r="B88" s="396"/>
      <c r="C88" s="221" t="s">
        <v>6</v>
      </c>
      <c r="D88" s="220" t="s">
        <v>14</v>
      </c>
      <c r="E88" s="12">
        <v>0</v>
      </c>
      <c r="F88" s="12">
        <v>0</v>
      </c>
      <c r="G88" s="13">
        <v>0</v>
      </c>
      <c r="H88" s="13">
        <v>0</v>
      </c>
      <c r="I88" s="13">
        <v>0</v>
      </c>
      <c r="J88" s="13">
        <v>0</v>
      </c>
      <c r="K88" s="13">
        <v>0</v>
      </c>
      <c r="L88" s="13">
        <v>0</v>
      </c>
      <c r="M88" s="13">
        <v>0</v>
      </c>
      <c r="N88" s="13">
        <v>0</v>
      </c>
      <c r="O88" s="13">
        <v>0</v>
      </c>
      <c r="P88" s="13">
        <v>0</v>
      </c>
      <c r="Q88" s="13">
        <v>0</v>
      </c>
      <c r="R88" s="13">
        <v>0</v>
      </c>
      <c r="S88" s="13">
        <v>0</v>
      </c>
      <c r="T88" s="13">
        <v>0</v>
      </c>
      <c r="U88" s="13">
        <v>0</v>
      </c>
      <c r="V88" s="13">
        <v>1</v>
      </c>
      <c r="W88" s="12">
        <v>1</v>
      </c>
      <c r="X88" s="210" t="s">
        <v>349</v>
      </c>
    </row>
    <row r="89" spans="1:24" x14ac:dyDescent="0.2">
      <c r="A89" s="1">
        <v>2</v>
      </c>
      <c r="B89" s="397"/>
      <c r="C89" s="222"/>
      <c r="D89" s="7" t="s">
        <v>15</v>
      </c>
      <c r="E89" s="11">
        <v>0</v>
      </c>
      <c r="F89" s="11">
        <v>0</v>
      </c>
      <c r="G89" s="8">
        <v>0</v>
      </c>
      <c r="H89" s="8">
        <v>0</v>
      </c>
      <c r="I89" s="8">
        <v>0</v>
      </c>
      <c r="J89" s="8">
        <v>0</v>
      </c>
      <c r="K89" s="8">
        <v>0</v>
      </c>
      <c r="L89" s="8">
        <v>0</v>
      </c>
      <c r="M89" s="8">
        <v>0</v>
      </c>
      <c r="N89" s="8">
        <v>0</v>
      </c>
      <c r="O89" s="8">
        <v>0</v>
      </c>
      <c r="P89" s="8">
        <v>0</v>
      </c>
      <c r="Q89" s="8">
        <v>0</v>
      </c>
      <c r="R89" s="8">
        <v>0</v>
      </c>
      <c r="S89" s="8">
        <v>0</v>
      </c>
      <c r="T89" s="8">
        <v>0</v>
      </c>
      <c r="U89" s="8">
        <v>0</v>
      </c>
      <c r="V89" s="8">
        <v>100</v>
      </c>
      <c r="W89" s="106"/>
      <c r="X89" s="210">
        <v>0</v>
      </c>
    </row>
    <row r="90" spans="1:24" ht="13.75" hidden="1" customHeight="1" x14ac:dyDescent="0.2">
      <c r="A90" s="1"/>
      <c r="B90" s="78"/>
      <c r="C90" s="221" t="s">
        <v>7</v>
      </c>
      <c r="D90" s="220" t="s">
        <v>14</v>
      </c>
      <c r="E90" s="12">
        <v>423</v>
      </c>
      <c r="F90" s="12">
        <v>29</v>
      </c>
      <c r="G90" s="12">
        <v>19</v>
      </c>
      <c r="H90" s="12">
        <v>2</v>
      </c>
      <c r="I90" s="12">
        <v>25</v>
      </c>
      <c r="J90" s="12"/>
      <c r="K90" s="12"/>
      <c r="L90" s="12"/>
      <c r="M90" s="12"/>
      <c r="N90" s="12"/>
      <c r="O90" s="12"/>
      <c r="P90" s="12"/>
      <c r="Q90" s="12"/>
      <c r="R90" s="12"/>
      <c r="S90" s="12"/>
      <c r="T90" s="12"/>
      <c r="U90" s="12"/>
      <c r="V90" s="12">
        <v>1</v>
      </c>
      <c r="W90" s="12">
        <v>471</v>
      </c>
    </row>
    <row r="91" spans="1:24" hidden="1" x14ac:dyDescent="0.2">
      <c r="A91" s="1"/>
      <c r="B91" s="78"/>
      <c r="C91" s="222"/>
      <c r="D91" s="7" t="s">
        <v>15</v>
      </c>
      <c r="E91" s="11">
        <v>89.808917197452232</v>
      </c>
      <c r="F91" s="11">
        <v>6.1571125265392785</v>
      </c>
      <c r="G91" s="11">
        <v>4.0339702760084926</v>
      </c>
      <c r="H91" s="11">
        <v>0.42462845010615713</v>
      </c>
      <c r="I91" s="11">
        <v>5.3078556263269645</v>
      </c>
      <c r="J91" s="11"/>
      <c r="K91" s="11"/>
      <c r="L91" s="11"/>
      <c r="M91" s="11"/>
      <c r="N91" s="11"/>
      <c r="O91" s="11"/>
      <c r="P91" s="11"/>
      <c r="Q91" s="11"/>
      <c r="R91" s="11"/>
      <c r="S91" s="11"/>
      <c r="T91" s="11"/>
      <c r="U91" s="11"/>
      <c r="V91" s="11">
        <v>0.21231422505307856</v>
      </c>
      <c r="W91" s="106"/>
    </row>
    <row r="92" spans="1:24" x14ac:dyDescent="0.2">
      <c r="A92" s="1"/>
      <c r="B92" s="20"/>
      <c r="C92" s="21"/>
      <c r="D92" s="22"/>
      <c r="E92" s="23"/>
      <c r="F92" s="23"/>
      <c r="G92" s="23"/>
      <c r="H92" s="23"/>
      <c r="I92" s="23"/>
      <c r="J92" s="23"/>
      <c r="K92" s="23"/>
      <c r="L92" s="23"/>
      <c r="M92" s="23"/>
      <c r="N92" s="23"/>
      <c r="O92" s="23"/>
      <c r="P92" s="23"/>
      <c r="Q92" s="23"/>
      <c r="R92" s="23"/>
      <c r="S92" s="23"/>
      <c r="T92" s="23"/>
      <c r="U92" s="23"/>
      <c r="V92" s="23"/>
      <c r="W92" s="23"/>
    </row>
    <row r="93" spans="1:24" x14ac:dyDescent="0.2">
      <c r="B93" s="24"/>
      <c r="C93" s="25"/>
      <c r="D93" s="26"/>
      <c r="E93">
        <v>623</v>
      </c>
      <c r="F93">
        <v>327</v>
      </c>
      <c r="G93">
        <v>627</v>
      </c>
      <c r="H93">
        <v>500</v>
      </c>
      <c r="I93">
        <v>222</v>
      </c>
      <c r="J93">
        <v>279</v>
      </c>
      <c r="K93">
        <v>726</v>
      </c>
      <c r="L93">
        <v>434</v>
      </c>
      <c r="M93">
        <v>312</v>
      </c>
      <c r="N93">
        <v>198</v>
      </c>
      <c r="O93">
        <v>200</v>
      </c>
      <c r="P93">
        <v>245</v>
      </c>
      <c r="Q93">
        <v>617</v>
      </c>
      <c r="R93">
        <v>329</v>
      </c>
      <c r="S93">
        <v>203</v>
      </c>
      <c r="T93">
        <v>99</v>
      </c>
      <c r="U93">
        <v>149</v>
      </c>
      <c r="V93">
        <v>46</v>
      </c>
      <c r="W93" s="27"/>
    </row>
    <row r="94" spans="1:24" ht="52" x14ac:dyDescent="0.2">
      <c r="A94" s="1"/>
      <c r="B94" s="398" t="s">
        <v>58</v>
      </c>
      <c r="C94" s="399"/>
      <c r="D94" s="400"/>
      <c r="E94" s="15" t="s">
        <v>220</v>
      </c>
      <c r="F94" s="15" t="s">
        <v>721</v>
      </c>
      <c r="G94" s="15" t="s">
        <v>722</v>
      </c>
      <c r="H94" s="15" t="s">
        <v>723</v>
      </c>
      <c r="I94" s="15" t="s">
        <v>724</v>
      </c>
      <c r="J94" s="15" t="s">
        <v>725</v>
      </c>
      <c r="K94" s="15" t="s">
        <v>726</v>
      </c>
      <c r="L94" s="15" t="s">
        <v>727</v>
      </c>
      <c r="M94" s="15" t="s">
        <v>728</v>
      </c>
      <c r="N94" s="15" t="s">
        <v>729</v>
      </c>
      <c r="O94" s="15" t="s">
        <v>730</v>
      </c>
      <c r="P94" s="15" t="s">
        <v>731</v>
      </c>
      <c r="Q94" s="15" t="s">
        <v>732</v>
      </c>
      <c r="R94" s="15" t="s">
        <v>733</v>
      </c>
      <c r="S94" s="15" t="s">
        <v>734</v>
      </c>
      <c r="T94" s="15" t="s">
        <v>735</v>
      </c>
      <c r="U94" s="15" t="s">
        <v>736</v>
      </c>
      <c r="V94" s="15" t="s">
        <v>85</v>
      </c>
      <c r="W94" s="15" t="s">
        <v>59</v>
      </c>
    </row>
    <row r="95" spans="1:24" ht="13.5" customHeight="1" x14ac:dyDescent="0.2">
      <c r="A95" s="1"/>
      <c r="B95" s="395" t="s">
        <v>17</v>
      </c>
      <c r="C95" s="417" t="s">
        <v>61</v>
      </c>
      <c r="D95" s="220" t="s">
        <v>14</v>
      </c>
      <c r="E95" s="14">
        <v>46</v>
      </c>
      <c r="F95" s="14">
        <v>31</v>
      </c>
      <c r="G95" s="14">
        <v>70</v>
      </c>
      <c r="H95" s="14">
        <v>54</v>
      </c>
      <c r="I95" s="14">
        <v>47</v>
      </c>
      <c r="J95" s="14">
        <v>35</v>
      </c>
      <c r="K95" s="14">
        <v>54</v>
      </c>
      <c r="L95" s="14">
        <v>49</v>
      </c>
      <c r="M95" s="14">
        <v>25</v>
      </c>
      <c r="N95" s="14">
        <v>17</v>
      </c>
      <c r="O95" s="14">
        <v>12</v>
      </c>
      <c r="P95" s="14">
        <v>19</v>
      </c>
      <c r="Q95" s="14">
        <v>67</v>
      </c>
      <c r="R95" s="14">
        <v>41</v>
      </c>
      <c r="S95" s="14">
        <v>47</v>
      </c>
      <c r="T95" s="14">
        <v>15</v>
      </c>
      <c r="U95" s="14">
        <v>12</v>
      </c>
      <c r="V95" s="14">
        <v>2</v>
      </c>
      <c r="W95" s="13">
        <v>94</v>
      </c>
    </row>
    <row r="96" spans="1:24" x14ac:dyDescent="0.2">
      <c r="B96" s="396"/>
      <c r="C96" s="418"/>
      <c r="D96" s="7" t="s">
        <v>15</v>
      </c>
      <c r="E96" s="11">
        <v>48.936170212765958</v>
      </c>
      <c r="F96" s="11">
        <v>32.978723404255319</v>
      </c>
      <c r="G96" s="11">
        <v>74.468085106382972</v>
      </c>
      <c r="H96" s="11">
        <v>57.446808510638306</v>
      </c>
      <c r="I96" s="11">
        <v>50</v>
      </c>
      <c r="J96" s="11">
        <v>37.234042553191486</v>
      </c>
      <c r="K96" s="11">
        <v>57.446808510638306</v>
      </c>
      <c r="L96" s="11">
        <v>52.12765957446809</v>
      </c>
      <c r="M96" s="11">
        <v>26.595744680851062</v>
      </c>
      <c r="N96" s="11">
        <v>18.085106382978726</v>
      </c>
      <c r="O96" s="11">
        <v>12.76595744680851</v>
      </c>
      <c r="P96" s="11">
        <v>20.212765957446805</v>
      </c>
      <c r="Q96" s="11">
        <v>71.276595744680847</v>
      </c>
      <c r="R96" s="11">
        <v>43.61702127659575</v>
      </c>
      <c r="S96" s="11">
        <v>50</v>
      </c>
      <c r="T96" s="11">
        <v>15.957446808510639</v>
      </c>
      <c r="U96" s="11">
        <v>12.76595744680851</v>
      </c>
      <c r="V96" s="11">
        <v>2.1276595744680851</v>
      </c>
      <c r="W96" s="106"/>
    </row>
    <row r="97" spans="1:23" x14ac:dyDescent="0.2">
      <c r="B97" s="396"/>
      <c r="C97" s="417" t="s">
        <v>63</v>
      </c>
      <c r="D97" s="220" t="s">
        <v>14</v>
      </c>
      <c r="E97" s="14">
        <v>215</v>
      </c>
      <c r="F97" s="14">
        <v>170</v>
      </c>
      <c r="G97" s="14">
        <v>225</v>
      </c>
      <c r="H97" s="14">
        <v>201</v>
      </c>
      <c r="I97" s="14">
        <v>52</v>
      </c>
      <c r="J97" s="14">
        <v>99</v>
      </c>
      <c r="K97" s="14">
        <v>227</v>
      </c>
      <c r="L97" s="14">
        <v>163</v>
      </c>
      <c r="M97" s="14">
        <v>154</v>
      </c>
      <c r="N97" s="14">
        <v>138</v>
      </c>
      <c r="O97" s="14">
        <v>136</v>
      </c>
      <c r="P97" s="14">
        <v>159</v>
      </c>
      <c r="Q97" s="14">
        <v>222</v>
      </c>
      <c r="R97" s="14">
        <v>147</v>
      </c>
      <c r="S97" s="14">
        <v>39</v>
      </c>
      <c r="T97" s="14">
        <v>37</v>
      </c>
      <c r="U97" s="14">
        <v>22</v>
      </c>
      <c r="V97" s="14">
        <v>1</v>
      </c>
      <c r="W97" s="13">
        <v>268</v>
      </c>
    </row>
    <row r="98" spans="1:23" x14ac:dyDescent="0.2">
      <c r="B98" s="396"/>
      <c r="C98" s="418"/>
      <c r="D98" s="7" t="s">
        <v>15</v>
      </c>
      <c r="E98" s="11">
        <v>80.223880597014926</v>
      </c>
      <c r="F98" s="11">
        <v>63.432835820895527</v>
      </c>
      <c r="G98" s="11">
        <v>83.955223880597018</v>
      </c>
      <c r="H98" s="11">
        <v>75</v>
      </c>
      <c r="I98" s="11">
        <v>19.402985074626866</v>
      </c>
      <c r="J98" s="11">
        <v>36.940298507462686</v>
      </c>
      <c r="K98" s="11">
        <v>84.701492537313428</v>
      </c>
      <c r="L98" s="11">
        <v>60.820895522388064</v>
      </c>
      <c r="M98" s="11">
        <v>57.462686567164177</v>
      </c>
      <c r="N98" s="11">
        <v>51.492537313432841</v>
      </c>
      <c r="O98" s="11">
        <v>50.746268656716417</v>
      </c>
      <c r="P98" s="11">
        <v>59.328358208955223</v>
      </c>
      <c r="Q98" s="11">
        <v>82.835820895522389</v>
      </c>
      <c r="R98" s="11">
        <v>54.850746268656714</v>
      </c>
      <c r="S98" s="11">
        <v>14.55223880597015</v>
      </c>
      <c r="T98" s="11">
        <v>13.805970149253731</v>
      </c>
      <c r="U98" s="11">
        <v>8.2089552238805972</v>
      </c>
      <c r="V98" s="11">
        <v>0.37313432835820892</v>
      </c>
      <c r="W98" s="106"/>
    </row>
    <row r="99" spans="1:23" ht="13.5" customHeight="1" x14ac:dyDescent="0.2">
      <c r="A99" s="1"/>
      <c r="B99" s="396"/>
      <c r="C99" s="419" t="s">
        <v>65</v>
      </c>
      <c r="D99" s="220" t="s">
        <v>14</v>
      </c>
      <c r="E99" s="14">
        <v>14</v>
      </c>
      <c r="F99" s="14">
        <v>12</v>
      </c>
      <c r="G99" s="14">
        <v>15</v>
      </c>
      <c r="H99" s="14">
        <v>14</v>
      </c>
      <c r="I99" s="14">
        <v>14</v>
      </c>
      <c r="J99" s="14">
        <v>9</v>
      </c>
      <c r="K99" s="14">
        <v>16</v>
      </c>
      <c r="L99" s="14">
        <v>12</v>
      </c>
      <c r="M99" s="14">
        <v>13</v>
      </c>
      <c r="N99" s="14">
        <v>12</v>
      </c>
      <c r="O99" s="14">
        <v>11</v>
      </c>
      <c r="P99" s="14">
        <v>12</v>
      </c>
      <c r="Q99" s="14">
        <v>15</v>
      </c>
      <c r="R99" s="14">
        <v>11</v>
      </c>
      <c r="S99" s="14">
        <v>14</v>
      </c>
      <c r="T99" s="14">
        <v>3</v>
      </c>
      <c r="U99" s="14">
        <v>3</v>
      </c>
      <c r="V99" s="14">
        <v>0</v>
      </c>
      <c r="W99" s="13">
        <v>16</v>
      </c>
    </row>
    <row r="100" spans="1:23" x14ac:dyDescent="0.2">
      <c r="A100" s="1"/>
      <c r="B100" s="396"/>
      <c r="C100" s="420"/>
      <c r="D100" s="7" t="s">
        <v>15</v>
      </c>
      <c r="E100" s="11">
        <v>87.5</v>
      </c>
      <c r="F100" s="11">
        <v>75</v>
      </c>
      <c r="G100" s="11">
        <v>93.75</v>
      </c>
      <c r="H100" s="11">
        <v>87.5</v>
      </c>
      <c r="I100" s="11">
        <v>87.5</v>
      </c>
      <c r="J100" s="11">
        <v>56.25</v>
      </c>
      <c r="K100" s="11">
        <v>100</v>
      </c>
      <c r="L100" s="11">
        <v>75</v>
      </c>
      <c r="M100" s="11">
        <v>81.25</v>
      </c>
      <c r="N100" s="11">
        <v>75</v>
      </c>
      <c r="O100" s="11">
        <v>68.75</v>
      </c>
      <c r="P100" s="11">
        <v>75</v>
      </c>
      <c r="Q100" s="11">
        <v>93.75</v>
      </c>
      <c r="R100" s="11">
        <v>68.75</v>
      </c>
      <c r="S100" s="11">
        <v>87.5</v>
      </c>
      <c r="T100" s="11">
        <v>18.75</v>
      </c>
      <c r="U100" s="11">
        <v>18.75</v>
      </c>
      <c r="V100" s="11">
        <v>0</v>
      </c>
      <c r="W100" s="106"/>
    </row>
    <row r="101" spans="1:23" x14ac:dyDescent="0.2">
      <c r="A101" s="1"/>
      <c r="B101" s="396"/>
      <c r="C101" s="417" t="s">
        <v>67</v>
      </c>
      <c r="D101" s="220" t="s">
        <v>14</v>
      </c>
      <c r="E101" s="14">
        <v>56</v>
      </c>
      <c r="F101" s="14">
        <v>26</v>
      </c>
      <c r="G101" s="14">
        <v>52</v>
      </c>
      <c r="H101" s="14">
        <v>46</v>
      </c>
      <c r="I101" s="14">
        <v>15</v>
      </c>
      <c r="J101" s="14">
        <v>12</v>
      </c>
      <c r="K101" s="14">
        <v>42</v>
      </c>
      <c r="L101" s="14">
        <v>22</v>
      </c>
      <c r="M101" s="14">
        <v>12</v>
      </c>
      <c r="N101" s="14">
        <v>2</v>
      </c>
      <c r="O101" s="14">
        <v>7</v>
      </c>
      <c r="P101" s="14">
        <v>14</v>
      </c>
      <c r="Q101" s="14">
        <v>52</v>
      </c>
      <c r="R101" s="14">
        <v>36</v>
      </c>
      <c r="S101" s="14">
        <v>15</v>
      </c>
      <c r="T101" s="14">
        <v>6</v>
      </c>
      <c r="U101" s="14">
        <v>16</v>
      </c>
      <c r="V101" s="14">
        <v>5</v>
      </c>
      <c r="W101" s="13">
        <v>76</v>
      </c>
    </row>
    <row r="102" spans="1:23" x14ac:dyDescent="0.2">
      <c r="A102" s="1"/>
      <c r="B102" s="396"/>
      <c r="C102" s="418"/>
      <c r="D102" s="7" t="s">
        <v>15</v>
      </c>
      <c r="E102" s="11">
        <v>73.68421052631578</v>
      </c>
      <c r="F102" s="11">
        <v>34.210526315789473</v>
      </c>
      <c r="G102" s="11">
        <v>68.421052631578945</v>
      </c>
      <c r="H102" s="11">
        <v>60.526315789473685</v>
      </c>
      <c r="I102" s="11">
        <v>19.736842105263158</v>
      </c>
      <c r="J102" s="11">
        <v>15.789473684210526</v>
      </c>
      <c r="K102" s="11">
        <v>55.26315789473685</v>
      </c>
      <c r="L102" s="11">
        <v>28.947368421052634</v>
      </c>
      <c r="M102" s="11">
        <v>15.789473684210526</v>
      </c>
      <c r="N102" s="11">
        <v>2.6315789473684208</v>
      </c>
      <c r="O102" s="11">
        <v>9.2105263157894726</v>
      </c>
      <c r="P102" s="11">
        <v>18.421052631578945</v>
      </c>
      <c r="Q102" s="11">
        <v>68.421052631578945</v>
      </c>
      <c r="R102" s="11">
        <v>47.368421052631575</v>
      </c>
      <c r="S102" s="11">
        <v>19.736842105263158</v>
      </c>
      <c r="T102" s="11">
        <v>7.8947368421052628</v>
      </c>
      <c r="U102" s="11">
        <v>21.052631578947366</v>
      </c>
      <c r="V102" s="11">
        <v>6.5789473684210522</v>
      </c>
      <c r="W102" s="106"/>
    </row>
    <row r="103" spans="1:23" x14ac:dyDescent="0.2">
      <c r="A103" s="1"/>
      <c r="B103" s="396"/>
      <c r="C103" s="417" t="s">
        <v>69</v>
      </c>
      <c r="D103" s="220" t="s">
        <v>14</v>
      </c>
      <c r="E103" s="14">
        <v>52</v>
      </c>
      <c r="F103" s="14">
        <v>14</v>
      </c>
      <c r="G103" s="14">
        <v>32</v>
      </c>
      <c r="H103" s="14">
        <v>33</v>
      </c>
      <c r="I103" s="14">
        <v>11</v>
      </c>
      <c r="J103" s="14">
        <v>11</v>
      </c>
      <c r="K103" s="14">
        <v>67</v>
      </c>
      <c r="L103" s="14">
        <v>24</v>
      </c>
      <c r="M103" s="14">
        <v>14</v>
      </c>
      <c r="N103" s="14">
        <v>2</v>
      </c>
      <c r="O103" s="14">
        <v>9</v>
      </c>
      <c r="P103" s="14">
        <v>12</v>
      </c>
      <c r="Q103" s="14">
        <v>32</v>
      </c>
      <c r="R103" s="14">
        <v>14</v>
      </c>
      <c r="S103" s="14">
        <v>10</v>
      </c>
      <c r="T103" s="14">
        <v>6</v>
      </c>
      <c r="U103" s="14">
        <v>20</v>
      </c>
      <c r="V103" s="14">
        <v>4</v>
      </c>
      <c r="W103" s="13">
        <v>79</v>
      </c>
    </row>
    <row r="104" spans="1:23" x14ac:dyDescent="0.2">
      <c r="A104" s="1"/>
      <c r="B104" s="396"/>
      <c r="C104" s="418"/>
      <c r="D104" s="7" t="s">
        <v>15</v>
      </c>
      <c r="E104" s="11">
        <v>65.822784810126578</v>
      </c>
      <c r="F104" s="11">
        <v>17.721518987341771</v>
      </c>
      <c r="G104" s="11">
        <v>40.506329113924053</v>
      </c>
      <c r="H104" s="11">
        <v>41.77215189873418</v>
      </c>
      <c r="I104" s="11">
        <v>13.924050632911392</v>
      </c>
      <c r="J104" s="11">
        <v>13.924050632911392</v>
      </c>
      <c r="K104" s="11">
        <v>84.810126582278471</v>
      </c>
      <c r="L104" s="11">
        <v>30.37974683544304</v>
      </c>
      <c r="M104" s="11">
        <v>17.721518987341771</v>
      </c>
      <c r="N104" s="11">
        <v>2.5316455696202533</v>
      </c>
      <c r="O104" s="11">
        <v>11.39240506329114</v>
      </c>
      <c r="P104" s="11">
        <v>15.18987341772152</v>
      </c>
      <c r="Q104" s="11">
        <v>40.506329113924053</v>
      </c>
      <c r="R104" s="11">
        <v>17.721518987341771</v>
      </c>
      <c r="S104" s="11">
        <v>12.658227848101266</v>
      </c>
      <c r="T104" s="11">
        <v>7.59493670886076</v>
      </c>
      <c r="U104" s="11">
        <v>25.316455696202532</v>
      </c>
      <c r="V104" s="11">
        <v>5.0632911392405067</v>
      </c>
      <c r="W104" s="106"/>
    </row>
    <row r="105" spans="1:23" ht="13.5" customHeight="1" x14ac:dyDescent="0.2">
      <c r="A105" s="1"/>
      <c r="B105" s="396"/>
      <c r="C105" s="417" t="s">
        <v>71</v>
      </c>
      <c r="D105" s="220" t="s">
        <v>14</v>
      </c>
      <c r="E105" s="14">
        <v>70</v>
      </c>
      <c r="F105" s="14">
        <v>21</v>
      </c>
      <c r="G105" s="14">
        <v>71</v>
      </c>
      <c r="H105" s="14">
        <v>57</v>
      </c>
      <c r="I105" s="14">
        <v>18</v>
      </c>
      <c r="J105" s="14">
        <v>40</v>
      </c>
      <c r="K105" s="14">
        <v>96</v>
      </c>
      <c r="L105" s="14">
        <v>55</v>
      </c>
      <c r="M105" s="14">
        <v>17</v>
      </c>
      <c r="N105" s="14">
        <v>6</v>
      </c>
      <c r="O105" s="14">
        <v>5</v>
      </c>
      <c r="P105" s="14">
        <v>5</v>
      </c>
      <c r="Q105" s="14">
        <v>71</v>
      </c>
      <c r="R105" s="14">
        <v>43</v>
      </c>
      <c r="S105" s="14">
        <v>13</v>
      </c>
      <c r="T105" s="14">
        <v>17</v>
      </c>
      <c r="U105" s="14">
        <v>20</v>
      </c>
      <c r="V105" s="14">
        <v>10</v>
      </c>
      <c r="W105" s="13">
        <v>136</v>
      </c>
    </row>
    <row r="106" spans="1:23" x14ac:dyDescent="0.2">
      <c r="A106" s="1"/>
      <c r="B106" s="396"/>
      <c r="C106" s="418"/>
      <c r="D106" s="7" t="s">
        <v>15</v>
      </c>
      <c r="E106" s="11">
        <v>51.470588235294116</v>
      </c>
      <c r="F106" s="11">
        <v>15.441176470588236</v>
      </c>
      <c r="G106" s="11">
        <v>52.205882352941181</v>
      </c>
      <c r="H106" s="11">
        <v>41.911764705882355</v>
      </c>
      <c r="I106" s="11">
        <v>13.23529411764706</v>
      </c>
      <c r="J106" s="11">
        <v>29.411764705882355</v>
      </c>
      <c r="K106" s="11">
        <v>70.588235294117652</v>
      </c>
      <c r="L106" s="11">
        <v>40.441176470588239</v>
      </c>
      <c r="M106" s="11">
        <v>12.5</v>
      </c>
      <c r="N106" s="11">
        <v>4.4117647058823533</v>
      </c>
      <c r="O106" s="11">
        <v>3.6764705882352944</v>
      </c>
      <c r="P106" s="11">
        <v>3.6764705882352944</v>
      </c>
      <c r="Q106" s="11">
        <v>52.205882352941181</v>
      </c>
      <c r="R106" s="11">
        <v>31.617647058823529</v>
      </c>
      <c r="S106" s="11">
        <v>9.5588235294117645</v>
      </c>
      <c r="T106" s="11">
        <v>12.5</v>
      </c>
      <c r="U106" s="11">
        <v>14.705882352941178</v>
      </c>
      <c r="V106" s="11">
        <v>7.3529411764705888</v>
      </c>
      <c r="W106" s="106"/>
    </row>
    <row r="107" spans="1:23" ht="13.5" customHeight="1" x14ac:dyDescent="0.2">
      <c r="A107" s="1"/>
      <c r="B107" s="396"/>
      <c r="C107" s="417" t="s">
        <v>73</v>
      </c>
      <c r="D107" s="220" t="s">
        <v>14</v>
      </c>
      <c r="E107" s="14">
        <v>26</v>
      </c>
      <c r="F107" s="14">
        <v>15</v>
      </c>
      <c r="G107" s="14">
        <v>24</v>
      </c>
      <c r="H107" s="14">
        <v>15</v>
      </c>
      <c r="I107" s="14">
        <v>9</v>
      </c>
      <c r="J107" s="14">
        <v>9</v>
      </c>
      <c r="K107" s="14">
        <v>52</v>
      </c>
      <c r="L107" s="14">
        <v>21</v>
      </c>
      <c r="M107" s="14">
        <v>7</v>
      </c>
      <c r="N107" s="14">
        <v>2</v>
      </c>
      <c r="O107" s="14">
        <v>2</v>
      </c>
      <c r="P107" s="14">
        <v>2</v>
      </c>
      <c r="Q107" s="14">
        <v>24</v>
      </c>
      <c r="R107" s="14">
        <v>8</v>
      </c>
      <c r="S107" s="14">
        <v>9</v>
      </c>
      <c r="T107" s="14">
        <v>5</v>
      </c>
      <c r="U107" s="14">
        <v>20</v>
      </c>
      <c r="V107" s="14">
        <v>9</v>
      </c>
      <c r="W107" s="13">
        <v>70</v>
      </c>
    </row>
    <row r="108" spans="1:23" x14ac:dyDescent="0.2">
      <c r="A108" s="1"/>
      <c r="B108" s="396"/>
      <c r="C108" s="418"/>
      <c r="D108" s="7" t="s">
        <v>15</v>
      </c>
      <c r="E108" s="11">
        <v>37.142857142857146</v>
      </c>
      <c r="F108" s="11">
        <v>21.428571428571427</v>
      </c>
      <c r="G108" s="11">
        <v>34.285714285714285</v>
      </c>
      <c r="H108" s="11">
        <v>21.428571428571427</v>
      </c>
      <c r="I108" s="11">
        <v>12.857142857142856</v>
      </c>
      <c r="J108" s="11">
        <v>12.857142857142856</v>
      </c>
      <c r="K108" s="11">
        <v>74.285714285714292</v>
      </c>
      <c r="L108" s="11">
        <v>30</v>
      </c>
      <c r="M108" s="11">
        <v>10</v>
      </c>
      <c r="N108" s="11">
        <v>2.8571428571428572</v>
      </c>
      <c r="O108" s="11">
        <v>2.8571428571428572</v>
      </c>
      <c r="P108" s="11">
        <v>2.8571428571428572</v>
      </c>
      <c r="Q108" s="11">
        <v>34.285714285714285</v>
      </c>
      <c r="R108" s="11">
        <v>11.428571428571429</v>
      </c>
      <c r="S108" s="11">
        <v>12.857142857142856</v>
      </c>
      <c r="T108" s="11">
        <v>7.1428571428571423</v>
      </c>
      <c r="U108" s="11">
        <v>28.571428571428569</v>
      </c>
      <c r="V108" s="11">
        <v>12.857142857142856</v>
      </c>
      <c r="W108" s="106"/>
    </row>
    <row r="109" spans="1:23" ht="13.5" customHeight="1" x14ac:dyDescent="0.2">
      <c r="A109" s="1"/>
      <c r="B109" s="396"/>
      <c r="C109" s="419" t="s">
        <v>75</v>
      </c>
      <c r="D109" s="220" t="s">
        <v>14</v>
      </c>
      <c r="E109" s="14">
        <v>18</v>
      </c>
      <c r="F109" s="14">
        <v>1</v>
      </c>
      <c r="G109" s="14">
        <v>12</v>
      </c>
      <c r="H109" s="14">
        <v>1</v>
      </c>
      <c r="I109" s="14">
        <v>2</v>
      </c>
      <c r="J109" s="14">
        <v>6</v>
      </c>
      <c r="K109" s="14">
        <v>23</v>
      </c>
      <c r="L109" s="14">
        <v>17</v>
      </c>
      <c r="M109" s="14">
        <v>14</v>
      </c>
      <c r="N109" s="14">
        <v>0</v>
      </c>
      <c r="O109" s="14">
        <v>3</v>
      </c>
      <c r="P109" s="14">
        <v>1</v>
      </c>
      <c r="Q109" s="14">
        <v>12</v>
      </c>
      <c r="R109" s="14">
        <v>0</v>
      </c>
      <c r="S109" s="14">
        <v>2</v>
      </c>
      <c r="T109" s="14">
        <v>0</v>
      </c>
      <c r="U109" s="14">
        <v>4</v>
      </c>
      <c r="V109" s="14">
        <v>0</v>
      </c>
      <c r="W109" s="13">
        <v>24</v>
      </c>
    </row>
    <row r="110" spans="1:23" x14ac:dyDescent="0.2">
      <c r="A110" s="1"/>
      <c r="B110" s="396"/>
      <c r="C110" s="420"/>
      <c r="D110" s="7" t="s">
        <v>15</v>
      </c>
      <c r="E110" s="11">
        <v>75</v>
      </c>
      <c r="F110" s="11">
        <v>4.1666666666666661</v>
      </c>
      <c r="G110" s="11">
        <v>50</v>
      </c>
      <c r="H110" s="11">
        <v>4.1666666666666661</v>
      </c>
      <c r="I110" s="11">
        <v>8.3333333333333321</v>
      </c>
      <c r="J110" s="11">
        <v>25</v>
      </c>
      <c r="K110" s="11">
        <v>95.833333333333343</v>
      </c>
      <c r="L110" s="11">
        <v>70.833333333333343</v>
      </c>
      <c r="M110" s="11">
        <v>58.333333333333336</v>
      </c>
      <c r="N110" s="11">
        <v>0</v>
      </c>
      <c r="O110" s="11">
        <v>12.5</v>
      </c>
      <c r="P110" s="11">
        <v>4.1666666666666661</v>
      </c>
      <c r="Q110" s="11">
        <v>50</v>
      </c>
      <c r="R110" s="11">
        <v>0</v>
      </c>
      <c r="S110" s="11">
        <v>8.3333333333333321</v>
      </c>
      <c r="T110" s="11">
        <v>0</v>
      </c>
      <c r="U110" s="11">
        <v>16.666666666666664</v>
      </c>
      <c r="V110" s="11">
        <v>0</v>
      </c>
      <c r="W110" s="106"/>
    </row>
    <row r="111" spans="1:23" ht="13.5" customHeight="1" x14ac:dyDescent="0.2">
      <c r="A111" s="1"/>
      <c r="B111" s="396"/>
      <c r="C111" s="419" t="s">
        <v>77</v>
      </c>
      <c r="D111" s="220" t="s">
        <v>14</v>
      </c>
      <c r="E111" s="14">
        <v>9</v>
      </c>
      <c r="F111" s="14">
        <v>6</v>
      </c>
      <c r="G111" s="14">
        <v>13</v>
      </c>
      <c r="H111" s="14">
        <v>6</v>
      </c>
      <c r="I111" s="14">
        <v>4</v>
      </c>
      <c r="J111" s="14">
        <v>5</v>
      </c>
      <c r="K111" s="14">
        <v>21</v>
      </c>
      <c r="L111" s="14">
        <v>1</v>
      </c>
      <c r="M111" s="14">
        <v>1</v>
      </c>
      <c r="N111" s="14">
        <v>2</v>
      </c>
      <c r="O111" s="14">
        <v>1</v>
      </c>
      <c r="P111" s="14">
        <v>2</v>
      </c>
      <c r="Q111" s="14">
        <v>13</v>
      </c>
      <c r="R111" s="14">
        <v>6</v>
      </c>
      <c r="S111" s="14">
        <v>4</v>
      </c>
      <c r="T111" s="14">
        <v>2</v>
      </c>
      <c r="U111" s="14">
        <v>10</v>
      </c>
      <c r="V111" s="14">
        <v>4</v>
      </c>
      <c r="W111" s="13">
        <v>28</v>
      </c>
    </row>
    <row r="112" spans="1:23" x14ac:dyDescent="0.2">
      <c r="A112" s="1"/>
      <c r="B112" s="396"/>
      <c r="C112" s="420"/>
      <c r="D112" s="7" t="s">
        <v>15</v>
      </c>
      <c r="E112" s="11">
        <v>32.142857142857146</v>
      </c>
      <c r="F112" s="11">
        <v>21.428571428571427</v>
      </c>
      <c r="G112" s="11">
        <v>46.428571428571431</v>
      </c>
      <c r="H112" s="11">
        <v>21.428571428571427</v>
      </c>
      <c r="I112" s="11">
        <v>14.285714285714285</v>
      </c>
      <c r="J112" s="11">
        <v>17.857142857142858</v>
      </c>
      <c r="K112" s="11">
        <v>75</v>
      </c>
      <c r="L112" s="11">
        <v>3.5714285714285712</v>
      </c>
      <c r="M112" s="11">
        <v>3.5714285714285712</v>
      </c>
      <c r="N112" s="11">
        <v>7.1428571428571423</v>
      </c>
      <c r="O112" s="11">
        <v>3.5714285714285712</v>
      </c>
      <c r="P112" s="11">
        <v>7.1428571428571423</v>
      </c>
      <c r="Q112" s="11">
        <v>46.428571428571431</v>
      </c>
      <c r="R112" s="11">
        <v>21.428571428571427</v>
      </c>
      <c r="S112" s="11">
        <v>14.285714285714285</v>
      </c>
      <c r="T112" s="11">
        <v>7.1428571428571423</v>
      </c>
      <c r="U112" s="11">
        <v>35.714285714285715</v>
      </c>
      <c r="V112" s="11">
        <v>14.285714285714285</v>
      </c>
      <c r="W112" s="106"/>
    </row>
    <row r="113" spans="1:29" ht="13.5" customHeight="1" x14ac:dyDescent="0.2">
      <c r="A113" s="1"/>
      <c r="B113" s="396"/>
      <c r="C113" s="419" t="s">
        <v>79</v>
      </c>
      <c r="D113" s="220" t="s">
        <v>14</v>
      </c>
      <c r="E113" s="14">
        <v>47</v>
      </c>
      <c r="F113" s="14">
        <v>13</v>
      </c>
      <c r="G113" s="14">
        <v>57</v>
      </c>
      <c r="H113" s="14">
        <v>26</v>
      </c>
      <c r="I113" s="14">
        <v>20</v>
      </c>
      <c r="J113" s="14">
        <v>22</v>
      </c>
      <c r="K113" s="14">
        <v>54</v>
      </c>
      <c r="L113" s="14">
        <v>35</v>
      </c>
      <c r="M113" s="14">
        <v>11</v>
      </c>
      <c r="N113" s="14">
        <v>2</v>
      </c>
      <c r="O113" s="14">
        <v>4</v>
      </c>
      <c r="P113" s="14">
        <v>8</v>
      </c>
      <c r="Q113" s="14">
        <v>53</v>
      </c>
      <c r="R113" s="14">
        <v>8</v>
      </c>
      <c r="S113" s="14">
        <v>20</v>
      </c>
      <c r="T113" s="14">
        <v>0</v>
      </c>
      <c r="U113" s="14">
        <v>5</v>
      </c>
      <c r="V113" s="14">
        <v>1</v>
      </c>
      <c r="W113" s="13">
        <v>81</v>
      </c>
    </row>
    <row r="114" spans="1:29" x14ac:dyDescent="0.2">
      <c r="A114" s="1"/>
      <c r="B114" s="396"/>
      <c r="C114" s="420"/>
      <c r="D114" s="7" t="s">
        <v>15</v>
      </c>
      <c r="E114" s="11">
        <v>58.024691358024697</v>
      </c>
      <c r="F114" s="11">
        <v>16.049382716049383</v>
      </c>
      <c r="G114" s="11">
        <v>70.370370370370367</v>
      </c>
      <c r="H114" s="11">
        <v>32.098765432098766</v>
      </c>
      <c r="I114" s="11">
        <v>24.691358024691358</v>
      </c>
      <c r="J114" s="11">
        <v>27.160493827160494</v>
      </c>
      <c r="K114" s="11">
        <v>66.666666666666657</v>
      </c>
      <c r="L114" s="11">
        <v>43.209876543209873</v>
      </c>
      <c r="M114" s="11">
        <v>13.580246913580247</v>
      </c>
      <c r="N114" s="11">
        <v>2.4691358024691357</v>
      </c>
      <c r="O114" s="11">
        <v>4.9382716049382713</v>
      </c>
      <c r="P114" s="11">
        <v>9.8765432098765427</v>
      </c>
      <c r="Q114" s="11">
        <v>65.432098765432102</v>
      </c>
      <c r="R114" s="11">
        <v>9.8765432098765427</v>
      </c>
      <c r="S114" s="11">
        <v>24.691358024691358</v>
      </c>
      <c r="T114" s="11">
        <v>0</v>
      </c>
      <c r="U114" s="11">
        <v>6.1728395061728394</v>
      </c>
      <c r="V114" s="11">
        <v>1.2345679012345678</v>
      </c>
      <c r="W114" s="106"/>
    </row>
    <row r="115" spans="1:29" ht="13.5" customHeight="1" x14ac:dyDescent="0.2">
      <c r="A115" s="1"/>
      <c r="B115" s="396"/>
      <c r="C115" s="419" t="s">
        <v>81</v>
      </c>
      <c r="D115" s="220" t="s">
        <v>14</v>
      </c>
      <c r="E115" s="14">
        <v>16</v>
      </c>
      <c r="F115" s="14">
        <v>1</v>
      </c>
      <c r="G115" s="14">
        <v>12</v>
      </c>
      <c r="H115" s="14">
        <v>19</v>
      </c>
      <c r="I115" s="14">
        <v>0</v>
      </c>
      <c r="J115" s="14">
        <v>5</v>
      </c>
      <c r="K115" s="14">
        <v>13</v>
      </c>
      <c r="L115" s="14">
        <v>8</v>
      </c>
      <c r="M115" s="14">
        <v>18</v>
      </c>
      <c r="N115" s="14">
        <v>8</v>
      </c>
      <c r="O115" s="14">
        <v>1</v>
      </c>
      <c r="P115" s="14">
        <v>1</v>
      </c>
      <c r="Q115" s="14">
        <v>12</v>
      </c>
      <c r="R115" s="14">
        <v>1</v>
      </c>
      <c r="S115" s="14">
        <v>0</v>
      </c>
      <c r="T115" s="14">
        <v>2</v>
      </c>
      <c r="U115" s="14">
        <v>1</v>
      </c>
      <c r="V115" s="14">
        <v>0</v>
      </c>
      <c r="W115" s="13">
        <v>23</v>
      </c>
    </row>
    <row r="116" spans="1:29" x14ac:dyDescent="0.2">
      <c r="A116" s="1"/>
      <c r="B116" s="396"/>
      <c r="C116" s="420"/>
      <c r="D116" s="7" t="s">
        <v>15</v>
      </c>
      <c r="E116" s="11">
        <v>69.565217391304344</v>
      </c>
      <c r="F116" s="11">
        <v>4.3478260869565215</v>
      </c>
      <c r="G116" s="11">
        <v>52.173913043478258</v>
      </c>
      <c r="H116" s="11">
        <v>82.608695652173907</v>
      </c>
      <c r="I116" s="11">
        <v>0</v>
      </c>
      <c r="J116" s="11">
        <v>21.739130434782609</v>
      </c>
      <c r="K116" s="11">
        <v>56.521739130434781</v>
      </c>
      <c r="L116" s="11">
        <v>34.782608695652172</v>
      </c>
      <c r="M116" s="11">
        <v>78.260869565217391</v>
      </c>
      <c r="N116" s="11">
        <v>34.782608695652172</v>
      </c>
      <c r="O116" s="11">
        <v>4.3478260869565215</v>
      </c>
      <c r="P116" s="11">
        <v>4.3478260869565215</v>
      </c>
      <c r="Q116" s="11">
        <v>52.173913043478258</v>
      </c>
      <c r="R116" s="11">
        <v>4.3478260869565215</v>
      </c>
      <c r="S116" s="11">
        <v>0</v>
      </c>
      <c r="T116" s="11">
        <v>8.695652173913043</v>
      </c>
      <c r="U116" s="11">
        <v>4.3478260869565215</v>
      </c>
      <c r="V116" s="11">
        <v>0</v>
      </c>
      <c r="W116" s="106"/>
    </row>
    <row r="117" spans="1:29" x14ac:dyDescent="0.2">
      <c r="A117" s="1"/>
      <c r="B117" s="396"/>
      <c r="C117" s="221" t="s">
        <v>83</v>
      </c>
      <c r="D117" s="220" t="s">
        <v>14</v>
      </c>
      <c r="E117" s="14">
        <v>30</v>
      </c>
      <c r="F117" s="14">
        <v>10</v>
      </c>
      <c r="G117" s="14">
        <v>29</v>
      </c>
      <c r="H117" s="14">
        <v>19</v>
      </c>
      <c r="I117" s="14">
        <v>17</v>
      </c>
      <c r="J117" s="14">
        <v>14</v>
      </c>
      <c r="K117" s="14">
        <v>42</v>
      </c>
      <c r="L117" s="14">
        <v>15</v>
      </c>
      <c r="M117" s="14">
        <v>19</v>
      </c>
      <c r="N117" s="14">
        <v>4</v>
      </c>
      <c r="O117" s="14">
        <v>7</v>
      </c>
      <c r="P117" s="14">
        <v>5</v>
      </c>
      <c r="Q117" s="14">
        <v>29</v>
      </c>
      <c r="R117" s="14">
        <v>10</v>
      </c>
      <c r="S117" s="14">
        <v>17</v>
      </c>
      <c r="T117" s="14">
        <v>3</v>
      </c>
      <c r="U117" s="14">
        <v>13</v>
      </c>
      <c r="V117" s="14">
        <v>5</v>
      </c>
      <c r="W117" s="13">
        <v>53</v>
      </c>
    </row>
    <row r="118" spans="1:29" x14ac:dyDescent="0.2">
      <c r="A118" s="1"/>
      <c r="B118" s="396"/>
      <c r="C118" s="222"/>
      <c r="D118" s="7" t="s">
        <v>15</v>
      </c>
      <c r="E118" s="11">
        <v>56.60377358490566</v>
      </c>
      <c r="F118" s="11">
        <v>18.867924528301888</v>
      </c>
      <c r="G118" s="11">
        <v>54.716981132075468</v>
      </c>
      <c r="H118" s="11">
        <v>35.849056603773583</v>
      </c>
      <c r="I118" s="11">
        <v>32.075471698113205</v>
      </c>
      <c r="J118" s="11">
        <v>26.415094339622641</v>
      </c>
      <c r="K118" s="11">
        <v>79.245283018867923</v>
      </c>
      <c r="L118" s="11">
        <v>28.30188679245283</v>
      </c>
      <c r="M118" s="11">
        <v>35.849056603773583</v>
      </c>
      <c r="N118" s="11">
        <v>7.5471698113207548</v>
      </c>
      <c r="O118" s="11">
        <v>13.20754716981132</v>
      </c>
      <c r="P118" s="11">
        <v>9.433962264150944</v>
      </c>
      <c r="Q118" s="11">
        <v>54.716981132075468</v>
      </c>
      <c r="R118" s="11">
        <v>18.867924528301888</v>
      </c>
      <c r="S118" s="11">
        <v>32.075471698113205</v>
      </c>
      <c r="T118" s="11">
        <v>5.6603773584905666</v>
      </c>
      <c r="U118" s="11">
        <v>24.528301886792452</v>
      </c>
      <c r="V118" s="11">
        <v>9.433962264150944</v>
      </c>
      <c r="W118" s="106"/>
    </row>
    <row r="119" spans="1:29" x14ac:dyDescent="0.2">
      <c r="A119" s="1"/>
      <c r="B119" s="396"/>
      <c r="C119" s="221" t="s">
        <v>84</v>
      </c>
      <c r="D119" s="220" t="s">
        <v>14</v>
      </c>
      <c r="E119" s="14">
        <v>23</v>
      </c>
      <c r="F119" s="14">
        <v>7</v>
      </c>
      <c r="G119" s="14">
        <v>14</v>
      </c>
      <c r="H119" s="14">
        <v>8</v>
      </c>
      <c r="I119" s="14">
        <v>13</v>
      </c>
      <c r="J119" s="14">
        <v>11</v>
      </c>
      <c r="K119" s="14">
        <v>18</v>
      </c>
      <c r="L119" s="14">
        <v>12</v>
      </c>
      <c r="M119" s="14">
        <v>7</v>
      </c>
      <c r="N119" s="14">
        <v>3</v>
      </c>
      <c r="O119" s="14">
        <v>2</v>
      </c>
      <c r="P119" s="14">
        <v>5</v>
      </c>
      <c r="Q119" s="14">
        <v>14</v>
      </c>
      <c r="R119" s="14">
        <v>3</v>
      </c>
      <c r="S119" s="14">
        <v>13</v>
      </c>
      <c r="T119" s="14">
        <v>2</v>
      </c>
      <c r="U119" s="14">
        <v>3</v>
      </c>
      <c r="V119" s="14">
        <v>4</v>
      </c>
      <c r="W119" s="13">
        <v>28</v>
      </c>
    </row>
    <row r="120" spans="1:29" x14ac:dyDescent="0.2">
      <c r="A120" s="1"/>
      <c r="B120" s="396"/>
      <c r="C120" s="222"/>
      <c r="D120" s="7" t="s">
        <v>15</v>
      </c>
      <c r="E120" s="11">
        <v>82.142857142857139</v>
      </c>
      <c r="F120" s="11">
        <v>25</v>
      </c>
      <c r="G120" s="11">
        <v>50</v>
      </c>
      <c r="H120" s="11">
        <v>28.571428571428569</v>
      </c>
      <c r="I120" s="11">
        <v>46.428571428571431</v>
      </c>
      <c r="J120" s="11">
        <v>39.285714285714285</v>
      </c>
      <c r="K120" s="11">
        <v>64.285714285714292</v>
      </c>
      <c r="L120" s="11">
        <v>42.857142857142854</v>
      </c>
      <c r="M120" s="11">
        <v>25</v>
      </c>
      <c r="N120" s="11">
        <v>10.714285714285714</v>
      </c>
      <c r="O120" s="11">
        <v>7.1428571428571423</v>
      </c>
      <c r="P120" s="11">
        <v>17.857142857142858</v>
      </c>
      <c r="Q120" s="11">
        <v>50</v>
      </c>
      <c r="R120" s="11">
        <v>10.714285714285714</v>
      </c>
      <c r="S120" s="11">
        <v>46.428571428571431</v>
      </c>
      <c r="T120" s="11">
        <v>7.1428571428571423</v>
      </c>
      <c r="U120" s="11">
        <v>10.714285714285714</v>
      </c>
      <c r="V120" s="11">
        <v>14.285714285714285</v>
      </c>
      <c r="W120" s="106"/>
    </row>
    <row r="121" spans="1:29" x14ac:dyDescent="0.2">
      <c r="A121" s="1"/>
      <c r="B121" s="396"/>
      <c r="C121" s="221" t="s">
        <v>6</v>
      </c>
      <c r="D121" s="220" t="s">
        <v>14</v>
      </c>
      <c r="E121" s="14">
        <v>1</v>
      </c>
      <c r="F121" s="14">
        <v>0</v>
      </c>
      <c r="G121" s="14">
        <v>1</v>
      </c>
      <c r="H121" s="14">
        <v>1</v>
      </c>
      <c r="I121" s="14">
        <v>0</v>
      </c>
      <c r="J121" s="14">
        <v>1</v>
      </c>
      <c r="K121" s="14">
        <v>1</v>
      </c>
      <c r="L121" s="14">
        <v>0</v>
      </c>
      <c r="M121" s="14">
        <v>0</v>
      </c>
      <c r="N121" s="14">
        <v>0</v>
      </c>
      <c r="O121" s="14">
        <v>0</v>
      </c>
      <c r="P121" s="14">
        <v>0</v>
      </c>
      <c r="Q121" s="14">
        <v>1</v>
      </c>
      <c r="R121" s="14">
        <v>1</v>
      </c>
      <c r="S121" s="14">
        <v>0</v>
      </c>
      <c r="T121" s="14">
        <v>1</v>
      </c>
      <c r="U121" s="14">
        <v>0</v>
      </c>
      <c r="V121" s="14">
        <v>1</v>
      </c>
      <c r="W121" s="13">
        <v>2</v>
      </c>
    </row>
    <row r="122" spans="1:29" x14ac:dyDescent="0.2">
      <c r="A122" s="1"/>
      <c r="B122" s="397"/>
      <c r="C122" s="222"/>
      <c r="D122" s="7" t="s">
        <v>15</v>
      </c>
      <c r="E122" s="11">
        <v>50</v>
      </c>
      <c r="F122" s="11">
        <v>0</v>
      </c>
      <c r="G122" s="11">
        <v>50</v>
      </c>
      <c r="H122" s="11">
        <v>50</v>
      </c>
      <c r="I122" s="11">
        <v>0</v>
      </c>
      <c r="J122" s="11">
        <v>50</v>
      </c>
      <c r="K122" s="11">
        <v>50</v>
      </c>
      <c r="L122" s="11">
        <v>0</v>
      </c>
      <c r="M122" s="11">
        <v>0</v>
      </c>
      <c r="N122" s="11">
        <v>0</v>
      </c>
      <c r="O122" s="11">
        <v>0</v>
      </c>
      <c r="P122" s="11">
        <v>0</v>
      </c>
      <c r="Q122" s="11">
        <v>50</v>
      </c>
      <c r="R122" s="11">
        <v>50</v>
      </c>
      <c r="S122" s="11">
        <v>0</v>
      </c>
      <c r="T122" s="11">
        <v>50</v>
      </c>
      <c r="U122" s="11">
        <v>0</v>
      </c>
      <c r="V122" s="11">
        <v>50</v>
      </c>
      <c r="W122" s="106"/>
      <c r="Y122" s="1"/>
      <c r="Z122" s="1"/>
      <c r="AA122" s="1"/>
      <c r="AB122" s="1"/>
      <c r="AC122" s="1"/>
    </row>
    <row r="123" spans="1:29" hidden="1" x14ac:dyDescent="0.2">
      <c r="A123" s="1"/>
      <c r="B123" s="218"/>
      <c r="C123" s="221" t="s">
        <v>7</v>
      </c>
      <c r="D123" s="220" t="s">
        <v>14</v>
      </c>
      <c r="E123" s="14">
        <v>749</v>
      </c>
      <c r="F123" s="14">
        <v>41</v>
      </c>
      <c r="G123" s="14">
        <v>25</v>
      </c>
      <c r="H123" s="14">
        <v>2</v>
      </c>
      <c r="I123" s="14">
        <v>35</v>
      </c>
      <c r="J123" s="14"/>
      <c r="K123" s="14"/>
      <c r="L123" s="14"/>
      <c r="M123" s="14"/>
      <c r="N123" s="14"/>
      <c r="O123" s="14"/>
      <c r="P123" s="14"/>
      <c r="Q123" s="14"/>
      <c r="R123" s="14"/>
      <c r="S123" s="14"/>
      <c r="T123" s="14"/>
      <c r="U123" s="14"/>
      <c r="V123" s="14">
        <v>3</v>
      </c>
      <c r="W123" s="14">
        <v>806</v>
      </c>
      <c r="Y123" s="1"/>
      <c r="Z123" s="1"/>
      <c r="AA123" s="1"/>
      <c r="AB123" s="1"/>
      <c r="AC123" s="1"/>
    </row>
    <row r="124" spans="1:29" hidden="1" x14ac:dyDescent="0.2">
      <c r="A124" s="1"/>
      <c r="B124" s="219"/>
      <c r="C124" s="222"/>
      <c r="D124" s="7" t="s">
        <v>15</v>
      </c>
      <c r="E124" s="11">
        <v>92.928039702233249</v>
      </c>
      <c r="F124" s="11">
        <v>5.0868486352357323</v>
      </c>
      <c r="G124" s="11">
        <v>3.1017369727047148</v>
      </c>
      <c r="H124" s="11">
        <v>0.24813895781637718</v>
      </c>
      <c r="I124" s="11">
        <v>4.3424317617866004</v>
      </c>
      <c r="J124" s="11"/>
      <c r="K124" s="11"/>
      <c r="L124" s="11"/>
      <c r="M124" s="11"/>
      <c r="N124" s="11"/>
      <c r="O124" s="11"/>
      <c r="P124" s="11"/>
      <c r="Q124" s="11"/>
      <c r="R124" s="11"/>
      <c r="S124" s="11"/>
      <c r="T124" s="11"/>
      <c r="U124" s="11"/>
      <c r="V124" s="11">
        <v>0.37220843672456577</v>
      </c>
      <c r="W124" s="106"/>
    </row>
    <row r="125" spans="1:29" ht="69.75" customHeight="1" x14ac:dyDescent="0.2">
      <c r="A125" s="1"/>
    </row>
    <row r="126" spans="1:29" x14ac:dyDescent="0.2">
      <c r="A126" s="1"/>
    </row>
    <row r="127" spans="1:29" x14ac:dyDescent="0.2">
      <c r="A127" s="1"/>
    </row>
    <row r="128" spans="1:29" ht="13.5" customHeight="1" x14ac:dyDescent="0.2">
      <c r="A128" s="1"/>
      <c r="E128" s="1" t="s">
        <v>472</v>
      </c>
      <c r="F128" s="1" t="s">
        <v>473</v>
      </c>
      <c r="G128" s="1" t="s">
        <v>474</v>
      </c>
      <c r="H128" s="1" t="s">
        <v>475</v>
      </c>
      <c r="I128" s="1" t="s">
        <v>476</v>
      </c>
      <c r="J128" s="1"/>
      <c r="K128" s="1"/>
      <c r="L128" s="1"/>
      <c r="M128" s="1"/>
      <c r="N128" s="1"/>
      <c r="O128" s="1"/>
      <c r="P128" s="1"/>
      <c r="Q128" s="1"/>
      <c r="R128" s="1"/>
      <c r="S128" s="1"/>
      <c r="T128" s="1"/>
      <c r="U128" s="1"/>
      <c r="V128" s="1" t="s">
        <v>477</v>
      </c>
      <c r="W128" s="1"/>
    </row>
    <row r="129" spans="1:24" x14ac:dyDescent="0.2">
      <c r="A129" s="1"/>
      <c r="B129" s="5"/>
      <c r="C129" s="5"/>
      <c r="D129" s="5"/>
      <c r="E129" s="1">
        <v>1</v>
      </c>
      <c r="F129" s="1">
        <v>1</v>
      </c>
      <c r="G129" s="1">
        <v>1</v>
      </c>
      <c r="H129" s="1">
        <v>1</v>
      </c>
      <c r="I129" s="1">
        <v>1</v>
      </c>
      <c r="J129" s="1"/>
      <c r="K129" s="1"/>
      <c r="L129" s="1"/>
      <c r="M129" s="1"/>
      <c r="N129" s="1"/>
      <c r="O129" s="1"/>
      <c r="P129" s="1"/>
      <c r="Q129" s="1"/>
      <c r="R129" s="1"/>
      <c r="S129" s="1"/>
      <c r="T129" s="1"/>
      <c r="U129" s="1"/>
      <c r="V129" s="1">
        <v>1</v>
      </c>
      <c r="W129" s="1"/>
      <c r="X129" s="210"/>
    </row>
    <row r="130" spans="1:24" ht="13.5" customHeight="1" x14ac:dyDescent="0.2">
      <c r="A130" s="1"/>
      <c r="E130" s="1">
        <v>269</v>
      </c>
      <c r="F130" s="1">
        <v>171</v>
      </c>
      <c r="G130" s="1">
        <v>279</v>
      </c>
      <c r="H130" s="1">
        <v>238</v>
      </c>
      <c r="I130" s="1">
        <v>91</v>
      </c>
      <c r="J130" s="1">
        <v>132</v>
      </c>
      <c r="K130" s="1">
        <v>316</v>
      </c>
      <c r="L130" s="1">
        <v>204</v>
      </c>
      <c r="M130" s="1">
        <v>161</v>
      </c>
      <c r="N130" s="1">
        <v>115</v>
      </c>
      <c r="O130" s="1">
        <v>118</v>
      </c>
      <c r="P130" s="1">
        <v>142</v>
      </c>
      <c r="Q130" s="1">
        <v>277</v>
      </c>
      <c r="R130" s="1">
        <v>181</v>
      </c>
      <c r="S130" s="1">
        <v>85</v>
      </c>
      <c r="T130" s="1">
        <v>50</v>
      </c>
      <c r="U130" s="1">
        <v>56</v>
      </c>
      <c r="V130" s="1">
        <v>11</v>
      </c>
      <c r="X130" s="210"/>
    </row>
    <row r="131" spans="1:24" ht="61.5" customHeight="1" x14ac:dyDescent="0.2">
      <c r="A131" s="1"/>
      <c r="B131" s="398" t="s">
        <v>91</v>
      </c>
      <c r="C131" s="399"/>
      <c r="D131" s="400"/>
      <c r="E131" s="15" t="s">
        <v>220</v>
      </c>
      <c r="F131" s="15" t="s">
        <v>721</v>
      </c>
      <c r="G131" s="15" t="s">
        <v>722</v>
      </c>
      <c r="H131" s="15" t="s">
        <v>723</v>
      </c>
      <c r="I131" s="15" t="s">
        <v>724</v>
      </c>
      <c r="J131" s="15" t="s">
        <v>725</v>
      </c>
      <c r="K131" s="15" t="s">
        <v>726</v>
      </c>
      <c r="L131" s="15" t="s">
        <v>727</v>
      </c>
      <c r="M131" s="15" t="s">
        <v>728</v>
      </c>
      <c r="N131" s="15" t="s">
        <v>729</v>
      </c>
      <c r="O131" s="15" t="s">
        <v>730</v>
      </c>
      <c r="P131" s="15" t="s">
        <v>731</v>
      </c>
      <c r="Q131" s="15" t="s">
        <v>732</v>
      </c>
      <c r="R131" s="15" t="s">
        <v>733</v>
      </c>
      <c r="S131" s="15" t="s">
        <v>734</v>
      </c>
      <c r="T131" s="15" t="s">
        <v>735</v>
      </c>
      <c r="U131" s="15" t="s">
        <v>736</v>
      </c>
      <c r="V131" s="15" t="s">
        <v>85</v>
      </c>
      <c r="W131" s="15" t="s">
        <v>59</v>
      </c>
    </row>
    <row r="132" spans="1:24" ht="13.5" customHeight="1" x14ac:dyDescent="0.2">
      <c r="A132" s="1" t="s">
        <v>348</v>
      </c>
      <c r="B132" s="395" t="s">
        <v>13</v>
      </c>
      <c r="C132" s="417" t="s">
        <v>92</v>
      </c>
      <c r="D132" s="220" t="s">
        <v>14</v>
      </c>
      <c r="E132" s="12">
        <v>13</v>
      </c>
      <c r="F132" s="13">
        <v>7</v>
      </c>
      <c r="G132" s="13">
        <v>15</v>
      </c>
      <c r="H132" s="13">
        <v>9</v>
      </c>
      <c r="I132" s="13">
        <v>6</v>
      </c>
      <c r="J132" s="13">
        <v>1</v>
      </c>
      <c r="K132" s="13">
        <v>11</v>
      </c>
      <c r="L132" s="13">
        <v>13</v>
      </c>
      <c r="M132" s="13">
        <v>7</v>
      </c>
      <c r="N132" s="13">
        <v>6</v>
      </c>
      <c r="O132" s="13">
        <v>4</v>
      </c>
      <c r="P132" s="13">
        <v>5</v>
      </c>
      <c r="Q132" s="13">
        <v>15</v>
      </c>
      <c r="R132" s="13">
        <v>7</v>
      </c>
      <c r="S132" s="13">
        <v>6</v>
      </c>
      <c r="T132" s="13">
        <v>0</v>
      </c>
      <c r="U132" s="13">
        <v>3</v>
      </c>
      <c r="V132" s="13">
        <v>1</v>
      </c>
      <c r="W132" s="12">
        <v>22</v>
      </c>
      <c r="X132" s="210" t="s">
        <v>351</v>
      </c>
    </row>
    <row r="133" spans="1:24" x14ac:dyDescent="0.2">
      <c r="B133" s="396"/>
      <c r="C133" s="418"/>
      <c r="D133" s="7" t="s">
        <v>15</v>
      </c>
      <c r="E133" s="11">
        <v>59.090909090909093</v>
      </c>
      <c r="F133" s="8">
        <v>31.818181818181817</v>
      </c>
      <c r="G133" s="8">
        <v>68.181818181818173</v>
      </c>
      <c r="H133" s="8">
        <v>40.909090909090914</v>
      </c>
      <c r="I133" s="8">
        <v>27.27272727272727</v>
      </c>
      <c r="J133" s="8">
        <v>4.5454545454545459</v>
      </c>
      <c r="K133" s="8">
        <v>50</v>
      </c>
      <c r="L133" s="8">
        <v>59.090909090909093</v>
      </c>
      <c r="M133" s="8">
        <v>31.818181818181817</v>
      </c>
      <c r="N133" s="8">
        <v>27.27272727272727</v>
      </c>
      <c r="O133" s="8">
        <v>18.181818181818183</v>
      </c>
      <c r="P133" s="8">
        <v>22.727272727272727</v>
      </c>
      <c r="Q133" s="8">
        <v>68.181818181818173</v>
      </c>
      <c r="R133" s="8">
        <v>31.818181818181817</v>
      </c>
      <c r="S133" s="8">
        <v>27.27272727272727</v>
      </c>
      <c r="T133" s="8">
        <v>0</v>
      </c>
      <c r="U133" s="8">
        <v>13.636363636363635</v>
      </c>
      <c r="V133" s="8">
        <v>4.5454545454545459</v>
      </c>
      <c r="W133" s="106"/>
      <c r="X133" s="210">
        <v>1</v>
      </c>
    </row>
    <row r="134" spans="1:24" ht="13.5" customHeight="1" x14ac:dyDescent="0.2">
      <c r="B134" s="396"/>
      <c r="C134" s="419" t="s">
        <v>93</v>
      </c>
      <c r="D134" s="220" t="s">
        <v>14</v>
      </c>
      <c r="E134" s="12">
        <v>7</v>
      </c>
      <c r="F134" s="13">
        <v>5</v>
      </c>
      <c r="G134" s="13">
        <v>7</v>
      </c>
      <c r="H134" s="13">
        <v>6</v>
      </c>
      <c r="I134" s="13">
        <v>1</v>
      </c>
      <c r="J134" s="13">
        <v>3</v>
      </c>
      <c r="K134" s="13">
        <v>7</v>
      </c>
      <c r="L134" s="13">
        <v>4</v>
      </c>
      <c r="M134" s="13">
        <v>1</v>
      </c>
      <c r="N134" s="13">
        <v>2</v>
      </c>
      <c r="O134" s="13">
        <v>4</v>
      </c>
      <c r="P134" s="13">
        <v>5</v>
      </c>
      <c r="Q134" s="13">
        <v>7</v>
      </c>
      <c r="R134" s="13">
        <v>5</v>
      </c>
      <c r="S134" s="13">
        <v>1</v>
      </c>
      <c r="T134" s="13">
        <v>0</v>
      </c>
      <c r="U134" s="13">
        <v>3</v>
      </c>
      <c r="V134" s="13">
        <v>0</v>
      </c>
      <c r="W134" s="12">
        <v>10</v>
      </c>
      <c r="X134" s="210"/>
    </row>
    <row r="135" spans="1:24" x14ac:dyDescent="0.2">
      <c r="A135" s="1"/>
      <c r="B135" s="396"/>
      <c r="C135" s="420"/>
      <c r="D135" s="7" t="s">
        <v>15</v>
      </c>
      <c r="E135" s="11">
        <v>70</v>
      </c>
      <c r="F135" s="8">
        <v>50</v>
      </c>
      <c r="G135" s="8">
        <v>70</v>
      </c>
      <c r="H135" s="8">
        <v>60</v>
      </c>
      <c r="I135" s="8">
        <v>10</v>
      </c>
      <c r="J135" s="8">
        <v>30</v>
      </c>
      <c r="K135" s="8">
        <v>70</v>
      </c>
      <c r="L135" s="8">
        <v>40</v>
      </c>
      <c r="M135" s="8">
        <v>10</v>
      </c>
      <c r="N135" s="8">
        <v>20</v>
      </c>
      <c r="O135" s="8">
        <v>40</v>
      </c>
      <c r="P135" s="8">
        <v>50</v>
      </c>
      <c r="Q135" s="8">
        <v>70</v>
      </c>
      <c r="R135" s="8">
        <v>50</v>
      </c>
      <c r="S135" s="8">
        <v>10</v>
      </c>
      <c r="T135" s="8">
        <v>0</v>
      </c>
      <c r="U135" s="8">
        <v>30</v>
      </c>
      <c r="V135" s="8">
        <v>0</v>
      </c>
      <c r="W135" s="106"/>
      <c r="X135" s="210">
        <v>2</v>
      </c>
    </row>
    <row r="136" spans="1:24" ht="13.5" customHeight="1" x14ac:dyDescent="0.2">
      <c r="A136" s="1"/>
      <c r="B136" s="396"/>
      <c r="C136" s="419" t="s">
        <v>97</v>
      </c>
      <c r="D136" s="220" t="s">
        <v>14</v>
      </c>
      <c r="E136" s="12">
        <v>44</v>
      </c>
      <c r="F136" s="13">
        <v>21</v>
      </c>
      <c r="G136" s="13">
        <v>51</v>
      </c>
      <c r="H136" s="13">
        <v>34</v>
      </c>
      <c r="I136" s="13">
        <v>8</v>
      </c>
      <c r="J136" s="13">
        <v>15</v>
      </c>
      <c r="K136" s="13">
        <v>54</v>
      </c>
      <c r="L136" s="13">
        <v>31</v>
      </c>
      <c r="M136" s="13">
        <v>18</v>
      </c>
      <c r="N136" s="13">
        <v>17</v>
      </c>
      <c r="O136" s="13">
        <v>14</v>
      </c>
      <c r="P136" s="13">
        <v>20</v>
      </c>
      <c r="Q136" s="13">
        <v>51</v>
      </c>
      <c r="R136" s="13">
        <v>27</v>
      </c>
      <c r="S136" s="13">
        <v>8</v>
      </c>
      <c r="T136" s="13">
        <v>5</v>
      </c>
      <c r="U136" s="13">
        <v>12</v>
      </c>
      <c r="V136" s="13">
        <v>7</v>
      </c>
      <c r="W136" s="12">
        <v>81</v>
      </c>
      <c r="X136" s="210"/>
    </row>
    <row r="137" spans="1:24" x14ac:dyDescent="0.2">
      <c r="A137" s="1"/>
      <c r="B137" s="396"/>
      <c r="C137" s="420"/>
      <c r="D137" s="7" t="s">
        <v>15</v>
      </c>
      <c r="E137" s="11">
        <v>54.320987654320987</v>
      </c>
      <c r="F137" s="8">
        <v>25.925925925925924</v>
      </c>
      <c r="G137" s="8">
        <v>62.962962962962962</v>
      </c>
      <c r="H137" s="8">
        <v>41.975308641975303</v>
      </c>
      <c r="I137" s="8">
        <v>9.8765432098765427</v>
      </c>
      <c r="J137" s="8">
        <v>18.518518518518519</v>
      </c>
      <c r="K137" s="8">
        <v>66.666666666666657</v>
      </c>
      <c r="L137" s="8">
        <v>38.271604938271601</v>
      </c>
      <c r="M137" s="8">
        <v>22.222222222222221</v>
      </c>
      <c r="N137" s="8">
        <v>20.987654320987652</v>
      </c>
      <c r="O137" s="8">
        <v>17.283950617283949</v>
      </c>
      <c r="P137" s="8">
        <v>24.691358024691358</v>
      </c>
      <c r="Q137" s="8">
        <v>62.962962962962962</v>
      </c>
      <c r="R137" s="8">
        <v>33.333333333333329</v>
      </c>
      <c r="S137" s="8">
        <v>9.8765432098765427</v>
      </c>
      <c r="T137" s="8">
        <v>6.1728395061728394</v>
      </c>
      <c r="U137" s="8">
        <v>14.814814814814813</v>
      </c>
      <c r="V137" s="8">
        <v>8.6419753086419746</v>
      </c>
      <c r="W137" s="106"/>
      <c r="X137" s="210">
        <v>3</v>
      </c>
    </row>
    <row r="138" spans="1:24" ht="13.5" customHeight="1" x14ac:dyDescent="0.2">
      <c r="A138" s="1"/>
      <c r="B138" s="396"/>
      <c r="C138" s="419" t="s">
        <v>98</v>
      </c>
      <c r="D138" s="220" t="s">
        <v>14</v>
      </c>
      <c r="E138" s="12">
        <v>33</v>
      </c>
      <c r="F138" s="13">
        <v>18</v>
      </c>
      <c r="G138" s="13">
        <v>34</v>
      </c>
      <c r="H138" s="13">
        <v>29</v>
      </c>
      <c r="I138" s="13">
        <v>7</v>
      </c>
      <c r="J138" s="13">
        <v>9</v>
      </c>
      <c r="K138" s="13">
        <v>36</v>
      </c>
      <c r="L138" s="13">
        <v>24</v>
      </c>
      <c r="M138" s="13">
        <v>13</v>
      </c>
      <c r="N138" s="13">
        <v>13</v>
      </c>
      <c r="O138" s="13">
        <v>10</v>
      </c>
      <c r="P138" s="13">
        <v>13</v>
      </c>
      <c r="Q138" s="13">
        <v>33</v>
      </c>
      <c r="R138" s="13">
        <v>19</v>
      </c>
      <c r="S138" s="13">
        <v>7</v>
      </c>
      <c r="T138" s="13">
        <v>3</v>
      </c>
      <c r="U138" s="13">
        <v>4</v>
      </c>
      <c r="V138" s="13">
        <v>2</v>
      </c>
      <c r="W138" s="12">
        <v>56</v>
      </c>
      <c r="X138" s="210"/>
    </row>
    <row r="139" spans="1:24" x14ac:dyDescent="0.2">
      <c r="B139" s="396"/>
      <c r="C139" s="420"/>
      <c r="D139" s="7" t="s">
        <v>15</v>
      </c>
      <c r="E139" s="11">
        <v>58.928571428571431</v>
      </c>
      <c r="F139" s="8">
        <v>32.142857142857146</v>
      </c>
      <c r="G139" s="8">
        <v>60.714285714285708</v>
      </c>
      <c r="H139" s="8">
        <v>51.785714285714292</v>
      </c>
      <c r="I139" s="8">
        <v>12.5</v>
      </c>
      <c r="J139" s="8">
        <v>16.071428571428573</v>
      </c>
      <c r="K139" s="8">
        <v>64.285714285714292</v>
      </c>
      <c r="L139" s="8">
        <v>42.857142857142854</v>
      </c>
      <c r="M139" s="8">
        <v>23.214285714285715</v>
      </c>
      <c r="N139" s="8">
        <v>23.214285714285715</v>
      </c>
      <c r="O139" s="8">
        <v>17.857142857142858</v>
      </c>
      <c r="P139" s="8">
        <v>23.214285714285715</v>
      </c>
      <c r="Q139" s="8">
        <v>58.928571428571431</v>
      </c>
      <c r="R139" s="8">
        <v>33.928571428571431</v>
      </c>
      <c r="S139" s="8">
        <v>12.5</v>
      </c>
      <c r="T139" s="8">
        <v>5.3571428571428568</v>
      </c>
      <c r="U139" s="8">
        <v>7.1428571428571423</v>
      </c>
      <c r="V139" s="8">
        <v>3.5714285714285712</v>
      </c>
      <c r="W139" s="106"/>
      <c r="X139" s="210">
        <v>4</v>
      </c>
    </row>
    <row r="140" spans="1:24" ht="13.5" customHeight="1" x14ac:dyDescent="0.2">
      <c r="A140" s="1"/>
      <c r="B140" s="396"/>
      <c r="C140" s="419" t="s">
        <v>94</v>
      </c>
      <c r="D140" s="220" t="s">
        <v>14</v>
      </c>
      <c r="E140" s="12">
        <v>109</v>
      </c>
      <c r="F140" s="13">
        <v>61</v>
      </c>
      <c r="G140" s="13">
        <v>104</v>
      </c>
      <c r="H140" s="13">
        <v>97</v>
      </c>
      <c r="I140" s="13">
        <v>40</v>
      </c>
      <c r="J140" s="13">
        <v>55</v>
      </c>
      <c r="K140" s="13">
        <v>122</v>
      </c>
      <c r="L140" s="13">
        <v>73</v>
      </c>
      <c r="M140" s="13">
        <v>67</v>
      </c>
      <c r="N140" s="13">
        <v>36</v>
      </c>
      <c r="O140" s="13">
        <v>40</v>
      </c>
      <c r="P140" s="13">
        <v>48</v>
      </c>
      <c r="Q140" s="13">
        <v>103</v>
      </c>
      <c r="R140" s="13">
        <v>69</v>
      </c>
      <c r="S140" s="13">
        <v>38</v>
      </c>
      <c r="T140" s="13">
        <v>23</v>
      </c>
      <c r="U140" s="13">
        <v>21</v>
      </c>
      <c r="V140" s="13">
        <v>0</v>
      </c>
      <c r="W140" s="12">
        <v>132</v>
      </c>
      <c r="X140" s="210"/>
    </row>
    <row r="141" spans="1:24" x14ac:dyDescent="0.2">
      <c r="A141" s="1"/>
      <c r="B141" s="396"/>
      <c r="C141" s="420"/>
      <c r="D141" s="7" t="s">
        <v>15</v>
      </c>
      <c r="E141" s="11">
        <v>82.575757575757578</v>
      </c>
      <c r="F141" s="8">
        <v>46.212121212121211</v>
      </c>
      <c r="G141" s="8">
        <v>78.787878787878782</v>
      </c>
      <c r="H141" s="8">
        <v>73.484848484848484</v>
      </c>
      <c r="I141" s="8">
        <v>30.303030303030305</v>
      </c>
      <c r="J141" s="8">
        <v>41.666666666666671</v>
      </c>
      <c r="K141" s="8">
        <v>92.424242424242422</v>
      </c>
      <c r="L141" s="8">
        <v>55.303030303030297</v>
      </c>
      <c r="M141" s="8">
        <v>50.757575757575758</v>
      </c>
      <c r="N141" s="8">
        <v>27.27272727272727</v>
      </c>
      <c r="O141" s="8">
        <v>30.303030303030305</v>
      </c>
      <c r="P141" s="8">
        <v>36.363636363636367</v>
      </c>
      <c r="Q141" s="8">
        <v>78.030303030303031</v>
      </c>
      <c r="R141" s="8">
        <v>52.272727272727273</v>
      </c>
      <c r="S141" s="8">
        <v>28.787878787878789</v>
      </c>
      <c r="T141" s="8">
        <v>17.424242424242426</v>
      </c>
      <c r="U141" s="8">
        <v>15.909090909090908</v>
      </c>
      <c r="V141" s="8">
        <v>0</v>
      </c>
      <c r="W141" s="106"/>
      <c r="X141" s="210">
        <v>5</v>
      </c>
    </row>
    <row r="142" spans="1:24" ht="13.5" customHeight="1" x14ac:dyDescent="0.2">
      <c r="A142" s="1"/>
      <c r="B142" s="396"/>
      <c r="C142" s="419" t="s">
        <v>95</v>
      </c>
      <c r="D142" s="220" t="s">
        <v>14</v>
      </c>
      <c r="E142" s="12">
        <v>22</v>
      </c>
      <c r="F142" s="13">
        <v>22</v>
      </c>
      <c r="G142" s="13">
        <v>25</v>
      </c>
      <c r="H142" s="13">
        <v>23</v>
      </c>
      <c r="I142" s="13">
        <v>7</v>
      </c>
      <c r="J142" s="13">
        <v>12</v>
      </c>
      <c r="K142" s="13">
        <v>28</v>
      </c>
      <c r="L142" s="13">
        <v>19</v>
      </c>
      <c r="M142" s="13">
        <v>19</v>
      </c>
      <c r="N142" s="13">
        <v>16</v>
      </c>
      <c r="O142" s="13">
        <v>17</v>
      </c>
      <c r="P142" s="13">
        <v>20</v>
      </c>
      <c r="Q142" s="13">
        <v>25</v>
      </c>
      <c r="R142" s="13">
        <v>18</v>
      </c>
      <c r="S142" s="13">
        <v>5</v>
      </c>
      <c r="T142" s="13">
        <v>3</v>
      </c>
      <c r="U142" s="13">
        <v>4</v>
      </c>
      <c r="V142" s="13">
        <v>1</v>
      </c>
      <c r="W142" s="12">
        <v>30</v>
      </c>
      <c r="X142" s="210"/>
    </row>
    <row r="143" spans="1:24" x14ac:dyDescent="0.2">
      <c r="A143" s="1"/>
      <c r="B143" s="396"/>
      <c r="C143" s="420"/>
      <c r="D143" s="7" t="s">
        <v>15</v>
      </c>
      <c r="E143" s="11">
        <v>73.333333333333329</v>
      </c>
      <c r="F143" s="8">
        <v>73.333333333333329</v>
      </c>
      <c r="G143" s="8">
        <v>83.333333333333343</v>
      </c>
      <c r="H143" s="8">
        <v>76.666666666666671</v>
      </c>
      <c r="I143" s="8">
        <v>23.333333333333332</v>
      </c>
      <c r="J143" s="8">
        <v>40</v>
      </c>
      <c r="K143" s="8">
        <v>93.333333333333329</v>
      </c>
      <c r="L143" s="8">
        <v>63.333333333333329</v>
      </c>
      <c r="M143" s="8">
        <v>63.333333333333329</v>
      </c>
      <c r="N143" s="8">
        <v>53.333333333333336</v>
      </c>
      <c r="O143" s="8">
        <v>56.666666666666664</v>
      </c>
      <c r="P143" s="8">
        <v>66.666666666666657</v>
      </c>
      <c r="Q143" s="8">
        <v>83.333333333333343</v>
      </c>
      <c r="R143" s="8">
        <v>60</v>
      </c>
      <c r="S143" s="8">
        <v>16.666666666666664</v>
      </c>
      <c r="T143" s="8">
        <v>10</v>
      </c>
      <c r="U143" s="8">
        <v>13.333333333333334</v>
      </c>
      <c r="V143" s="8">
        <v>3.3333333333333335</v>
      </c>
      <c r="W143" s="106"/>
      <c r="X143" s="210">
        <v>6</v>
      </c>
    </row>
    <row r="144" spans="1:24" x14ac:dyDescent="0.2">
      <c r="A144" s="1"/>
      <c r="B144" s="396"/>
      <c r="C144" s="417" t="s">
        <v>96</v>
      </c>
      <c r="D144" s="220" t="s">
        <v>14</v>
      </c>
      <c r="E144" s="12">
        <v>41</v>
      </c>
      <c r="F144" s="13">
        <v>36</v>
      </c>
      <c r="G144" s="13">
        <v>42</v>
      </c>
      <c r="H144" s="13">
        <v>39</v>
      </c>
      <c r="I144" s="13">
        <v>21</v>
      </c>
      <c r="J144" s="13">
        <v>35</v>
      </c>
      <c r="K144" s="13">
        <v>49</v>
      </c>
      <c r="L144" s="13">
        <v>38</v>
      </c>
      <c r="M144" s="13">
        <v>34</v>
      </c>
      <c r="N144" s="13">
        <v>25</v>
      </c>
      <c r="O144" s="13">
        <v>28</v>
      </c>
      <c r="P144" s="13">
        <v>30</v>
      </c>
      <c r="Q144" s="13">
        <v>42</v>
      </c>
      <c r="R144" s="13">
        <v>36</v>
      </c>
      <c r="S144" s="13">
        <v>19</v>
      </c>
      <c r="T144" s="13">
        <v>16</v>
      </c>
      <c r="U144" s="13">
        <v>4</v>
      </c>
      <c r="V144" s="13">
        <v>0</v>
      </c>
      <c r="W144" s="12">
        <v>51</v>
      </c>
      <c r="X144" s="210"/>
    </row>
    <row r="145" spans="1:24" x14ac:dyDescent="0.2">
      <c r="A145" s="1"/>
      <c r="B145" s="396"/>
      <c r="C145" s="418"/>
      <c r="D145" s="7" t="s">
        <v>15</v>
      </c>
      <c r="E145" s="11">
        <v>80.392156862745097</v>
      </c>
      <c r="F145" s="8">
        <v>70.588235294117652</v>
      </c>
      <c r="G145" s="8">
        <v>82.35294117647058</v>
      </c>
      <c r="H145" s="8">
        <v>76.470588235294116</v>
      </c>
      <c r="I145" s="8">
        <v>41.17647058823529</v>
      </c>
      <c r="J145" s="8">
        <v>68.627450980392155</v>
      </c>
      <c r="K145" s="8">
        <v>96.078431372549019</v>
      </c>
      <c r="L145" s="8">
        <v>74.509803921568633</v>
      </c>
      <c r="M145" s="8">
        <v>66.666666666666657</v>
      </c>
      <c r="N145" s="8">
        <v>49.019607843137251</v>
      </c>
      <c r="O145" s="8">
        <v>54.901960784313729</v>
      </c>
      <c r="P145" s="8">
        <v>58.82352941176471</v>
      </c>
      <c r="Q145" s="8">
        <v>82.35294117647058</v>
      </c>
      <c r="R145" s="8">
        <v>70.588235294117652</v>
      </c>
      <c r="S145" s="8">
        <v>37.254901960784316</v>
      </c>
      <c r="T145" s="8">
        <v>31.372549019607842</v>
      </c>
      <c r="U145" s="8">
        <v>7.8431372549019605</v>
      </c>
      <c r="V145" s="8">
        <v>0</v>
      </c>
      <c r="W145" s="106"/>
      <c r="X145" s="210">
        <v>7</v>
      </c>
    </row>
    <row r="146" spans="1:24" ht="13.5" customHeight="1" x14ac:dyDescent="0.2">
      <c r="A146" s="1"/>
      <c r="B146" s="396"/>
      <c r="C146" s="221" t="s">
        <v>6</v>
      </c>
      <c r="D146" s="220" t="s">
        <v>14</v>
      </c>
      <c r="E146" s="12">
        <v>0</v>
      </c>
      <c r="F146" s="13">
        <v>1</v>
      </c>
      <c r="G146" s="13">
        <v>1</v>
      </c>
      <c r="H146" s="13">
        <v>1</v>
      </c>
      <c r="I146" s="13">
        <v>1</v>
      </c>
      <c r="J146" s="13">
        <v>2</v>
      </c>
      <c r="K146" s="13">
        <v>9</v>
      </c>
      <c r="L146" s="13">
        <v>2</v>
      </c>
      <c r="M146" s="13">
        <v>2</v>
      </c>
      <c r="N146" s="13">
        <v>0</v>
      </c>
      <c r="O146" s="13">
        <v>1</v>
      </c>
      <c r="P146" s="13">
        <v>1</v>
      </c>
      <c r="Q146" s="13">
        <v>1</v>
      </c>
      <c r="R146" s="13">
        <v>0</v>
      </c>
      <c r="S146" s="13">
        <v>1</v>
      </c>
      <c r="T146" s="13">
        <v>0</v>
      </c>
      <c r="U146" s="13">
        <v>5</v>
      </c>
      <c r="V146" s="13">
        <v>0</v>
      </c>
      <c r="W146" s="12">
        <v>9</v>
      </c>
      <c r="X146" s="210"/>
    </row>
    <row r="147" spans="1:24" x14ac:dyDescent="0.2">
      <c r="A147" s="1">
        <v>1</v>
      </c>
      <c r="B147" s="397"/>
      <c r="C147" s="222"/>
      <c r="D147" s="7" t="s">
        <v>15</v>
      </c>
      <c r="E147" s="11">
        <v>0</v>
      </c>
      <c r="F147" s="8">
        <v>11.111111111111111</v>
      </c>
      <c r="G147" s="8">
        <v>11.111111111111111</v>
      </c>
      <c r="H147" s="8">
        <v>11.111111111111111</v>
      </c>
      <c r="I147" s="8">
        <v>11.111111111111111</v>
      </c>
      <c r="J147" s="8">
        <v>22.222222222222221</v>
      </c>
      <c r="K147" s="8">
        <v>100</v>
      </c>
      <c r="L147" s="8">
        <v>22.222222222222221</v>
      </c>
      <c r="M147" s="8">
        <v>22.222222222222221</v>
      </c>
      <c r="N147" s="8">
        <v>0</v>
      </c>
      <c r="O147" s="8">
        <v>11.111111111111111</v>
      </c>
      <c r="P147" s="8">
        <v>11.111111111111111</v>
      </c>
      <c r="Q147" s="8">
        <v>11.111111111111111</v>
      </c>
      <c r="R147" s="8">
        <v>0</v>
      </c>
      <c r="S147" s="8">
        <v>11.111111111111111</v>
      </c>
      <c r="T147" s="8">
        <v>0</v>
      </c>
      <c r="U147" s="8">
        <v>55.555555555555557</v>
      </c>
      <c r="V147" s="8">
        <v>0</v>
      </c>
      <c r="W147" s="106"/>
      <c r="X147" s="210"/>
    </row>
    <row r="148" spans="1:24" ht="13.5" hidden="1" customHeight="1" x14ac:dyDescent="0.2">
      <c r="A148" s="1"/>
      <c r="B148" s="78"/>
      <c r="C148" s="221" t="s">
        <v>7</v>
      </c>
      <c r="D148" s="220" t="s">
        <v>14</v>
      </c>
      <c r="E148" s="12">
        <v>326</v>
      </c>
      <c r="F148" s="12">
        <v>12</v>
      </c>
      <c r="G148" s="12">
        <v>6</v>
      </c>
      <c r="H148" s="13" t="s">
        <v>2</v>
      </c>
      <c r="I148" s="12">
        <v>10</v>
      </c>
      <c r="J148" s="12"/>
      <c r="K148" s="12"/>
      <c r="L148" s="12"/>
      <c r="M148" s="12"/>
      <c r="N148" s="12"/>
      <c r="O148" s="12"/>
      <c r="P148" s="12"/>
      <c r="Q148" s="12"/>
      <c r="R148" s="12"/>
      <c r="S148" s="12"/>
      <c r="T148" s="12"/>
      <c r="U148" s="12"/>
      <c r="V148" s="12">
        <v>2</v>
      </c>
      <c r="W148" s="12">
        <v>335</v>
      </c>
      <c r="X148" s="210"/>
    </row>
    <row r="149" spans="1:24" hidden="1" x14ac:dyDescent="0.2">
      <c r="A149" s="1"/>
      <c r="B149" s="78"/>
      <c r="C149" s="222"/>
      <c r="D149" s="7" t="s">
        <v>15</v>
      </c>
      <c r="E149" s="11">
        <v>97.31343283582089</v>
      </c>
      <c r="F149" s="11">
        <v>3.5820895522388061</v>
      </c>
      <c r="G149" s="11">
        <v>1.791044776119403</v>
      </c>
      <c r="H149" s="8" t="s">
        <v>2</v>
      </c>
      <c r="I149" s="11">
        <v>2.9850746268656714</v>
      </c>
      <c r="J149" s="11"/>
      <c r="K149" s="11"/>
      <c r="L149" s="11"/>
      <c r="M149" s="11"/>
      <c r="N149" s="11"/>
      <c r="O149" s="11"/>
      <c r="P149" s="11"/>
      <c r="Q149" s="11"/>
      <c r="R149" s="11"/>
      <c r="S149" s="11"/>
      <c r="T149" s="11"/>
      <c r="U149" s="11"/>
      <c r="V149" s="11">
        <v>0.59701492537313439</v>
      </c>
      <c r="W149" s="106"/>
      <c r="X149" s="210"/>
    </row>
    <row r="150" spans="1:24" ht="13.5" customHeight="1" x14ac:dyDescent="0.2">
      <c r="A150" s="1"/>
      <c r="B150" s="395" t="s">
        <v>16</v>
      </c>
      <c r="C150" s="417" t="s">
        <v>92</v>
      </c>
      <c r="D150" s="220" t="s">
        <v>14</v>
      </c>
      <c r="E150" s="12">
        <v>41</v>
      </c>
      <c r="F150" s="13">
        <v>20</v>
      </c>
      <c r="G150" s="13">
        <v>31</v>
      </c>
      <c r="H150" s="13">
        <v>21</v>
      </c>
      <c r="I150" s="13">
        <v>13</v>
      </c>
      <c r="J150" s="13">
        <v>6</v>
      </c>
      <c r="K150" s="13">
        <v>25</v>
      </c>
      <c r="L150" s="13">
        <v>16</v>
      </c>
      <c r="M150" s="13">
        <v>14</v>
      </c>
      <c r="N150" s="13">
        <v>8</v>
      </c>
      <c r="O150" s="13">
        <v>0</v>
      </c>
      <c r="P150" s="13">
        <v>12</v>
      </c>
      <c r="Q150" s="13">
        <v>31</v>
      </c>
      <c r="R150" s="13">
        <v>5</v>
      </c>
      <c r="S150" s="13">
        <v>12</v>
      </c>
      <c r="T150" s="13">
        <v>1</v>
      </c>
      <c r="U150" s="13">
        <v>11</v>
      </c>
      <c r="V150" s="13">
        <v>1</v>
      </c>
      <c r="W150" s="12">
        <v>50</v>
      </c>
      <c r="X150" s="210" t="s">
        <v>351</v>
      </c>
    </row>
    <row r="151" spans="1:24" x14ac:dyDescent="0.2">
      <c r="A151" s="1"/>
      <c r="B151" s="396"/>
      <c r="C151" s="418"/>
      <c r="D151" s="7" t="s">
        <v>15</v>
      </c>
      <c r="E151" s="11">
        <v>82</v>
      </c>
      <c r="F151" s="8">
        <v>40</v>
      </c>
      <c r="G151" s="8">
        <v>62</v>
      </c>
      <c r="H151" s="8">
        <v>42</v>
      </c>
      <c r="I151" s="8">
        <v>26</v>
      </c>
      <c r="J151" s="8">
        <v>12</v>
      </c>
      <c r="K151" s="8">
        <v>50</v>
      </c>
      <c r="L151" s="8">
        <v>32</v>
      </c>
      <c r="M151" s="8">
        <v>28.000000000000004</v>
      </c>
      <c r="N151" s="8">
        <v>16</v>
      </c>
      <c r="O151" s="8">
        <v>0</v>
      </c>
      <c r="P151" s="8">
        <v>24</v>
      </c>
      <c r="Q151" s="8">
        <v>62</v>
      </c>
      <c r="R151" s="8">
        <v>10</v>
      </c>
      <c r="S151" s="8">
        <v>24</v>
      </c>
      <c r="T151" s="8">
        <v>2</v>
      </c>
      <c r="U151" s="8">
        <v>22</v>
      </c>
      <c r="V151" s="8">
        <v>2</v>
      </c>
      <c r="W151" s="106"/>
      <c r="X151" s="210">
        <v>1</v>
      </c>
    </row>
    <row r="152" spans="1:24" ht="13.5" customHeight="1" x14ac:dyDescent="0.2">
      <c r="A152" s="1"/>
      <c r="B152" s="396"/>
      <c r="C152" s="419" t="s">
        <v>93</v>
      </c>
      <c r="D152" s="220" t="s">
        <v>14</v>
      </c>
      <c r="E152" s="12">
        <v>18</v>
      </c>
      <c r="F152" s="13">
        <v>10</v>
      </c>
      <c r="G152" s="13">
        <v>16</v>
      </c>
      <c r="H152" s="13">
        <v>9</v>
      </c>
      <c r="I152" s="13">
        <v>4</v>
      </c>
      <c r="J152" s="13">
        <v>4</v>
      </c>
      <c r="K152" s="13">
        <v>24</v>
      </c>
      <c r="L152" s="13">
        <v>4</v>
      </c>
      <c r="M152" s="13">
        <v>3</v>
      </c>
      <c r="N152" s="13">
        <v>4</v>
      </c>
      <c r="O152" s="13">
        <v>8</v>
      </c>
      <c r="P152" s="13">
        <v>6</v>
      </c>
      <c r="Q152" s="13">
        <v>16</v>
      </c>
      <c r="R152" s="13">
        <v>7</v>
      </c>
      <c r="S152" s="13">
        <v>4</v>
      </c>
      <c r="T152" s="13">
        <v>0</v>
      </c>
      <c r="U152" s="13">
        <v>15</v>
      </c>
      <c r="V152" s="13">
        <v>9</v>
      </c>
      <c r="W152" s="12">
        <v>39</v>
      </c>
      <c r="X152" s="210"/>
    </row>
    <row r="153" spans="1:24" x14ac:dyDescent="0.2">
      <c r="A153" s="1"/>
      <c r="B153" s="396"/>
      <c r="C153" s="420"/>
      <c r="D153" s="7" t="s">
        <v>15</v>
      </c>
      <c r="E153" s="11">
        <v>46.153846153846153</v>
      </c>
      <c r="F153" s="8">
        <v>25.641025641025639</v>
      </c>
      <c r="G153" s="8">
        <v>41.025641025641022</v>
      </c>
      <c r="H153" s="8">
        <v>23.076923076923077</v>
      </c>
      <c r="I153" s="8">
        <v>10.256410256410255</v>
      </c>
      <c r="J153" s="8">
        <v>10.256410256410255</v>
      </c>
      <c r="K153" s="8">
        <v>61.53846153846154</v>
      </c>
      <c r="L153" s="8">
        <v>10.256410256410255</v>
      </c>
      <c r="M153" s="8">
        <v>7.6923076923076925</v>
      </c>
      <c r="N153" s="8">
        <v>10.256410256410255</v>
      </c>
      <c r="O153" s="8">
        <v>20.512820512820511</v>
      </c>
      <c r="P153" s="8">
        <v>15.384615384615385</v>
      </c>
      <c r="Q153" s="8">
        <v>41.025641025641022</v>
      </c>
      <c r="R153" s="8">
        <v>17.948717948717949</v>
      </c>
      <c r="S153" s="8">
        <v>10.256410256410255</v>
      </c>
      <c r="T153" s="8">
        <v>0</v>
      </c>
      <c r="U153" s="8">
        <v>38.461538461538467</v>
      </c>
      <c r="V153" s="8">
        <v>23.076923076923077</v>
      </c>
      <c r="W153" s="106"/>
      <c r="X153" s="210">
        <v>2</v>
      </c>
    </row>
    <row r="154" spans="1:24" ht="13.5" customHeight="1" x14ac:dyDescent="0.2">
      <c r="B154" s="396"/>
      <c r="C154" s="419" t="s">
        <v>97</v>
      </c>
      <c r="D154" s="220" t="s">
        <v>14</v>
      </c>
      <c r="E154" s="12">
        <v>99</v>
      </c>
      <c r="F154" s="13">
        <v>29</v>
      </c>
      <c r="G154" s="13">
        <v>109</v>
      </c>
      <c r="H154" s="13">
        <v>68</v>
      </c>
      <c r="I154" s="13">
        <v>33</v>
      </c>
      <c r="J154" s="13">
        <v>33</v>
      </c>
      <c r="K154" s="13">
        <v>103</v>
      </c>
      <c r="L154" s="13">
        <v>43</v>
      </c>
      <c r="M154" s="13">
        <v>41</v>
      </c>
      <c r="N154" s="13">
        <v>25</v>
      </c>
      <c r="O154" s="13">
        <v>26</v>
      </c>
      <c r="P154" s="13">
        <v>26</v>
      </c>
      <c r="Q154" s="13">
        <v>105</v>
      </c>
      <c r="R154" s="13">
        <v>32</v>
      </c>
      <c r="S154" s="13">
        <v>28</v>
      </c>
      <c r="T154" s="13">
        <v>10</v>
      </c>
      <c r="U154" s="13">
        <v>19</v>
      </c>
      <c r="V154" s="13">
        <v>12</v>
      </c>
      <c r="W154" s="12">
        <v>164</v>
      </c>
      <c r="X154" s="210"/>
    </row>
    <row r="155" spans="1:24" x14ac:dyDescent="0.2">
      <c r="A155" s="1"/>
      <c r="B155" s="396"/>
      <c r="C155" s="420"/>
      <c r="D155" s="7" t="s">
        <v>15</v>
      </c>
      <c r="E155" s="11">
        <v>60.365853658536587</v>
      </c>
      <c r="F155" s="8">
        <v>17.682926829268293</v>
      </c>
      <c r="G155" s="8">
        <v>66.463414634146346</v>
      </c>
      <c r="H155" s="8">
        <v>41.463414634146339</v>
      </c>
      <c r="I155" s="8">
        <v>20.121951219512198</v>
      </c>
      <c r="J155" s="8">
        <v>20.121951219512198</v>
      </c>
      <c r="K155" s="8">
        <v>62.804878048780488</v>
      </c>
      <c r="L155" s="8">
        <v>26.219512195121951</v>
      </c>
      <c r="M155" s="8">
        <v>25</v>
      </c>
      <c r="N155" s="8">
        <v>15.24390243902439</v>
      </c>
      <c r="O155" s="8">
        <v>15.853658536585366</v>
      </c>
      <c r="P155" s="8">
        <v>15.853658536585366</v>
      </c>
      <c r="Q155" s="8">
        <v>64.024390243902445</v>
      </c>
      <c r="R155" s="8">
        <v>19.512195121951219</v>
      </c>
      <c r="S155" s="8">
        <v>17.073170731707318</v>
      </c>
      <c r="T155" s="8">
        <v>6.0975609756097562</v>
      </c>
      <c r="U155" s="8">
        <v>11.585365853658537</v>
      </c>
      <c r="V155" s="8">
        <v>7.3170731707317067</v>
      </c>
      <c r="W155" s="106"/>
      <c r="X155" s="210">
        <v>3</v>
      </c>
    </row>
    <row r="156" spans="1:24" ht="13.5" customHeight="1" x14ac:dyDescent="0.2">
      <c r="A156" s="1"/>
      <c r="B156" s="396"/>
      <c r="C156" s="419" t="s">
        <v>98</v>
      </c>
      <c r="D156" s="220" t="s">
        <v>14</v>
      </c>
      <c r="E156" s="12">
        <v>55</v>
      </c>
      <c r="F156" s="13">
        <v>19</v>
      </c>
      <c r="G156" s="13">
        <v>61</v>
      </c>
      <c r="H156" s="13">
        <v>55</v>
      </c>
      <c r="I156" s="13">
        <v>26</v>
      </c>
      <c r="J156" s="13">
        <v>29</v>
      </c>
      <c r="K156" s="13">
        <v>88</v>
      </c>
      <c r="L156" s="13">
        <v>58</v>
      </c>
      <c r="M156" s="13">
        <v>19</v>
      </c>
      <c r="N156" s="13">
        <v>11</v>
      </c>
      <c r="O156" s="13">
        <v>12</v>
      </c>
      <c r="P156" s="13">
        <v>14</v>
      </c>
      <c r="Q156" s="13">
        <v>59</v>
      </c>
      <c r="R156" s="13">
        <v>39</v>
      </c>
      <c r="S156" s="13">
        <v>24</v>
      </c>
      <c r="T156" s="13">
        <v>8</v>
      </c>
      <c r="U156" s="13">
        <v>27</v>
      </c>
      <c r="V156" s="13">
        <v>9</v>
      </c>
      <c r="W156" s="12">
        <v>125</v>
      </c>
      <c r="X156" s="210"/>
    </row>
    <row r="157" spans="1:24" x14ac:dyDescent="0.2">
      <c r="B157" s="396"/>
      <c r="C157" s="420"/>
      <c r="D157" s="7" t="s">
        <v>15</v>
      </c>
      <c r="E157" s="11">
        <v>44</v>
      </c>
      <c r="F157" s="8">
        <v>15.2</v>
      </c>
      <c r="G157" s="8">
        <v>48.8</v>
      </c>
      <c r="H157" s="8">
        <v>44</v>
      </c>
      <c r="I157" s="8">
        <v>20.8</v>
      </c>
      <c r="J157" s="8">
        <v>23.200000000000003</v>
      </c>
      <c r="K157" s="8">
        <v>70.399999999999991</v>
      </c>
      <c r="L157" s="8">
        <v>46.400000000000006</v>
      </c>
      <c r="M157" s="8">
        <v>15.2</v>
      </c>
      <c r="N157" s="8">
        <v>8.7999999999999989</v>
      </c>
      <c r="O157" s="8">
        <v>9.6</v>
      </c>
      <c r="P157" s="8">
        <v>11.200000000000001</v>
      </c>
      <c r="Q157" s="8">
        <v>47.199999999999996</v>
      </c>
      <c r="R157" s="8">
        <v>31.2</v>
      </c>
      <c r="S157" s="8">
        <v>19.2</v>
      </c>
      <c r="T157" s="8">
        <v>6.4</v>
      </c>
      <c r="U157" s="8">
        <v>21.6</v>
      </c>
      <c r="V157" s="8">
        <v>7.1999999999999993</v>
      </c>
      <c r="W157" s="106"/>
      <c r="X157" s="210">
        <v>4</v>
      </c>
    </row>
    <row r="158" spans="1:24" ht="13.5" customHeight="1" x14ac:dyDescent="0.2">
      <c r="B158" s="396"/>
      <c r="C158" s="419" t="s">
        <v>94</v>
      </c>
      <c r="D158" s="220" t="s">
        <v>14</v>
      </c>
      <c r="E158" s="12">
        <v>94</v>
      </c>
      <c r="F158" s="13">
        <v>49</v>
      </c>
      <c r="G158" s="13">
        <v>88</v>
      </c>
      <c r="H158" s="13">
        <v>72</v>
      </c>
      <c r="I158" s="13">
        <v>38</v>
      </c>
      <c r="J158" s="13">
        <v>42</v>
      </c>
      <c r="K158" s="13">
        <v>114</v>
      </c>
      <c r="L158" s="13">
        <v>70</v>
      </c>
      <c r="M158" s="13">
        <v>51</v>
      </c>
      <c r="N158" s="13">
        <v>22</v>
      </c>
      <c r="O158" s="13">
        <v>21</v>
      </c>
      <c r="P158" s="13">
        <v>32</v>
      </c>
      <c r="Q158" s="13">
        <v>87</v>
      </c>
      <c r="R158" s="13">
        <v>41</v>
      </c>
      <c r="S158" s="13">
        <v>37</v>
      </c>
      <c r="T158" s="13">
        <v>19</v>
      </c>
      <c r="U158" s="13">
        <v>17</v>
      </c>
      <c r="V158" s="13">
        <v>2</v>
      </c>
      <c r="W158" s="12">
        <v>138</v>
      </c>
      <c r="X158" s="210"/>
    </row>
    <row r="159" spans="1:24" x14ac:dyDescent="0.2">
      <c r="A159" s="1"/>
      <c r="B159" s="396"/>
      <c r="C159" s="420"/>
      <c r="D159" s="7" t="s">
        <v>15</v>
      </c>
      <c r="E159" s="11">
        <v>68.115942028985515</v>
      </c>
      <c r="F159" s="8">
        <v>35.507246376811594</v>
      </c>
      <c r="G159" s="8">
        <v>63.768115942028977</v>
      </c>
      <c r="H159" s="8">
        <v>52.173913043478258</v>
      </c>
      <c r="I159" s="8">
        <v>27.536231884057973</v>
      </c>
      <c r="J159" s="8">
        <v>30.434782608695656</v>
      </c>
      <c r="K159" s="8">
        <v>82.608695652173907</v>
      </c>
      <c r="L159" s="8">
        <v>50.724637681159422</v>
      </c>
      <c r="M159" s="8">
        <v>36.95652173913043</v>
      </c>
      <c r="N159" s="8">
        <v>15.942028985507244</v>
      </c>
      <c r="O159" s="8">
        <v>15.217391304347828</v>
      </c>
      <c r="P159" s="8">
        <v>23.188405797101449</v>
      </c>
      <c r="Q159" s="8">
        <v>63.04347826086957</v>
      </c>
      <c r="R159" s="8">
        <v>29.710144927536231</v>
      </c>
      <c r="S159" s="8">
        <v>26.811594202898554</v>
      </c>
      <c r="T159" s="8">
        <v>13.768115942028986</v>
      </c>
      <c r="U159" s="8">
        <v>12.318840579710146</v>
      </c>
      <c r="V159" s="8">
        <v>1.4492753623188406</v>
      </c>
      <c r="W159" s="106"/>
      <c r="X159" s="210">
        <v>5</v>
      </c>
    </row>
    <row r="160" spans="1:24" ht="13.5" customHeight="1" x14ac:dyDescent="0.2">
      <c r="A160" s="1"/>
      <c r="B160" s="396"/>
      <c r="C160" s="419" t="s">
        <v>95</v>
      </c>
      <c r="D160" s="220" t="s">
        <v>14</v>
      </c>
      <c r="E160" s="12">
        <v>19</v>
      </c>
      <c r="F160" s="13">
        <v>10</v>
      </c>
      <c r="G160" s="13">
        <v>18</v>
      </c>
      <c r="H160" s="13">
        <v>15</v>
      </c>
      <c r="I160" s="13">
        <v>7</v>
      </c>
      <c r="J160" s="13">
        <v>9</v>
      </c>
      <c r="K160" s="13">
        <v>17</v>
      </c>
      <c r="L160" s="13">
        <v>12</v>
      </c>
      <c r="M160" s="13">
        <v>7</v>
      </c>
      <c r="N160" s="13">
        <v>5</v>
      </c>
      <c r="O160" s="13">
        <v>7</v>
      </c>
      <c r="P160" s="13">
        <v>6</v>
      </c>
      <c r="Q160" s="13">
        <v>18</v>
      </c>
      <c r="R160" s="13">
        <v>8</v>
      </c>
      <c r="S160" s="13">
        <v>3</v>
      </c>
      <c r="T160" s="13">
        <v>4</v>
      </c>
      <c r="U160" s="13">
        <v>2</v>
      </c>
      <c r="V160" s="13">
        <v>0</v>
      </c>
      <c r="W160" s="12">
        <v>24</v>
      </c>
      <c r="X160" s="210"/>
    </row>
    <row r="161" spans="1:24" x14ac:dyDescent="0.2">
      <c r="A161" s="1"/>
      <c r="B161" s="396"/>
      <c r="C161" s="420"/>
      <c r="D161" s="7" t="s">
        <v>15</v>
      </c>
      <c r="E161" s="11">
        <v>79.166666666666657</v>
      </c>
      <c r="F161" s="8">
        <v>41.666666666666671</v>
      </c>
      <c r="G161" s="8">
        <v>75</v>
      </c>
      <c r="H161" s="8">
        <v>62.5</v>
      </c>
      <c r="I161" s="8">
        <v>29.166666666666668</v>
      </c>
      <c r="J161" s="8">
        <v>37.5</v>
      </c>
      <c r="K161" s="8">
        <v>70.833333333333343</v>
      </c>
      <c r="L161" s="8">
        <v>50</v>
      </c>
      <c r="M161" s="8">
        <v>29.166666666666668</v>
      </c>
      <c r="N161" s="8">
        <v>20.833333333333336</v>
      </c>
      <c r="O161" s="8">
        <v>29.166666666666668</v>
      </c>
      <c r="P161" s="8">
        <v>25</v>
      </c>
      <c r="Q161" s="8">
        <v>75</v>
      </c>
      <c r="R161" s="8">
        <v>33.333333333333329</v>
      </c>
      <c r="S161" s="8">
        <v>12.5</v>
      </c>
      <c r="T161" s="8">
        <v>16.666666666666664</v>
      </c>
      <c r="U161" s="8">
        <v>8.3333333333333321</v>
      </c>
      <c r="V161" s="8">
        <v>0</v>
      </c>
      <c r="W161" s="106"/>
      <c r="X161" s="210">
        <v>6</v>
      </c>
    </row>
    <row r="162" spans="1:24" ht="13.5" customHeight="1" x14ac:dyDescent="0.2">
      <c r="A162" s="1"/>
      <c r="B162" s="396"/>
      <c r="C162" s="417" t="s">
        <v>96</v>
      </c>
      <c r="D162" s="220" t="s">
        <v>14</v>
      </c>
      <c r="E162" s="12">
        <v>23</v>
      </c>
      <c r="F162" s="13">
        <v>17</v>
      </c>
      <c r="G162" s="13">
        <v>18</v>
      </c>
      <c r="H162" s="13">
        <v>14</v>
      </c>
      <c r="I162" s="13">
        <v>8</v>
      </c>
      <c r="J162" s="13">
        <v>20</v>
      </c>
      <c r="K162" s="13">
        <v>32</v>
      </c>
      <c r="L162" s="13">
        <v>21</v>
      </c>
      <c r="M162" s="13">
        <v>14</v>
      </c>
      <c r="N162" s="13">
        <v>5</v>
      </c>
      <c r="O162" s="13">
        <v>6</v>
      </c>
      <c r="P162" s="13">
        <v>6</v>
      </c>
      <c r="Q162" s="13">
        <v>18</v>
      </c>
      <c r="R162" s="13">
        <v>13</v>
      </c>
      <c r="S162" s="13">
        <v>8</v>
      </c>
      <c r="T162" s="13">
        <v>6</v>
      </c>
      <c r="U162" s="13">
        <v>2</v>
      </c>
      <c r="V162" s="13">
        <v>0</v>
      </c>
      <c r="W162" s="12">
        <v>34</v>
      </c>
      <c r="X162" s="210"/>
    </row>
    <row r="163" spans="1:24" x14ac:dyDescent="0.2">
      <c r="A163" s="1"/>
      <c r="B163" s="396"/>
      <c r="C163" s="418"/>
      <c r="D163" s="7" t="s">
        <v>15</v>
      </c>
      <c r="E163" s="11">
        <v>67.64705882352942</v>
      </c>
      <c r="F163" s="8">
        <v>50</v>
      </c>
      <c r="G163" s="8">
        <v>52.941176470588239</v>
      </c>
      <c r="H163" s="8">
        <v>41.17647058823529</v>
      </c>
      <c r="I163" s="8">
        <v>23.52941176470588</v>
      </c>
      <c r="J163" s="8">
        <v>58.82352941176471</v>
      </c>
      <c r="K163" s="8">
        <v>94.117647058823522</v>
      </c>
      <c r="L163" s="8">
        <v>61.764705882352942</v>
      </c>
      <c r="M163" s="8">
        <v>41.17647058823529</v>
      </c>
      <c r="N163" s="8">
        <v>14.705882352941178</v>
      </c>
      <c r="O163" s="8">
        <v>17.647058823529413</v>
      </c>
      <c r="P163" s="8">
        <v>17.647058823529413</v>
      </c>
      <c r="Q163" s="8">
        <v>52.941176470588239</v>
      </c>
      <c r="R163" s="8">
        <v>38.235294117647058</v>
      </c>
      <c r="S163" s="8">
        <v>23.52941176470588</v>
      </c>
      <c r="T163" s="8">
        <v>17.647058823529413</v>
      </c>
      <c r="U163" s="8">
        <v>5.8823529411764701</v>
      </c>
      <c r="V163" s="8">
        <v>0</v>
      </c>
      <c r="W163" s="106"/>
      <c r="X163" s="210">
        <v>7</v>
      </c>
    </row>
    <row r="164" spans="1:24" ht="13.5" customHeight="1" x14ac:dyDescent="0.2">
      <c r="A164" s="1"/>
      <c r="B164" s="396"/>
      <c r="C164" s="221" t="s">
        <v>6</v>
      </c>
      <c r="D164" s="220" t="s">
        <v>14</v>
      </c>
      <c r="E164" s="12">
        <v>5</v>
      </c>
      <c r="F164" s="13">
        <v>2</v>
      </c>
      <c r="G164" s="13">
        <v>7</v>
      </c>
      <c r="H164" s="13">
        <v>8</v>
      </c>
      <c r="I164" s="13">
        <v>2</v>
      </c>
      <c r="J164" s="13">
        <v>4</v>
      </c>
      <c r="K164" s="13">
        <v>7</v>
      </c>
      <c r="L164" s="13">
        <v>6</v>
      </c>
      <c r="M164" s="13">
        <v>2</v>
      </c>
      <c r="N164" s="13">
        <v>3</v>
      </c>
      <c r="O164" s="13">
        <v>2</v>
      </c>
      <c r="P164" s="13">
        <v>1</v>
      </c>
      <c r="Q164" s="13">
        <v>6</v>
      </c>
      <c r="R164" s="13">
        <v>3</v>
      </c>
      <c r="S164" s="13">
        <v>2</v>
      </c>
      <c r="T164" s="13">
        <v>1</v>
      </c>
      <c r="U164" s="13">
        <v>0</v>
      </c>
      <c r="V164" s="13">
        <v>2</v>
      </c>
      <c r="W164" s="12">
        <v>13</v>
      </c>
    </row>
    <row r="165" spans="1:24" x14ac:dyDescent="0.2">
      <c r="A165" s="1">
        <v>2</v>
      </c>
      <c r="B165" s="397"/>
      <c r="C165" s="222"/>
      <c r="D165" s="7" t="s">
        <v>15</v>
      </c>
      <c r="E165" s="11">
        <v>38.461538461538467</v>
      </c>
      <c r="F165" s="8">
        <v>15.384615384615385</v>
      </c>
      <c r="G165" s="8">
        <v>53.846153846153847</v>
      </c>
      <c r="H165" s="8">
        <v>61.53846153846154</v>
      </c>
      <c r="I165" s="8">
        <v>15.384615384615385</v>
      </c>
      <c r="J165" s="8">
        <v>30.76923076923077</v>
      </c>
      <c r="K165" s="8">
        <v>53.846153846153847</v>
      </c>
      <c r="L165" s="8">
        <v>46.153846153846153</v>
      </c>
      <c r="M165" s="8">
        <v>15.384615384615385</v>
      </c>
      <c r="N165" s="8">
        <v>23.076923076923077</v>
      </c>
      <c r="O165" s="8">
        <v>15.384615384615385</v>
      </c>
      <c r="P165" s="8">
        <v>7.6923076923076925</v>
      </c>
      <c r="Q165" s="8">
        <v>46.153846153846153</v>
      </c>
      <c r="R165" s="8">
        <v>23.076923076923077</v>
      </c>
      <c r="S165" s="8">
        <v>15.384615384615385</v>
      </c>
      <c r="T165" s="8">
        <v>7.6923076923076925</v>
      </c>
      <c r="U165" s="8">
        <v>0</v>
      </c>
      <c r="V165" s="8">
        <v>15.384615384615385</v>
      </c>
      <c r="W165" s="106"/>
    </row>
    <row r="166" spans="1:24" ht="13.5" hidden="1" customHeight="1" x14ac:dyDescent="0.2">
      <c r="A166" s="1"/>
      <c r="B166" s="78"/>
      <c r="C166" s="221" t="s">
        <v>7</v>
      </c>
      <c r="D166" s="220" t="s">
        <v>14</v>
      </c>
      <c r="E166" s="12">
        <v>423</v>
      </c>
      <c r="F166" s="12">
        <v>29</v>
      </c>
      <c r="G166" s="12">
        <v>19</v>
      </c>
      <c r="H166" s="12">
        <v>2</v>
      </c>
      <c r="I166" s="12">
        <v>25</v>
      </c>
      <c r="J166" s="12"/>
      <c r="K166" s="12"/>
      <c r="L166" s="12"/>
      <c r="M166" s="12"/>
      <c r="N166" s="12"/>
      <c r="O166" s="12"/>
      <c r="P166" s="12"/>
      <c r="Q166" s="12"/>
      <c r="R166" s="12"/>
      <c r="S166" s="12"/>
      <c r="T166" s="12"/>
      <c r="U166" s="12"/>
      <c r="V166" s="12">
        <v>1</v>
      </c>
      <c r="W166" s="12">
        <v>471</v>
      </c>
    </row>
    <row r="167" spans="1:24" hidden="1" x14ac:dyDescent="0.2">
      <c r="A167" s="1"/>
      <c r="B167" s="78"/>
      <c r="C167" s="222"/>
      <c r="D167" s="7" t="s">
        <v>15</v>
      </c>
      <c r="E167" s="11">
        <v>89.808917197452232</v>
      </c>
      <c r="F167" s="11">
        <v>6.1571125265392785</v>
      </c>
      <c r="G167" s="11">
        <v>4.0339702760084926</v>
      </c>
      <c r="H167" s="11">
        <v>0.42462845010615713</v>
      </c>
      <c r="I167" s="11">
        <v>5.3078556263269645</v>
      </c>
      <c r="J167" s="11"/>
      <c r="K167" s="11"/>
      <c r="L167" s="11"/>
      <c r="M167" s="11"/>
      <c r="N167" s="11"/>
      <c r="O167" s="11"/>
      <c r="P167" s="11"/>
      <c r="Q167" s="11"/>
      <c r="R167" s="11"/>
      <c r="S167" s="11"/>
      <c r="T167" s="11"/>
      <c r="U167" s="11"/>
      <c r="V167" s="11">
        <v>0.21231422505307856</v>
      </c>
      <c r="W167" s="106"/>
    </row>
    <row r="168" spans="1:24" ht="13.5" customHeight="1" x14ac:dyDescent="0.2">
      <c r="A168" s="1"/>
      <c r="B168" s="395" t="s">
        <v>17</v>
      </c>
      <c r="C168" s="417" t="s">
        <v>92</v>
      </c>
      <c r="D168" s="220" t="s">
        <v>14</v>
      </c>
      <c r="E168" s="14">
        <v>54</v>
      </c>
      <c r="F168" s="14">
        <v>27</v>
      </c>
      <c r="G168" s="14">
        <v>46</v>
      </c>
      <c r="H168" s="13">
        <v>30</v>
      </c>
      <c r="I168" s="14">
        <v>19</v>
      </c>
      <c r="J168" s="14">
        <v>7</v>
      </c>
      <c r="K168" s="14">
        <v>36</v>
      </c>
      <c r="L168" s="14">
        <v>29</v>
      </c>
      <c r="M168" s="14">
        <v>21</v>
      </c>
      <c r="N168" s="14">
        <v>14</v>
      </c>
      <c r="O168" s="14">
        <v>4</v>
      </c>
      <c r="P168" s="14">
        <v>17</v>
      </c>
      <c r="Q168" s="14">
        <v>46</v>
      </c>
      <c r="R168" s="14">
        <v>12</v>
      </c>
      <c r="S168" s="14">
        <v>18</v>
      </c>
      <c r="T168" s="14">
        <v>1</v>
      </c>
      <c r="U168" s="14">
        <v>14</v>
      </c>
      <c r="V168" s="13">
        <v>2</v>
      </c>
      <c r="W168" s="13">
        <v>72</v>
      </c>
    </row>
    <row r="169" spans="1:24" x14ac:dyDescent="0.2">
      <c r="A169" s="1"/>
      <c r="B169" s="396"/>
      <c r="C169" s="418"/>
      <c r="D169" s="7" t="s">
        <v>15</v>
      </c>
      <c r="E169" s="11">
        <v>75</v>
      </c>
      <c r="F169" s="11">
        <v>37.5</v>
      </c>
      <c r="G169" s="11">
        <v>63.888888888888886</v>
      </c>
      <c r="H169" s="8">
        <v>41.666666666666671</v>
      </c>
      <c r="I169" s="11">
        <v>26.388888888888889</v>
      </c>
      <c r="J169" s="11">
        <v>9.7222222222222232</v>
      </c>
      <c r="K169" s="11">
        <v>50</v>
      </c>
      <c r="L169" s="11">
        <v>40.277777777777779</v>
      </c>
      <c r="M169" s="11">
        <v>29.166666666666668</v>
      </c>
      <c r="N169" s="11">
        <v>19.444444444444446</v>
      </c>
      <c r="O169" s="11">
        <v>5.5555555555555554</v>
      </c>
      <c r="P169" s="11">
        <v>23.611111111111111</v>
      </c>
      <c r="Q169" s="11">
        <v>63.888888888888886</v>
      </c>
      <c r="R169" s="11">
        <v>16.666666666666664</v>
      </c>
      <c r="S169" s="11">
        <v>25</v>
      </c>
      <c r="T169" s="11">
        <v>1.3888888888888888</v>
      </c>
      <c r="U169" s="11">
        <v>19.444444444444446</v>
      </c>
      <c r="V169" s="8">
        <v>2.7777777777777777</v>
      </c>
      <c r="W169" s="106"/>
    </row>
    <row r="170" spans="1:24" ht="13.5" customHeight="1" x14ac:dyDescent="0.2">
      <c r="A170" s="1"/>
      <c r="B170" s="396"/>
      <c r="C170" s="419" t="s">
        <v>93</v>
      </c>
      <c r="D170" s="220" t="s">
        <v>14</v>
      </c>
      <c r="E170" s="14">
        <v>25</v>
      </c>
      <c r="F170" s="14">
        <v>15</v>
      </c>
      <c r="G170" s="14">
        <v>23</v>
      </c>
      <c r="H170" s="13">
        <v>15</v>
      </c>
      <c r="I170" s="14">
        <v>5</v>
      </c>
      <c r="J170" s="14">
        <v>7</v>
      </c>
      <c r="K170" s="14">
        <v>31</v>
      </c>
      <c r="L170" s="14">
        <v>8</v>
      </c>
      <c r="M170" s="14">
        <v>4</v>
      </c>
      <c r="N170" s="14">
        <v>6</v>
      </c>
      <c r="O170" s="14">
        <v>12</v>
      </c>
      <c r="P170" s="14">
        <v>11</v>
      </c>
      <c r="Q170" s="14">
        <v>23</v>
      </c>
      <c r="R170" s="14">
        <v>12</v>
      </c>
      <c r="S170" s="14">
        <v>5</v>
      </c>
      <c r="T170" s="14">
        <v>0</v>
      </c>
      <c r="U170" s="14">
        <v>18</v>
      </c>
      <c r="V170" s="13">
        <v>9</v>
      </c>
      <c r="W170" s="13">
        <v>49</v>
      </c>
    </row>
    <row r="171" spans="1:24" x14ac:dyDescent="0.2">
      <c r="A171" s="1"/>
      <c r="B171" s="396"/>
      <c r="C171" s="420"/>
      <c r="D171" s="7" t="s">
        <v>15</v>
      </c>
      <c r="E171" s="11">
        <v>51.020408163265309</v>
      </c>
      <c r="F171" s="11">
        <v>30.612244897959183</v>
      </c>
      <c r="G171" s="11">
        <v>46.938775510204081</v>
      </c>
      <c r="H171" s="8">
        <v>30.612244897959183</v>
      </c>
      <c r="I171" s="11">
        <v>10.204081632653061</v>
      </c>
      <c r="J171" s="11">
        <v>14.285714285714285</v>
      </c>
      <c r="K171" s="11">
        <v>63.265306122448983</v>
      </c>
      <c r="L171" s="11">
        <v>16.326530612244898</v>
      </c>
      <c r="M171" s="11">
        <v>8.1632653061224492</v>
      </c>
      <c r="N171" s="11">
        <v>12.244897959183673</v>
      </c>
      <c r="O171" s="11">
        <v>24.489795918367346</v>
      </c>
      <c r="P171" s="11">
        <v>22.448979591836736</v>
      </c>
      <c r="Q171" s="11">
        <v>46.938775510204081</v>
      </c>
      <c r="R171" s="11">
        <v>24.489795918367346</v>
      </c>
      <c r="S171" s="11">
        <v>10.204081632653061</v>
      </c>
      <c r="T171" s="11">
        <v>0</v>
      </c>
      <c r="U171" s="11">
        <v>36.734693877551024</v>
      </c>
      <c r="V171" s="8">
        <v>18.367346938775512</v>
      </c>
      <c r="W171" s="106"/>
    </row>
    <row r="172" spans="1:24" ht="13.5" customHeight="1" x14ac:dyDescent="0.2">
      <c r="A172" s="1"/>
      <c r="B172" s="396"/>
      <c r="C172" s="419" t="s">
        <v>97</v>
      </c>
      <c r="D172" s="220" t="s">
        <v>14</v>
      </c>
      <c r="E172" s="14">
        <v>143</v>
      </c>
      <c r="F172" s="14">
        <v>50</v>
      </c>
      <c r="G172" s="14">
        <v>160</v>
      </c>
      <c r="H172" s="13">
        <v>102</v>
      </c>
      <c r="I172" s="14">
        <v>41</v>
      </c>
      <c r="J172" s="14">
        <v>48</v>
      </c>
      <c r="K172" s="14">
        <v>157</v>
      </c>
      <c r="L172" s="14">
        <v>74</v>
      </c>
      <c r="M172" s="14">
        <v>59</v>
      </c>
      <c r="N172" s="14">
        <v>42</v>
      </c>
      <c r="O172" s="14">
        <v>40</v>
      </c>
      <c r="P172" s="14">
        <v>46</v>
      </c>
      <c r="Q172" s="14">
        <v>156</v>
      </c>
      <c r="R172" s="14">
        <v>59</v>
      </c>
      <c r="S172" s="14">
        <v>36</v>
      </c>
      <c r="T172" s="14">
        <v>15</v>
      </c>
      <c r="U172" s="14">
        <v>31</v>
      </c>
      <c r="V172" s="13">
        <v>19</v>
      </c>
      <c r="W172" s="13">
        <v>245</v>
      </c>
    </row>
    <row r="173" spans="1:24" x14ac:dyDescent="0.2">
      <c r="A173" s="1"/>
      <c r="B173" s="396"/>
      <c r="C173" s="420"/>
      <c r="D173" s="7" t="s">
        <v>15</v>
      </c>
      <c r="E173" s="11">
        <v>58.367346938775512</v>
      </c>
      <c r="F173" s="11">
        <v>20.408163265306122</v>
      </c>
      <c r="G173" s="11">
        <v>65.306122448979593</v>
      </c>
      <c r="H173" s="8">
        <v>41.632653061224488</v>
      </c>
      <c r="I173" s="11">
        <v>16.73469387755102</v>
      </c>
      <c r="J173" s="11">
        <v>19.591836734693878</v>
      </c>
      <c r="K173" s="11">
        <v>64.08163265306122</v>
      </c>
      <c r="L173" s="11">
        <v>30.204081632653061</v>
      </c>
      <c r="M173" s="11">
        <v>24.081632653061224</v>
      </c>
      <c r="N173" s="11">
        <v>17.142857142857142</v>
      </c>
      <c r="O173" s="11">
        <v>16.326530612244898</v>
      </c>
      <c r="P173" s="11">
        <v>18.775510204081634</v>
      </c>
      <c r="Q173" s="11">
        <v>63.673469387755098</v>
      </c>
      <c r="R173" s="11">
        <v>24.081632653061224</v>
      </c>
      <c r="S173" s="11">
        <v>14.69387755102041</v>
      </c>
      <c r="T173" s="11">
        <v>6.1224489795918364</v>
      </c>
      <c r="U173" s="11">
        <v>12.653061224489795</v>
      </c>
      <c r="V173" s="8">
        <v>7.7551020408163263</v>
      </c>
      <c r="W173" s="106"/>
    </row>
    <row r="174" spans="1:24" x14ac:dyDescent="0.2">
      <c r="B174" s="396"/>
      <c r="C174" s="419" t="s">
        <v>98</v>
      </c>
      <c r="D174" s="220" t="s">
        <v>14</v>
      </c>
      <c r="E174" s="14">
        <v>88</v>
      </c>
      <c r="F174" s="14">
        <v>37</v>
      </c>
      <c r="G174" s="14">
        <v>95</v>
      </c>
      <c r="H174" s="13">
        <v>84</v>
      </c>
      <c r="I174" s="14">
        <v>33</v>
      </c>
      <c r="J174" s="14">
        <v>38</v>
      </c>
      <c r="K174" s="14">
        <v>124</v>
      </c>
      <c r="L174" s="14">
        <v>82</v>
      </c>
      <c r="M174" s="14">
        <v>32</v>
      </c>
      <c r="N174" s="14">
        <v>24</v>
      </c>
      <c r="O174" s="14">
        <v>22</v>
      </c>
      <c r="P174" s="14">
        <v>27</v>
      </c>
      <c r="Q174" s="14">
        <v>92</v>
      </c>
      <c r="R174" s="14">
        <v>58</v>
      </c>
      <c r="S174" s="14">
        <v>31</v>
      </c>
      <c r="T174" s="14">
        <v>11</v>
      </c>
      <c r="U174" s="14">
        <v>31</v>
      </c>
      <c r="V174" s="13">
        <v>11</v>
      </c>
      <c r="W174" s="13">
        <v>181</v>
      </c>
    </row>
    <row r="175" spans="1:24" x14ac:dyDescent="0.2">
      <c r="A175" s="1"/>
      <c r="B175" s="396"/>
      <c r="C175" s="420"/>
      <c r="D175" s="7" t="s">
        <v>15</v>
      </c>
      <c r="E175" s="11">
        <v>48.618784530386741</v>
      </c>
      <c r="F175" s="11">
        <v>20.441988950276244</v>
      </c>
      <c r="G175" s="11">
        <v>52.486187845303867</v>
      </c>
      <c r="H175" s="8">
        <v>46.408839779005525</v>
      </c>
      <c r="I175" s="11">
        <v>18.232044198895029</v>
      </c>
      <c r="J175" s="11">
        <v>20.994475138121548</v>
      </c>
      <c r="K175" s="11">
        <v>68.508287292817684</v>
      </c>
      <c r="L175" s="11">
        <v>45.303867403314918</v>
      </c>
      <c r="M175" s="11">
        <v>17.679558011049721</v>
      </c>
      <c r="N175" s="11">
        <v>13.259668508287293</v>
      </c>
      <c r="O175" s="11">
        <v>12.154696132596685</v>
      </c>
      <c r="P175" s="11">
        <v>14.917127071823206</v>
      </c>
      <c r="Q175" s="11">
        <v>50.828729281767963</v>
      </c>
      <c r="R175" s="11">
        <v>32.044198895027627</v>
      </c>
      <c r="S175" s="11">
        <v>17.127071823204421</v>
      </c>
      <c r="T175" s="11">
        <v>6.0773480662983426</v>
      </c>
      <c r="U175" s="11">
        <v>17.127071823204421</v>
      </c>
      <c r="V175" s="8">
        <v>6.0773480662983426</v>
      </c>
      <c r="W175" s="106"/>
    </row>
    <row r="176" spans="1:24" x14ac:dyDescent="0.2">
      <c r="A176" s="1"/>
      <c r="B176" s="396"/>
      <c r="C176" s="419" t="s">
        <v>94</v>
      </c>
      <c r="D176" s="220" t="s">
        <v>14</v>
      </c>
      <c r="E176" s="14">
        <v>203</v>
      </c>
      <c r="F176" s="14">
        <v>110</v>
      </c>
      <c r="G176" s="14">
        <v>192</v>
      </c>
      <c r="H176" s="13">
        <v>169</v>
      </c>
      <c r="I176" s="14">
        <v>78</v>
      </c>
      <c r="J176" s="14">
        <v>97</v>
      </c>
      <c r="K176" s="14">
        <v>236</v>
      </c>
      <c r="L176" s="14">
        <v>143</v>
      </c>
      <c r="M176" s="14">
        <v>118</v>
      </c>
      <c r="N176" s="14">
        <v>58</v>
      </c>
      <c r="O176" s="14">
        <v>61</v>
      </c>
      <c r="P176" s="14">
        <v>80</v>
      </c>
      <c r="Q176" s="14">
        <v>190</v>
      </c>
      <c r="R176" s="14">
        <v>110</v>
      </c>
      <c r="S176" s="14">
        <v>75</v>
      </c>
      <c r="T176" s="14">
        <v>42</v>
      </c>
      <c r="U176" s="14">
        <v>38</v>
      </c>
      <c r="V176" s="13">
        <v>2</v>
      </c>
      <c r="W176" s="13">
        <v>270</v>
      </c>
    </row>
    <row r="177" spans="1:29" x14ac:dyDescent="0.2">
      <c r="B177" s="396"/>
      <c r="C177" s="420"/>
      <c r="D177" s="7" t="s">
        <v>15</v>
      </c>
      <c r="E177" s="11">
        <v>75.18518518518519</v>
      </c>
      <c r="F177" s="11">
        <v>40.74074074074074</v>
      </c>
      <c r="G177" s="11">
        <v>71.111111111111114</v>
      </c>
      <c r="H177" s="8">
        <v>62.592592592592588</v>
      </c>
      <c r="I177" s="11">
        <v>28.888888888888886</v>
      </c>
      <c r="J177" s="11">
        <v>35.925925925925931</v>
      </c>
      <c r="K177" s="11">
        <v>87.407407407407405</v>
      </c>
      <c r="L177" s="11">
        <v>52.962962962962969</v>
      </c>
      <c r="M177" s="11">
        <v>43.703703703703702</v>
      </c>
      <c r="N177" s="11">
        <v>21.481481481481481</v>
      </c>
      <c r="O177" s="11">
        <v>22.592592592592592</v>
      </c>
      <c r="P177" s="11">
        <v>29.629629629629626</v>
      </c>
      <c r="Q177" s="11">
        <v>70.370370370370367</v>
      </c>
      <c r="R177" s="11">
        <v>40.74074074074074</v>
      </c>
      <c r="S177" s="11">
        <v>27.777777777777779</v>
      </c>
      <c r="T177" s="11">
        <v>15.555555555555555</v>
      </c>
      <c r="U177" s="11">
        <v>14.074074074074074</v>
      </c>
      <c r="V177" s="8">
        <v>0.74074074074074081</v>
      </c>
      <c r="W177" s="106"/>
      <c r="Y177" s="1"/>
      <c r="Z177" s="1"/>
      <c r="AA177" s="1"/>
      <c r="AB177" s="1"/>
      <c r="AC177" s="1"/>
    </row>
    <row r="178" spans="1:29" ht="13.5" customHeight="1" x14ac:dyDescent="0.2">
      <c r="B178" s="396"/>
      <c r="C178" s="419" t="s">
        <v>95</v>
      </c>
      <c r="D178" s="220" t="s">
        <v>14</v>
      </c>
      <c r="E178" s="14">
        <v>41</v>
      </c>
      <c r="F178" s="14">
        <v>32</v>
      </c>
      <c r="G178" s="14">
        <v>43</v>
      </c>
      <c r="H178" s="13">
        <v>38</v>
      </c>
      <c r="I178" s="14">
        <v>14</v>
      </c>
      <c r="J178" s="14">
        <v>21</v>
      </c>
      <c r="K178" s="14">
        <v>45</v>
      </c>
      <c r="L178" s="14">
        <v>31</v>
      </c>
      <c r="M178" s="14">
        <v>26</v>
      </c>
      <c r="N178" s="14">
        <v>21</v>
      </c>
      <c r="O178" s="14">
        <v>24</v>
      </c>
      <c r="P178" s="14">
        <v>26</v>
      </c>
      <c r="Q178" s="14">
        <v>43</v>
      </c>
      <c r="R178" s="14">
        <v>26</v>
      </c>
      <c r="S178" s="14">
        <v>8</v>
      </c>
      <c r="T178" s="14">
        <v>7</v>
      </c>
      <c r="U178" s="14">
        <v>6</v>
      </c>
      <c r="V178" s="13">
        <v>1</v>
      </c>
      <c r="W178" s="13">
        <v>54</v>
      </c>
      <c r="Y178" s="1"/>
      <c r="Z178" s="1"/>
      <c r="AA178" s="1"/>
      <c r="AB178" s="1"/>
      <c r="AC178" s="1"/>
    </row>
    <row r="179" spans="1:29" x14ac:dyDescent="0.2">
      <c r="A179" s="1"/>
      <c r="B179" s="396"/>
      <c r="C179" s="420"/>
      <c r="D179" s="7" t="s">
        <v>15</v>
      </c>
      <c r="E179" s="11">
        <v>75.925925925925924</v>
      </c>
      <c r="F179" s="11">
        <v>59.259259259259252</v>
      </c>
      <c r="G179" s="11">
        <v>79.629629629629633</v>
      </c>
      <c r="H179" s="8">
        <v>70.370370370370367</v>
      </c>
      <c r="I179" s="11">
        <v>25.925925925925924</v>
      </c>
      <c r="J179" s="11">
        <v>38.888888888888893</v>
      </c>
      <c r="K179" s="11">
        <v>83.333333333333343</v>
      </c>
      <c r="L179" s="11">
        <v>57.407407407407405</v>
      </c>
      <c r="M179" s="11">
        <v>48.148148148148145</v>
      </c>
      <c r="N179" s="11">
        <v>38.888888888888893</v>
      </c>
      <c r="O179" s="11">
        <v>44.444444444444443</v>
      </c>
      <c r="P179" s="11">
        <v>48.148148148148145</v>
      </c>
      <c r="Q179" s="11">
        <v>79.629629629629633</v>
      </c>
      <c r="R179" s="11">
        <v>48.148148148148145</v>
      </c>
      <c r="S179" s="11">
        <v>14.814814814814813</v>
      </c>
      <c r="T179" s="11">
        <v>12.962962962962962</v>
      </c>
      <c r="U179" s="11">
        <v>11.111111111111111</v>
      </c>
      <c r="V179" s="8">
        <v>1.8518518518518516</v>
      </c>
      <c r="W179" s="106"/>
    </row>
    <row r="180" spans="1:29" ht="13.5" customHeight="1" x14ac:dyDescent="0.2">
      <c r="A180" s="1"/>
      <c r="B180" s="396"/>
      <c r="C180" s="417" t="s">
        <v>96</v>
      </c>
      <c r="D180" s="220" t="s">
        <v>14</v>
      </c>
      <c r="E180" s="14">
        <v>64</v>
      </c>
      <c r="F180" s="14">
        <v>53</v>
      </c>
      <c r="G180" s="14">
        <v>60</v>
      </c>
      <c r="H180" s="13">
        <v>53</v>
      </c>
      <c r="I180" s="14">
        <v>29</v>
      </c>
      <c r="J180" s="14">
        <v>55</v>
      </c>
      <c r="K180" s="14">
        <v>81</v>
      </c>
      <c r="L180" s="14">
        <v>59</v>
      </c>
      <c r="M180" s="14">
        <v>48</v>
      </c>
      <c r="N180" s="14">
        <v>30</v>
      </c>
      <c r="O180" s="14">
        <v>34</v>
      </c>
      <c r="P180" s="14">
        <v>36</v>
      </c>
      <c r="Q180" s="14">
        <v>60</v>
      </c>
      <c r="R180" s="14">
        <v>49</v>
      </c>
      <c r="S180" s="14">
        <v>27</v>
      </c>
      <c r="T180" s="14">
        <v>22</v>
      </c>
      <c r="U180" s="14">
        <v>6</v>
      </c>
      <c r="V180" s="13">
        <v>0</v>
      </c>
      <c r="W180" s="13">
        <v>85</v>
      </c>
    </row>
    <row r="181" spans="1:29" x14ac:dyDescent="0.2">
      <c r="A181" s="1"/>
      <c r="B181" s="396"/>
      <c r="C181" s="418"/>
      <c r="D181" s="7" t="s">
        <v>15</v>
      </c>
      <c r="E181" s="11">
        <v>75.294117647058826</v>
      </c>
      <c r="F181" s="11">
        <v>62.352941176470587</v>
      </c>
      <c r="G181" s="11">
        <v>70.588235294117652</v>
      </c>
      <c r="H181" s="8">
        <v>62.352941176470587</v>
      </c>
      <c r="I181" s="11">
        <v>34.117647058823529</v>
      </c>
      <c r="J181" s="11">
        <v>64.705882352941174</v>
      </c>
      <c r="K181" s="11">
        <v>95.294117647058812</v>
      </c>
      <c r="L181" s="11">
        <v>69.411764705882348</v>
      </c>
      <c r="M181" s="11">
        <v>56.470588235294116</v>
      </c>
      <c r="N181" s="11">
        <v>35.294117647058826</v>
      </c>
      <c r="O181" s="11">
        <v>40</v>
      </c>
      <c r="P181" s="11">
        <v>42.352941176470587</v>
      </c>
      <c r="Q181" s="11">
        <v>70.588235294117652</v>
      </c>
      <c r="R181" s="11">
        <v>57.647058823529406</v>
      </c>
      <c r="S181" s="11">
        <v>31.764705882352938</v>
      </c>
      <c r="T181" s="11">
        <v>25.882352941176475</v>
      </c>
      <c r="U181" s="11">
        <v>7.0588235294117645</v>
      </c>
      <c r="V181" s="8">
        <v>0</v>
      </c>
      <c r="W181" s="106"/>
    </row>
    <row r="182" spans="1:29" x14ac:dyDescent="0.2">
      <c r="A182" s="1"/>
      <c r="B182" s="396"/>
      <c r="C182" s="221" t="s">
        <v>6</v>
      </c>
      <c r="D182" s="220" t="s">
        <v>14</v>
      </c>
      <c r="E182" s="14">
        <v>5</v>
      </c>
      <c r="F182" s="14">
        <v>3</v>
      </c>
      <c r="G182" s="14">
        <v>8</v>
      </c>
      <c r="H182" s="13">
        <v>9</v>
      </c>
      <c r="I182" s="14">
        <v>3</v>
      </c>
      <c r="J182" s="14">
        <v>6</v>
      </c>
      <c r="K182" s="14">
        <v>16</v>
      </c>
      <c r="L182" s="14">
        <v>8</v>
      </c>
      <c r="M182" s="14">
        <v>4</v>
      </c>
      <c r="N182" s="14">
        <v>3</v>
      </c>
      <c r="O182" s="14">
        <v>3</v>
      </c>
      <c r="P182" s="14">
        <v>2</v>
      </c>
      <c r="Q182" s="14">
        <v>7</v>
      </c>
      <c r="R182" s="14">
        <v>3</v>
      </c>
      <c r="S182" s="14">
        <v>3</v>
      </c>
      <c r="T182" s="14">
        <v>1</v>
      </c>
      <c r="U182" s="14">
        <v>5</v>
      </c>
      <c r="V182" s="13">
        <v>2</v>
      </c>
      <c r="W182" s="13">
        <v>22</v>
      </c>
    </row>
    <row r="183" spans="1:29" ht="13.5" customHeight="1" x14ac:dyDescent="0.2">
      <c r="A183" s="1"/>
      <c r="B183" s="397"/>
      <c r="C183" s="222"/>
      <c r="D183" s="7" t="s">
        <v>15</v>
      </c>
      <c r="E183" s="11">
        <v>22.727272727272727</v>
      </c>
      <c r="F183" s="11">
        <v>13.636363636363635</v>
      </c>
      <c r="G183" s="11">
        <v>36.363636363636367</v>
      </c>
      <c r="H183" s="8">
        <v>40.909090909090914</v>
      </c>
      <c r="I183" s="11">
        <v>13.636363636363635</v>
      </c>
      <c r="J183" s="11">
        <v>27.27272727272727</v>
      </c>
      <c r="K183" s="11">
        <v>72.727272727272734</v>
      </c>
      <c r="L183" s="11">
        <v>36.363636363636367</v>
      </c>
      <c r="M183" s="11">
        <v>18.181818181818183</v>
      </c>
      <c r="N183" s="11">
        <v>13.636363636363635</v>
      </c>
      <c r="O183" s="11">
        <v>13.636363636363635</v>
      </c>
      <c r="P183" s="11">
        <v>9.0909090909090917</v>
      </c>
      <c r="Q183" s="11">
        <v>31.818181818181817</v>
      </c>
      <c r="R183" s="11">
        <v>13.636363636363635</v>
      </c>
      <c r="S183" s="11">
        <v>13.636363636363635</v>
      </c>
      <c r="T183" s="11">
        <v>4.5454545454545459</v>
      </c>
      <c r="U183" s="11">
        <v>22.727272727272727</v>
      </c>
      <c r="V183" s="8">
        <v>9.0909090909090917</v>
      </c>
      <c r="W183" s="106"/>
    </row>
    <row r="184" spans="1:29" hidden="1" x14ac:dyDescent="0.2">
      <c r="A184" s="1"/>
      <c r="B184" s="218"/>
      <c r="C184" s="221" t="s">
        <v>7</v>
      </c>
      <c r="D184" s="220" t="s">
        <v>14</v>
      </c>
      <c r="E184" s="14">
        <v>749</v>
      </c>
      <c r="F184" s="14">
        <v>41</v>
      </c>
      <c r="G184" s="14">
        <v>25</v>
      </c>
      <c r="H184" s="14">
        <v>2</v>
      </c>
      <c r="I184" s="14">
        <v>35</v>
      </c>
      <c r="J184" s="14"/>
      <c r="K184" s="14"/>
      <c r="L184" s="14"/>
      <c r="M184" s="14"/>
      <c r="N184" s="14"/>
      <c r="O184" s="14"/>
      <c r="P184" s="14"/>
      <c r="Q184" s="14"/>
      <c r="R184" s="14"/>
      <c r="S184" s="14"/>
      <c r="T184" s="14"/>
      <c r="U184" s="14"/>
      <c r="V184" s="14">
        <v>3</v>
      </c>
      <c r="W184" s="14">
        <v>806</v>
      </c>
    </row>
    <row r="185" spans="1:29" ht="13.5" hidden="1" customHeight="1" x14ac:dyDescent="0.2">
      <c r="A185" s="1"/>
      <c r="B185" s="219"/>
      <c r="C185" s="222"/>
      <c r="D185" s="7" t="s">
        <v>15</v>
      </c>
      <c r="E185" s="11">
        <v>92.928039702233249</v>
      </c>
      <c r="F185" s="11">
        <v>5.0868486352357323</v>
      </c>
      <c r="G185" s="11">
        <v>3.1017369727047148</v>
      </c>
      <c r="H185" s="11">
        <v>0.24813895781637718</v>
      </c>
      <c r="I185" s="11">
        <v>4.3424317617866004</v>
      </c>
      <c r="J185" s="11"/>
      <c r="K185" s="11"/>
      <c r="L185" s="11"/>
      <c r="M185" s="11"/>
      <c r="N185" s="11"/>
      <c r="O185" s="11"/>
      <c r="P185" s="11"/>
      <c r="Q185" s="11"/>
      <c r="R185" s="11"/>
      <c r="S185" s="11"/>
      <c r="T185" s="11"/>
      <c r="U185" s="11"/>
      <c r="V185" s="11">
        <v>0.37220843672456577</v>
      </c>
      <c r="W185" s="106"/>
    </row>
    <row r="186" spans="1:29" x14ac:dyDescent="0.2">
      <c r="A186" s="1"/>
    </row>
    <row r="187" spans="1:29" ht="13.5" customHeight="1" x14ac:dyDescent="0.2">
      <c r="A187" s="1"/>
    </row>
    <row r="188" spans="1:29" x14ac:dyDescent="0.2">
      <c r="A188" s="1"/>
    </row>
    <row r="189" spans="1:29" ht="13.5" customHeight="1" x14ac:dyDescent="0.2">
      <c r="A189" s="1"/>
      <c r="E189" s="1" t="s">
        <v>472</v>
      </c>
      <c r="F189" s="1" t="s">
        <v>473</v>
      </c>
      <c r="G189" s="1" t="s">
        <v>474</v>
      </c>
      <c r="H189" s="1" t="s">
        <v>475</v>
      </c>
      <c r="I189" s="1" t="s">
        <v>476</v>
      </c>
      <c r="J189" s="1"/>
      <c r="K189" s="1"/>
      <c r="L189" s="1"/>
      <c r="M189" s="1"/>
      <c r="N189" s="1"/>
      <c r="O189" s="1"/>
      <c r="P189" s="1"/>
      <c r="Q189" s="1"/>
      <c r="R189" s="1"/>
      <c r="S189" s="1"/>
      <c r="T189" s="1"/>
      <c r="U189" s="1"/>
      <c r="V189" s="1" t="s">
        <v>477</v>
      </c>
      <c r="W189" s="1"/>
      <c r="X189" s="210"/>
    </row>
    <row r="190" spans="1:29" x14ac:dyDescent="0.2">
      <c r="A190" s="1"/>
      <c r="B190" s="5"/>
      <c r="C190" s="5"/>
      <c r="D190" s="5"/>
      <c r="E190" s="1">
        <v>1</v>
      </c>
      <c r="F190" s="1">
        <v>1</v>
      </c>
      <c r="G190" s="1">
        <v>1</v>
      </c>
      <c r="H190" s="1">
        <v>1</v>
      </c>
      <c r="I190" s="1">
        <v>1</v>
      </c>
      <c r="J190" s="1"/>
      <c r="K190" s="1"/>
      <c r="L190" s="1"/>
      <c r="M190" s="1"/>
      <c r="N190" s="1"/>
      <c r="O190" s="1"/>
      <c r="P190" s="1"/>
      <c r="Q190" s="1"/>
      <c r="R190" s="1"/>
      <c r="S190" s="1"/>
      <c r="T190" s="1"/>
      <c r="U190" s="1"/>
      <c r="V190" s="1">
        <v>1</v>
      </c>
      <c r="W190" s="1"/>
      <c r="X190" s="210"/>
    </row>
    <row r="191" spans="1:29" ht="13.5" customHeight="1" x14ac:dyDescent="0.2">
      <c r="A191" s="1"/>
      <c r="E191" s="257">
        <v>269</v>
      </c>
    </row>
    <row r="192" spans="1:29" ht="52" x14ac:dyDescent="0.2">
      <c r="A192" s="1"/>
      <c r="B192" s="398" t="s">
        <v>99</v>
      </c>
      <c r="C192" s="399"/>
      <c r="D192" s="400"/>
      <c r="E192" s="15" t="s">
        <v>220</v>
      </c>
      <c r="F192" s="15" t="s">
        <v>721</v>
      </c>
      <c r="G192" s="15" t="s">
        <v>722</v>
      </c>
      <c r="H192" s="15" t="s">
        <v>723</v>
      </c>
      <c r="I192" s="15" t="s">
        <v>724</v>
      </c>
      <c r="J192" s="15" t="s">
        <v>725</v>
      </c>
      <c r="K192" s="15" t="s">
        <v>726</v>
      </c>
      <c r="L192" s="15" t="s">
        <v>727</v>
      </c>
      <c r="M192" s="15" t="s">
        <v>728</v>
      </c>
      <c r="N192" s="15" t="s">
        <v>729</v>
      </c>
      <c r="O192" s="15" t="s">
        <v>730</v>
      </c>
      <c r="P192" s="15" t="s">
        <v>731</v>
      </c>
      <c r="Q192" s="15" t="s">
        <v>732</v>
      </c>
      <c r="R192" s="15" t="s">
        <v>733</v>
      </c>
      <c r="S192" s="15" t="s">
        <v>734</v>
      </c>
      <c r="T192" s="15" t="s">
        <v>735</v>
      </c>
      <c r="U192" s="15" t="s">
        <v>736</v>
      </c>
      <c r="V192" s="15" t="s">
        <v>85</v>
      </c>
      <c r="W192" s="15" t="s">
        <v>59</v>
      </c>
    </row>
    <row r="193" spans="1:24" x14ac:dyDescent="0.2">
      <c r="A193" s="1" t="s">
        <v>348</v>
      </c>
      <c r="B193" s="395" t="s">
        <v>13</v>
      </c>
      <c r="C193" s="417" t="s">
        <v>100</v>
      </c>
      <c r="D193" s="220" t="s">
        <v>14</v>
      </c>
      <c r="E193" s="12">
        <v>6</v>
      </c>
      <c r="F193" s="13">
        <v>1</v>
      </c>
      <c r="G193" s="13">
        <v>4</v>
      </c>
      <c r="H193" s="13">
        <v>4</v>
      </c>
      <c r="I193" s="13">
        <v>1</v>
      </c>
      <c r="J193" s="13">
        <v>0</v>
      </c>
      <c r="K193" s="13">
        <v>6</v>
      </c>
      <c r="L193" s="13">
        <v>3</v>
      </c>
      <c r="M193" s="13">
        <v>1</v>
      </c>
      <c r="N193" s="13">
        <v>1</v>
      </c>
      <c r="O193" s="13">
        <v>0</v>
      </c>
      <c r="P193" s="13">
        <v>0</v>
      </c>
      <c r="Q193" s="13">
        <v>4</v>
      </c>
      <c r="R193" s="13">
        <v>1</v>
      </c>
      <c r="S193" s="13">
        <v>1</v>
      </c>
      <c r="T193" s="13">
        <v>0</v>
      </c>
      <c r="U193" s="13">
        <v>1</v>
      </c>
      <c r="V193" s="13">
        <v>0</v>
      </c>
      <c r="W193" s="12">
        <v>8</v>
      </c>
      <c r="X193" s="210" t="s">
        <v>353</v>
      </c>
    </row>
    <row r="194" spans="1:24" x14ac:dyDescent="0.2">
      <c r="A194" s="1"/>
      <c r="B194" s="396"/>
      <c r="C194" s="418"/>
      <c r="D194" s="7" t="s">
        <v>15</v>
      </c>
      <c r="E194" s="11">
        <v>75</v>
      </c>
      <c r="F194" s="8">
        <v>12.5</v>
      </c>
      <c r="G194" s="8">
        <v>50</v>
      </c>
      <c r="H194" s="8">
        <v>50</v>
      </c>
      <c r="I194" s="8">
        <v>12.5</v>
      </c>
      <c r="J194" s="8">
        <v>0</v>
      </c>
      <c r="K194" s="8">
        <v>75</v>
      </c>
      <c r="L194" s="8">
        <v>37.5</v>
      </c>
      <c r="M194" s="8">
        <v>12.5</v>
      </c>
      <c r="N194" s="8">
        <v>12.5</v>
      </c>
      <c r="O194" s="8">
        <v>0</v>
      </c>
      <c r="P194" s="8">
        <v>0</v>
      </c>
      <c r="Q194" s="8">
        <v>50</v>
      </c>
      <c r="R194" s="8">
        <v>12.5</v>
      </c>
      <c r="S194" s="8">
        <v>12.5</v>
      </c>
      <c r="T194" s="8">
        <v>0</v>
      </c>
      <c r="U194" s="8">
        <v>12.5</v>
      </c>
      <c r="V194" s="8">
        <v>0</v>
      </c>
      <c r="W194" s="106"/>
      <c r="X194" s="210">
        <v>1</v>
      </c>
    </row>
    <row r="195" spans="1:24" ht="13.5" customHeight="1" x14ac:dyDescent="0.2">
      <c r="A195" s="1"/>
      <c r="B195" s="396"/>
      <c r="C195" s="419" t="s">
        <v>101</v>
      </c>
      <c r="D195" s="220" t="s">
        <v>14</v>
      </c>
      <c r="E195" s="12">
        <v>20</v>
      </c>
      <c r="F195" s="13">
        <v>12</v>
      </c>
      <c r="G195" s="13">
        <v>27</v>
      </c>
      <c r="H195" s="13">
        <v>17</v>
      </c>
      <c r="I195" s="13">
        <v>6</v>
      </c>
      <c r="J195" s="13">
        <v>12</v>
      </c>
      <c r="K195" s="13">
        <v>27</v>
      </c>
      <c r="L195" s="13">
        <v>18</v>
      </c>
      <c r="M195" s="13">
        <v>14</v>
      </c>
      <c r="N195" s="13">
        <v>9</v>
      </c>
      <c r="O195" s="13">
        <v>7</v>
      </c>
      <c r="P195" s="13">
        <v>10</v>
      </c>
      <c r="Q195" s="13">
        <v>27</v>
      </c>
      <c r="R195" s="13">
        <v>14</v>
      </c>
      <c r="S195" s="13">
        <v>6</v>
      </c>
      <c r="T195" s="13">
        <v>6</v>
      </c>
      <c r="U195" s="13">
        <v>4</v>
      </c>
      <c r="V195" s="13">
        <v>1</v>
      </c>
      <c r="W195" s="12">
        <v>32</v>
      </c>
      <c r="X195" s="210"/>
    </row>
    <row r="196" spans="1:24" x14ac:dyDescent="0.2">
      <c r="A196" s="1"/>
      <c r="B196" s="396"/>
      <c r="C196" s="420"/>
      <c r="D196" s="7" t="s">
        <v>15</v>
      </c>
      <c r="E196" s="11">
        <v>62.5</v>
      </c>
      <c r="F196" s="8">
        <v>37.5</v>
      </c>
      <c r="G196" s="8">
        <v>84.375</v>
      </c>
      <c r="H196" s="8">
        <v>53.125</v>
      </c>
      <c r="I196" s="8">
        <v>18.75</v>
      </c>
      <c r="J196" s="8">
        <v>37.5</v>
      </c>
      <c r="K196" s="8">
        <v>84.375</v>
      </c>
      <c r="L196" s="8">
        <v>56.25</v>
      </c>
      <c r="M196" s="8">
        <v>43.75</v>
      </c>
      <c r="N196" s="8">
        <v>28.125</v>
      </c>
      <c r="O196" s="8">
        <v>21.875</v>
      </c>
      <c r="P196" s="8">
        <v>31.25</v>
      </c>
      <c r="Q196" s="8">
        <v>84.375</v>
      </c>
      <c r="R196" s="8">
        <v>43.75</v>
      </c>
      <c r="S196" s="8">
        <v>18.75</v>
      </c>
      <c r="T196" s="8">
        <v>18.75</v>
      </c>
      <c r="U196" s="8">
        <v>12.5</v>
      </c>
      <c r="V196" s="8">
        <v>3.125</v>
      </c>
      <c r="W196" s="106"/>
      <c r="X196" s="210">
        <v>2</v>
      </c>
    </row>
    <row r="197" spans="1:24" ht="13.5" customHeight="1" x14ac:dyDescent="0.2">
      <c r="A197" s="1"/>
      <c r="B197" s="396"/>
      <c r="C197" s="419" t="s">
        <v>102</v>
      </c>
      <c r="D197" s="220" t="s">
        <v>14</v>
      </c>
      <c r="E197" s="12">
        <v>31</v>
      </c>
      <c r="F197" s="13">
        <v>19</v>
      </c>
      <c r="G197" s="13">
        <v>35</v>
      </c>
      <c r="H197" s="13">
        <v>24</v>
      </c>
      <c r="I197" s="13">
        <v>9</v>
      </c>
      <c r="J197" s="13">
        <v>8</v>
      </c>
      <c r="K197" s="13">
        <v>28</v>
      </c>
      <c r="L197" s="13">
        <v>19</v>
      </c>
      <c r="M197" s="13">
        <v>11</v>
      </c>
      <c r="N197" s="13">
        <v>7</v>
      </c>
      <c r="O197" s="13">
        <v>12</v>
      </c>
      <c r="P197" s="13">
        <v>15</v>
      </c>
      <c r="Q197" s="13">
        <v>34</v>
      </c>
      <c r="R197" s="13">
        <v>20</v>
      </c>
      <c r="S197" s="13">
        <v>9</v>
      </c>
      <c r="T197" s="13">
        <v>2</v>
      </c>
      <c r="U197" s="13">
        <v>3</v>
      </c>
      <c r="V197" s="13">
        <v>2</v>
      </c>
      <c r="W197" s="12">
        <v>47</v>
      </c>
      <c r="X197" s="210"/>
    </row>
    <row r="198" spans="1:24" x14ac:dyDescent="0.2">
      <c r="A198" s="1"/>
      <c r="B198" s="396"/>
      <c r="C198" s="420"/>
      <c r="D198" s="7" t="s">
        <v>15</v>
      </c>
      <c r="E198" s="11">
        <v>65.957446808510639</v>
      </c>
      <c r="F198" s="8">
        <v>40.425531914893611</v>
      </c>
      <c r="G198" s="8">
        <v>74.468085106382972</v>
      </c>
      <c r="H198" s="8">
        <v>51.063829787234042</v>
      </c>
      <c r="I198" s="8">
        <v>19.148936170212767</v>
      </c>
      <c r="J198" s="8">
        <v>17.021276595744681</v>
      </c>
      <c r="K198" s="8">
        <v>59.574468085106382</v>
      </c>
      <c r="L198" s="8">
        <v>40.425531914893611</v>
      </c>
      <c r="M198" s="8">
        <v>23.404255319148938</v>
      </c>
      <c r="N198" s="8">
        <v>14.893617021276595</v>
      </c>
      <c r="O198" s="8">
        <v>25.531914893617021</v>
      </c>
      <c r="P198" s="8">
        <v>31.914893617021278</v>
      </c>
      <c r="Q198" s="8">
        <v>72.340425531914903</v>
      </c>
      <c r="R198" s="8">
        <v>42.553191489361701</v>
      </c>
      <c r="S198" s="8">
        <v>19.148936170212767</v>
      </c>
      <c r="T198" s="8">
        <v>4.2553191489361701</v>
      </c>
      <c r="U198" s="8">
        <v>6.3829787234042552</v>
      </c>
      <c r="V198" s="8">
        <v>4.2553191489361701</v>
      </c>
      <c r="W198" s="106"/>
      <c r="X198" s="210">
        <v>3</v>
      </c>
    </row>
    <row r="199" spans="1:24" ht="13.5" customHeight="1" x14ac:dyDescent="0.2">
      <c r="B199" s="396"/>
      <c r="C199" s="419" t="s">
        <v>103</v>
      </c>
      <c r="D199" s="220" t="s">
        <v>14</v>
      </c>
      <c r="E199" s="12">
        <v>51</v>
      </c>
      <c r="F199" s="13">
        <v>26</v>
      </c>
      <c r="G199" s="13">
        <v>50</v>
      </c>
      <c r="H199" s="13">
        <v>42</v>
      </c>
      <c r="I199" s="13">
        <v>12</v>
      </c>
      <c r="J199" s="13">
        <v>15</v>
      </c>
      <c r="K199" s="13">
        <v>58</v>
      </c>
      <c r="L199" s="13">
        <v>38</v>
      </c>
      <c r="M199" s="13">
        <v>28</v>
      </c>
      <c r="N199" s="13">
        <v>18</v>
      </c>
      <c r="O199" s="13">
        <v>16</v>
      </c>
      <c r="P199" s="13">
        <v>21</v>
      </c>
      <c r="Q199" s="13">
        <v>49</v>
      </c>
      <c r="R199" s="13">
        <v>25</v>
      </c>
      <c r="S199" s="13">
        <v>12</v>
      </c>
      <c r="T199" s="13">
        <v>4</v>
      </c>
      <c r="U199" s="13">
        <v>10</v>
      </c>
      <c r="V199" s="13">
        <v>3</v>
      </c>
      <c r="W199" s="12">
        <v>80</v>
      </c>
      <c r="X199" s="210"/>
    </row>
    <row r="200" spans="1:24" x14ac:dyDescent="0.2">
      <c r="B200" s="396"/>
      <c r="C200" s="420"/>
      <c r="D200" s="7" t="s">
        <v>15</v>
      </c>
      <c r="E200" s="11">
        <v>63.749999999999993</v>
      </c>
      <c r="F200" s="8">
        <v>32.5</v>
      </c>
      <c r="G200" s="8">
        <v>62.5</v>
      </c>
      <c r="H200" s="8">
        <v>52.5</v>
      </c>
      <c r="I200" s="8">
        <v>15</v>
      </c>
      <c r="J200" s="8">
        <v>18.75</v>
      </c>
      <c r="K200" s="8">
        <v>72.5</v>
      </c>
      <c r="L200" s="8">
        <v>47.5</v>
      </c>
      <c r="M200" s="8">
        <v>35</v>
      </c>
      <c r="N200" s="8">
        <v>22.5</v>
      </c>
      <c r="O200" s="8">
        <v>20</v>
      </c>
      <c r="P200" s="8">
        <v>26.25</v>
      </c>
      <c r="Q200" s="8">
        <v>61.250000000000007</v>
      </c>
      <c r="R200" s="8">
        <v>31.25</v>
      </c>
      <c r="S200" s="8">
        <v>15</v>
      </c>
      <c r="T200" s="8">
        <v>5</v>
      </c>
      <c r="U200" s="8">
        <v>12.5</v>
      </c>
      <c r="V200" s="8">
        <v>3.75</v>
      </c>
      <c r="W200" s="106"/>
      <c r="X200" s="210">
        <v>4</v>
      </c>
    </row>
    <row r="201" spans="1:24" ht="13.5" customHeight="1" x14ac:dyDescent="0.2">
      <c r="B201" s="396"/>
      <c r="C201" s="419" t="s">
        <v>104</v>
      </c>
      <c r="D201" s="220" t="s">
        <v>14</v>
      </c>
      <c r="E201" s="12">
        <v>61</v>
      </c>
      <c r="F201" s="13">
        <v>37</v>
      </c>
      <c r="G201" s="13">
        <v>63</v>
      </c>
      <c r="H201" s="13">
        <v>58</v>
      </c>
      <c r="I201" s="13">
        <v>21</v>
      </c>
      <c r="J201" s="13">
        <v>33</v>
      </c>
      <c r="K201" s="13">
        <v>83</v>
      </c>
      <c r="L201" s="13">
        <v>50</v>
      </c>
      <c r="M201" s="13">
        <v>37</v>
      </c>
      <c r="N201" s="13">
        <v>28</v>
      </c>
      <c r="O201" s="13">
        <v>27</v>
      </c>
      <c r="P201" s="13">
        <v>30</v>
      </c>
      <c r="Q201" s="13">
        <v>63</v>
      </c>
      <c r="R201" s="13">
        <v>46</v>
      </c>
      <c r="S201" s="13">
        <v>20</v>
      </c>
      <c r="T201" s="13">
        <v>10</v>
      </c>
      <c r="U201" s="13">
        <v>20</v>
      </c>
      <c r="V201" s="13">
        <v>4</v>
      </c>
      <c r="W201" s="12">
        <v>96</v>
      </c>
      <c r="X201" s="210"/>
    </row>
    <row r="202" spans="1:24" x14ac:dyDescent="0.2">
      <c r="A202" s="1"/>
      <c r="B202" s="396"/>
      <c r="C202" s="420"/>
      <c r="D202" s="7" t="s">
        <v>15</v>
      </c>
      <c r="E202" s="11">
        <v>63.541666666666664</v>
      </c>
      <c r="F202" s="8">
        <v>38.541666666666671</v>
      </c>
      <c r="G202" s="8">
        <v>65.625</v>
      </c>
      <c r="H202" s="8">
        <v>60.416666666666664</v>
      </c>
      <c r="I202" s="8">
        <v>21.875</v>
      </c>
      <c r="J202" s="8">
        <v>34.375</v>
      </c>
      <c r="K202" s="8">
        <v>86.458333333333343</v>
      </c>
      <c r="L202" s="8">
        <v>52.083333333333336</v>
      </c>
      <c r="M202" s="8">
        <v>38.541666666666671</v>
      </c>
      <c r="N202" s="8">
        <v>29.166666666666668</v>
      </c>
      <c r="O202" s="8">
        <v>28.125</v>
      </c>
      <c r="P202" s="8">
        <v>31.25</v>
      </c>
      <c r="Q202" s="8">
        <v>65.625</v>
      </c>
      <c r="R202" s="8">
        <v>47.916666666666671</v>
      </c>
      <c r="S202" s="8">
        <v>20.833333333333336</v>
      </c>
      <c r="T202" s="8">
        <v>10.416666666666668</v>
      </c>
      <c r="U202" s="8">
        <v>20.833333333333336</v>
      </c>
      <c r="V202" s="8">
        <v>4.1666666666666661</v>
      </c>
      <c r="W202" s="106"/>
      <c r="X202" s="210">
        <v>5</v>
      </c>
    </row>
    <row r="203" spans="1:24" ht="13.5" customHeight="1" x14ac:dyDescent="0.2">
      <c r="A203" s="1"/>
      <c r="B203" s="396"/>
      <c r="C203" s="419" t="s">
        <v>105</v>
      </c>
      <c r="D203" s="220" t="s">
        <v>14</v>
      </c>
      <c r="E203" s="12">
        <v>41</v>
      </c>
      <c r="F203" s="13">
        <v>33</v>
      </c>
      <c r="G203" s="13">
        <v>40</v>
      </c>
      <c r="H203" s="13">
        <v>41</v>
      </c>
      <c r="I203" s="13">
        <v>19</v>
      </c>
      <c r="J203" s="13">
        <v>25</v>
      </c>
      <c r="K203" s="13">
        <v>46</v>
      </c>
      <c r="L203" s="13">
        <v>34</v>
      </c>
      <c r="M203" s="13">
        <v>27</v>
      </c>
      <c r="N203" s="13">
        <v>23</v>
      </c>
      <c r="O203" s="13">
        <v>22</v>
      </c>
      <c r="P203" s="13">
        <v>28</v>
      </c>
      <c r="Q203" s="13">
        <v>40</v>
      </c>
      <c r="R203" s="13">
        <v>34</v>
      </c>
      <c r="S203" s="13">
        <v>17</v>
      </c>
      <c r="T203" s="13">
        <v>12</v>
      </c>
      <c r="U203" s="13">
        <v>8</v>
      </c>
      <c r="V203" s="13">
        <v>1</v>
      </c>
      <c r="W203" s="12">
        <v>57</v>
      </c>
      <c r="X203" s="210"/>
    </row>
    <row r="204" spans="1:24" x14ac:dyDescent="0.2">
      <c r="A204" s="1"/>
      <c r="B204" s="396"/>
      <c r="C204" s="420"/>
      <c r="D204" s="7" t="s">
        <v>15</v>
      </c>
      <c r="E204" s="11">
        <v>71.929824561403507</v>
      </c>
      <c r="F204" s="8">
        <v>57.894736842105267</v>
      </c>
      <c r="G204" s="8">
        <v>70.175438596491219</v>
      </c>
      <c r="H204" s="8">
        <v>71.929824561403507</v>
      </c>
      <c r="I204" s="8">
        <v>33.333333333333329</v>
      </c>
      <c r="J204" s="8">
        <v>43.859649122807014</v>
      </c>
      <c r="K204" s="8">
        <v>80.701754385964904</v>
      </c>
      <c r="L204" s="8">
        <v>59.649122807017541</v>
      </c>
      <c r="M204" s="8">
        <v>47.368421052631575</v>
      </c>
      <c r="N204" s="8">
        <v>40.350877192982452</v>
      </c>
      <c r="O204" s="8">
        <v>38.596491228070171</v>
      </c>
      <c r="P204" s="8">
        <v>49.122807017543856</v>
      </c>
      <c r="Q204" s="8">
        <v>70.175438596491219</v>
      </c>
      <c r="R204" s="8">
        <v>59.649122807017541</v>
      </c>
      <c r="S204" s="8">
        <v>29.82456140350877</v>
      </c>
      <c r="T204" s="8">
        <v>21.052631578947366</v>
      </c>
      <c r="U204" s="8">
        <v>14.035087719298245</v>
      </c>
      <c r="V204" s="8">
        <v>1.7543859649122806</v>
      </c>
      <c r="W204" s="106"/>
      <c r="X204" s="210">
        <v>6</v>
      </c>
    </row>
    <row r="205" spans="1:24" ht="13.5" customHeight="1" x14ac:dyDescent="0.2">
      <c r="A205" s="1"/>
      <c r="B205" s="396"/>
      <c r="C205" s="417" t="s">
        <v>106</v>
      </c>
      <c r="D205" s="220" t="s">
        <v>14</v>
      </c>
      <c r="E205" s="12">
        <v>56</v>
      </c>
      <c r="F205" s="13">
        <v>41</v>
      </c>
      <c r="G205" s="13">
        <v>58</v>
      </c>
      <c r="H205" s="13">
        <v>50</v>
      </c>
      <c r="I205" s="13">
        <v>22</v>
      </c>
      <c r="J205" s="13">
        <v>37</v>
      </c>
      <c r="K205" s="13">
        <v>64</v>
      </c>
      <c r="L205" s="13">
        <v>41</v>
      </c>
      <c r="M205" s="13">
        <v>43</v>
      </c>
      <c r="N205" s="13">
        <v>28</v>
      </c>
      <c r="O205" s="13">
        <v>33</v>
      </c>
      <c r="P205" s="13">
        <v>36</v>
      </c>
      <c r="Q205" s="13">
        <v>58</v>
      </c>
      <c r="R205" s="13">
        <v>39</v>
      </c>
      <c r="S205" s="13">
        <v>19</v>
      </c>
      <c r="T205" s="13">
        <v>15</v>
      </c>
      <c r="U205" s="13">
        <v>10</v>
      </c>
      <c r="V205" s="13">
        <v>0</v>
      </c>
      <c r="W205" s="12">
        <v>67</v>
      </c>
      <c r="X205" s="210"/>
    </row>
    <row r="206" spans="1:24" x14ac:dyDescent="0.2">
      <c r="B206" s="396"/>
      <c r="C206" s="418"/>
      <c r="D206" s="7" t="s">
        <v>15</v>
      </c>
      <c r="E206" s="11">
        <v>83.582089552238799</v>
      </c>
      <c r="F206" s="8">
        <v>61.194029850746269</v>
      </c>
      <c r="G206" s="8">
        <v>86.567164179104466</v>
      </c>
      <c r="H206" s="8">
        <v>74.626865671641795</v>
      </c>
      <c r="I206" s="8">
        <v>32.835820895522389</v>
      </c>
      <c r="J206" s="8">
        <v>55.223880597014926</v>
      </c>
      <c r="K206" s="8">
        <v>95.522388059701484</v>
      </c>
      <c r="L206" s="8">
        <v>61.194029850746269</v>
      </c>
      <c r="M206" s="8">
        <v>64.179104477611943</v>
      </c>
      <c r="N206" s="8">
        <v>41.791044776119399</v>
      </c>
      <c r="O206" s="8">
        <v>49.253731343283583</v>
      </c>
      <c r="P206" s="8">
        <v>53.731343283582092</v>
      </c>
      <c r="Q206" s="8">
        <v>86.567164179104466</v>
      </c>
      <c r="R206" s="8">
        <v>58.208955223880601</v>
      </c>
      <c r="S206" s="8">
        <v>28.35820895522388</v>
      </c>
      <c r="T206" s="8">
        <v>22.388059701492537</v>
      </c>
      <c r="U206" s="8">
        <v>14.925373134328357</v>
      </c>
      <c r="V206" s="8">
        <v>0</v>
      </c>
      <c r="W206" s="106"/>
      <c r="X206" s="210">
        <v>7</v>
      </c>
    </row>
    <row r="207" spans="1:24" ht="13.5" customHeight="1" x14ac:dyDescent="0.2">
      <c r="A207" s="1"/>
      <c r="B207" s="396"/>
      <c r="C207" s="221" t="s">
        <v>6</v>
      </c>
      <c r="D207" s="220" t="s">
        <v>14</v>
      </c>
      <c r="E207" s="12">
        <v>3</v>
      </c>
      <c r="F207" s="13">
        <v>2</v>
      </c>
      <c r="G207" s="13">
        <v>2</v>
      </c>
      <c r="H207" s="13">
        <v>2</v>
      </c>
      <c r="I207" s="13">
        <v>1</v>
      </c>
      <c r="J207" s="13">
        <v>2</v>
      </c>
      <c r="K207" s="13">
        <v>4</v>
      </c>
      <c r="L207" s="13">
        <v>1</v>
      </c>
      <c r="M207" s="13">
        <v>0</v>
      </c>
      <c r="N207" s="13">
        <v>1</v>
      </c>
      <c r="O207" s="13">
        <v>1</v>
      </c>
      <c r="P207" s="13">
        <v>2</v>
      </c>
      <c r="Q207" s="13">
        <v>2</v>
      </c>
      <c r="R207" s="13">
        <v>2</v>
      </c>
      <c r="S207" s="13">
        <v>1</v>
      </c>
      <c r="T207" s="13">
        <v>1</v>
      </c>
      <c r="U207" s="13">
        <v>0</v>
      </c>
      <c r="V207" s="13">
        <v>0</v>
      </c>
      <c r="W207" s="12">
        <v>4</v>
      </c>
    </row>
    <row r="208" spans="1:24" x14ac:dyDescent="0.2">
      <c r="A208" s="1">
        <v>1</v>
      </c>
      <c r="B208" s="397"/>
      <c r="C208" s="222"/>
      <c r="D208" s="7" t="s">
        <v>15</v>
      </c>
      <c r="E208" s="11">
        <v>75</v>
      </c>
      <c r="F208" s="8">
        <v>50</v>
      </c>
      <c r="G208" s="8">
        <v>50</v>
      </c>
      <c r="H208" s="8">
        <v>50</v>
      </c>
      <c r="I208" s="8">
        <v>25</v>
      </c>
      <c r="J208" s="8">
        <v>50</v>
      </c>
      <c r="K208" s="8">
        <v>100</v>
      </c>
      <c r="L208" s="8">
        <v>25</v>
      </c>
      <c r="M208" s="8">
        <v>0</v>
      </c>
      <c r="N208" s="8">
        <v>25</v>
      </c>
      <c r="O208" s="8">
        <v>25</v>
      </c>
      <c r="P208" s="8">
        <v>50</v>
      </c>
      <c r="Q208" s="8">
        <v>50</v>
      </c>
      <c r="R208" s="8">
        <v>50</v>
      </c>
      <c r="S208" s="8">
        <v>25</v>
      </c>
      <c r="T208" s="8">
        <v>25</v>
      </c>
      <c r="U208" s="8">
        <v>0</v>
      </c>
      <c r="V208" s="8">
        <v>0</v>
      </c>
      <c r="W208" s="106"/>
    </row>
    <row r="209" spans="1:24" ht="13.5" hidden="1" customHeight="1" x14ac:dyDescent="0.2">
      <c r="A209" s="1"/>
      <c r="B209" s="78"/>
      <c r="C209" s="221" t="s">
        <v>7</v>
      </c>
      <c r="D209" s="220" t="s">
        <v>14</v>
      </c>
      <c r="E209" s="12">
        <v>326</v>
      </c>
      <c r="F209" s="12">
        <v>12</v>
      </c>
      <c r="G209" s="12">
        <v>6</v>
      </c>
      <c r="H209" s="13" t="s">
        <v>2</v>
      </c>
      <c r="I209" s="12">
        <v>10</v>
      </c>
      <c r="J209" s="12"/>
      <c r="K209" s="12"/>
      <c r="L209" s="12"/>
      <c r="M209" s="12"/>
      <c r="N209" s="12"/>
      <c r="O209" s="12"/>
      <c r="P209" s="12"/>
      <c r="Q209" s="12"/>
      <c r="R209" s="12"/>
      <c r="S209" s="12"/>
      <c r="T209" s="12"/>
      <c r="U209" s="12"/>
      <c r="V209" s="12">
        <v>2</v>
      </c>
      <c r="W209" s="12">
        <v>335</v>
      </c>
      <c r="X209" s="210"/>
    </row>
    <row r="210" spans="1:24" hidden="1" x14ac:dyDescent="0.2">
      <c r="A210" s="1"/>
      <c r="B210" s="78"/>
      <c r="C210" s="222"/>
      <c r="D210" s="7" t="s">
        <v>15</v>
      </c>
      <c r="E210" s="11">
        <v>97.31343283582089</v>
      </c>
      <c r="F210" s="11">
        <v>3.5820895522388061</v>
      </c>
      <c r="G210" s="11">
        <v>1.791044776119403</v>
      </c>
      <c r="H210" s="8" t="s">
        <v>2</v>
      </c>
      <c r="I210" s="11">
        <v>2.9850746268656714</v>
      </c>
      <c r="J210" s="11"/>
      <c r="K210" s="11"/>
      <c r="L210" s="11"/>
      <c r="M210" s="11"/>
      <c r="N210" s="11"/>
      <c r="O210" s="11"/>
      <c r="P210" s="11"/>
      <c r="Q210" s="11"/>
      <c r="R210" s="11"/>
      <c r="S210" s="11"/>
      <c r="T210" s="11"/>
      <c r="U210" s="11"/>
      <c r="V210" s="11">
        <v>0.59701492537313439</v>
      </c>
      <c r="W210" s="106"/>
      <c r="X210" s="210"/>
    </row>
    <row r="211" spans="1:24" x14ac:dyDescent="0.2">
      <c r="A211" s="1"/>
      <c r="B211" s="395" t="s">
        <v>16</v>
      </c>
      <c r="C211" s="417" t="s">
        <v>100</v>
      </c>
      <c r="D211" s="220" t="s">
        <v>14</v>
      </c>
      <c r="E211" s="12">
        <v>31</v>
      </c>
      <c r="F211" s="13">
        <v>18</v>
      </c>
      <c r="G211" s="13">
        <v>24</v>
      </c>
      <c r="H211" s="13">
        <v>20</v>
      </c>
      <c r="I211" s="13">
        <v>6</v>
      </c>
      <c r="J211" s="13">
        <v>6</v>
      </c>
      <c r="K211" s="13">
        <v>21</v>
      </c>
      <c r="L211" s="13">
        <v>19</v>
      </c>
      <c r="M211" s="13">
        <v>17</v>
      </c>
      <c r="N211" s="13">
        <v>8</v>
      </c>
      <c r="O211" s="13">
        <v>5</v>
      </c>
      <c r="P211" s="13">
        <v>13</v>
      </c>
      <c r="Q211" s="13">
        <v>24</v>
      </c>
      <c r="R211" s="13">
        <v>8</v>
      </c>
      <c r="S211" s="13">
        <v>5</v>
      </c>
      <c r="T211" s="13">
        <v>1</v>
      </c>
      <c r="U211" s="13">
        <v>0</v>
      </c>
      <c r="V211" s="13">
        <v>1</v>
      </c>
      <c r="W211" s="12">
        <v>34</v>
      </c>
      <c r="X211" s="210" t="s">
        <v>353</v>
      </c>
    </row>
    <row r="212" spans="1:24" x14ac:dyDescent="0.2">
      <c r="A212" s="1"/>
      <c r="B212" s="396"/>
      <c r="C212" s="418"/>
      <c r="D212" s="7" t="s">
        <v>15</v>
      </c>
      <c r="E212" s="11">
        <v>91.17647058823529</v>
      </c>
      <c r="F212" s="8">
        <v>52.941176470588239</v>
      </c>
      <c r="G212" s="8">
        <v>70.588235294117652</v>
      </c>
      <c r="H212" s="8">
        <v>58.82352941176471</v>
      </c>
      <c r="I212" s="8">
        <v>17.647058823529413</v>
      </c>
      <c r="J212" s="8">
        <v>17.647058823529413</v>
      </c>
      <c r="K212" s="8">
        <v>61.764705882352942</v>
      </c>
      <c r="L212" s="8">
        <v>55.882352941176471</v>
      </c>
      <c r="M212" s="8">
        <v>50</v>
      </c>
      <c r="N212" s="8">
        <v>23.52941176470588</v>
      </c>
      <c r="O212" s="8">
        <v>14.705882352941178</v>
      </c>
      <c r="P212" s="8">
        <v>38.235294117647058</v>
      </c>
      <c r="Q212" s="8">
        <v>70.588235294117652</v>
      </c>
      <c r="R212" s="8">
        <v>23.52941176470588</v>
      </c>
      <c r="S212" s="8">
        <v>14.705882352941178</v>
      </c>
      <c r="T212" s="8">
        <v>2.9411764705882351</v>
      </c>
      <c r="U212" s="8">
        <v>0</v>
      </c>
      <c r="V212" s="8">
        <v>2.9411764705882351</v>
      </c>
      <c r="W212" s="106"/>
      <c r="X212" s="210">
        <v>1</v>
      </c>
    </row>
    <row r="213" spans="1:24" ht="13.5" customHeight="1" x14ac:dyDescent="0.2">
      <c r="A213" s="1"/>
      <c r="B213" s="396"/>
      <c r="C213" s="419" t="s">
        <v>101</v>
      </c>
      <c r="D213" s="220" t="s">
        <v>14</v>
      </c>
      <c r="E213" s="12">
        <v>45</v>
      </c>
      <c r="F213" s="13">
        <v>22</v>
      </c>
      <c r="G213" s="13">
        <v>63</v>
      </c>
      <c r="H213" s="13">
        <v>42</v>
      </c>
      <c r="I213" s="13">
        <v>22</v>
      </c>
      <c r="J213" s="13">
        <v>24</v>
      </c>
      <c r="K213" s="13">
        <v>61</v>
      </c>
      <c r="L213" s="13">
        <v>34</v>
      </c>
      <c r="M213" s="13">
        <v>19</v>
      </c>
      <c r="N213" s="13">
        <v>12</v>
      </c>
      <c r="O213" s="13">
        <v>13</v>
      </c>
      <c r="P213" s="13">
        <v>15</v>
      </c>
      <c r="Q213" s="13">
        <v>58</v>
      </c>
      <c r="R213" s="13">
        <v>26</v>
      </c>
      <c r="S213" s="13">
        <v>20</v>
      </c>
      <c r="T213" s="13">
        <v>4</v>
      </c>
      <c r="U213" s="13">
        <v>14</v>
      </c>
      <c r="V213" s="13">
        <v>10</v>
      </c>
      <c r="W213" s="12">
        <v>93</v>
      </c>
      <c r="X213" s="210"/>
    </row>
    <row r="214" spans="1:24" x14ac:dyDescent="0.2">
      <c r="A214" s="1"/>
      <c r="B214" s="396"/>
      <c r="C214" s="420"/>
      <c r="D214" s="7" t="s">
        <v>15</v>
      </c>
      <c r="E214" s="11">
        <v>48.387096774193552</v>
      </c>
      <c r="F214" s="8">
        <v>23.655913978494624</v>
      </c>
      <c r="G214" s="8">
        <v>67.741935483870961</v>
      </c>
      <c r="H214" s="8">
        <v>45.161290322580641</v>
      </c>
      <c r="I214" s="8">
        <v>23.655913978494624</v>
      </c>
      <c r="J214" s="8">
        <v>25.806451612903224</v>
      </c>
      <c r="K214" s="8">
        <v>65.591397849462368</v>
      </c>
      <c r="L214" s="8">
        <v>36.55913978494624</v>
      </c>
      <c r="M214" s="8">
        <v>20.43010752688172</v>
      </c>
      <c r="N214" s="8">
        <v>12.903225806451612</v>
      </c>
      <c r="O214" s="8">
        <v>13.978494623655912</v>
      </c>
      <c r="P214" s="8">
        <v>16.129032258064516</v>
      </c>
      <c r="Q214" s="8">
        <v>62.365591397849464</v>
      </c>
      <c r="R214" s="8">
        <v>27.956989247311824</v>
      </c>
      <c r="S214" s="8">
        <v>21.50537634408602</v>
      </c>
      <c r="T214" s="8">
        <v>4.3010752688172049</v>
      </c>
      <c r="U214" s="8">
        <v>15.053763440860216</v>
      </c>
      <c r="V214" s="8">
        <v>10.75268817204301</v>
      </c>
      <c r="W214" s="106"/>
      <c r="X214" s="210">
        <v>2</v>
      </c>
    </row>
    <row r="215" spans="1:24" ht="13.5" customHeight="1" x14ac:dyDescent="0.2">
      <c r="A215" s="1"/>
      <c r="B215" s="396"/>
      <c r="C215" s="419" t="s">
        <v>102</v>
      </c>
      <c r="D215" s="220" t="s">
        <v>14</v>
      </c>
      <c r="E215" s="12">
        <v>29</v>
      </c>
      <c r="F215" s="13">
        <v>15</v>
      </c>
      <c r="G215" s="13">
        <v>37</v>
      </c>
      <c r="H215" s="13">
        <v>23</v>
      </c>
      <c r="I215" s="13">
        <v>14</v>
      </c>
      <c r="J215" s="13">
        <v>15</v>
      </c>
      <c r="K215" s="13">
        <v>34</v>
      </c>
      <c r="L215" s="13">
        <v>14</v>
      </c>
      <c r="M215" s="13">
        <v>4</v>
      </c>
      <c r="N215" s="13">
        <v>4</v>
      </c>
      <c r="O215" s="13">
        <v>8</v>
      </c>
      <c r="P215" s="13">
        <v>10</v>
      </c>
      <c r="Q215" s="13">
        <v>37</v>
      </c>
      <c r="R215" s="13">
        <v>16</v>
      </c>
      <c r="S215" s="13">
        <v>14</v>
      </c>
      <c r="T215" s="13">
        <v>5</v>
      </c>
      <c r="U215" s="13">
        <v>14</v>
      </c>
      <c r="V215" s="13">
        <v>7</v>
      </c>
      <c r="W215" s="12">
        <v>61</v>
      </c>
      <c r="X215" s="210"/>
    </row>
    <row r="216" spans="1:24" x14ac:dyDescent="0.2">
      <c r="A216" s="1"/>
      <c r="B216" s="396"/>
      <c r="C216" s="420"/>
      <c r="D216" s="7" t="s">
        <v>15</v>
      </c>
      <c r="E216" s="11">
        <v>47.540983606557376</v>
      </c>
      <c r="F216" s="8">
        <v>24.590163934426229</v>
      </c>
      <c r="G216" s="8">
        <v>60.655737704918032</v>
      </c>
      <c r="H216" s="8">
        <v>37.704918032786885</v>
      </c>
      <c r="I216" s="8">
        <v>22.950819672131146</v>
      </c>
      <c r="J216" s="8">
        <v>24.590163934426229</v>
      </c>
      <c r="K216" s="8">
        <v>55.737704918032783</v>
      </c>
      <c r="L216" s="8">
        <v>22.950819672131146</v>
      </c>
      <c r="M216" s="8">
        <v>6.557377049180328</v>
      </c>
      <c r="N216" s="8">
        <v>6.557377049180328</v>
      </c>
      <c r="O216" s="8">
        <v>13.114754098360656</v>
      </c>
      <c r="P216" s="8">
        <v>16.393442622950818</v>
      </c>
      <c r="Q216" s="8">
        <v>60.655737704918032</v>
      </c>
      <c r="R216" s="8">
        <v>26.229508196721312</v>
      </c>
      <c r="S216" s="8">
        <v>22.950819672131146</v>
      </c>
      <c r="T216" s="8">
        <v>8.1967213114754092</v>
      </c>
      <c r="U216" s="8">
        <v>22.950819672131146</v>
      </c>
      <c r="V216" s="8">
        <v>11.475409836065573</v>
      </c>
      <c r="W216" s="106"/>
      <c r="X216" s="210">
        <v>3</v>
      </c>
    </row>
    <row r="217" spans="1:24" ht="13.5" customHeight="1" x14ac:dyDescent="0.2">
      <c r="A217" s="1"/>
      <c r="B217" s="396"/>
      <c r="C217" s="419" t="s">
        <v>103</v>
      </c>
      <c r="D217" s="220" t="s">
        <v>14</v>
      </c>
      <c r="E217" s="12">
        <v>87</v>
      </c>
      <c r="F217" s="13">
        <v>25</v>
      </c>
      <c r="G217" s="13">
        <v>86</v>
      </c>
      <c r="H217" s="13">
        <v>64</v>
      </c>
      <c r="I217" s="13">
        <v>35</v>
      </c>
      <c r="J217" s="13">
        <v>26</v>
      </c>
      <c r="K217" s="13">
        <v>95</v>
      </c>
      <c r="L217" s="13">
        <v>60</v>
      </c>
      <c r="M217" s="13">
        <v>44</v>
      </c>
      <c r="N217" s="13">
        <v>25</v>
      </c>
      <c r="O217" s="13">
        <v>24</v>
      </c>
      <c r="P217" s="13">
        <v>21</v>
      </c>
      <c r="Q217" s="13">
        <v>84</v>
      </c>
      <c r="R217" s="13">
        <v>34</v>
      </c>
      <c r="S217" s="13">
        <v>31</v>
      </c>
      <c r="T217" s="13">
        <v>8</v>
      </c>
      <c r="U217" s="13">
        <v>23</v>
      </c>
      <c r="V217" s="13">
        <v>10</v>
      </c>
      <c r="W217" s="12">
        <v>151</v>
      </c>
      <c r="X217" s="210"/>
    </row>
    <row r="218" spans="1:24" x14ac:dyDescent="0.2">
      <c r="A218" s="1"/>
      <c r="B218" s="396"/>
      <c r="C218" s="420"/>
      <c r="D218" s="7" t="s">
        <v>15</v>
      </c>
      <c r="E218" s="11">
        <v>57.615894039735096</v>
      </c>
      <c r="F218" s="8">
        <v>16.556291390728479</v>
      </c>
      <c r="G218" s="8">
        <v>56.953642384105962</v>
      </c>
      <c r="H218" s="8">
        <v>42.384105960264904</v>
      </c>
      <c r="I218" s="8">
        <v>23.178807947019866</v>
      </c>
      <c r="J218" s="8">
        <v>17.218543046357617</v>
      </c>
      <c r="K218" s="8">
        <v>62.913907284768214</v>
      </c>
      <c r="L218" s="8">
        <v>39.735099337748345</v>
      </c>
      <c r="M218" s="8">
        <v>29.139072847682119</v>
      </c>
      <c r="N218" s="8">
        <v>16.556291390728479</v>
      </c>
      <c r="O218" s="8">
        <v>15.894039735099339</v>
      </c>
      <c r="P218" s="8">
        <v>13.90728476821192</v>
      </c>
      <c r="Q218" s="8">
        <v>55.629139072847678</v>
      </c>
      <c r="R218" s="8">
        <v>22.516556291390728</v>
      </c>
      <c r="S218" s="8">
        <v>20.52980132450331</v>
      </c>
      <c r="T218" s="8">
        <v>5.298013245033113</v>
      </c>
      <c r="U218" s="8">
        <v>15.231788079470199</v>
      </c>
      <c r="V218" s="8">
        <v>6.6225165562913908</v>
      </c>
      <c r="W218" s="106"/>
      <c r="X218" s="210">
        <v>4</v>
      </c>
    </row>
    <row r="219" spans="1:24" ht="13.5" customHeight="1" x14ac:dyDescent="0.2">
      <c r="A219" s="1"/>
      <c r="B219" s="396"/>
      <c r="C219" s="419" t="s">
        <v>104</v>
      </c>
      <c r="D219" s="220" t="s">
        <v>14</v>
      </c>
      <c r="E219" s="12">
        <v>99</v>
      </c>
      <c r="F219" s="13">
        <v>39</v>
      </c>
      <c r="G219" s="13">
        <v>75</v>
      </c>
      <c r="H219" s="13">
        <v>66</v>
      </c>
      <c r="I219" s="13">
        <v>29</v>
      </c>
      <c r="J219" s="13">
        <v>42</v>
      </c>
      <c r="K219" s="13">
        <v>118</v>
      </c>
      <c r="L219" s="13">
        <v>54</v>
      </c>
      <c r="M219" s="13">
        <v>29</v>
      </c>
      <c r="N219" s="13">
        <v>19</v>
      </c>
      <c r="O219" s="13">
        <v>16</v>
      </c>
      <c r="P219" s="13">
        <v>27</v>
      </c>
      <c r="Q219" s="13">
        <v>74</v>
      </c>
      <c r="R219" s="13">
        <v>37</v>
      </c>
      <c r="S219" s="13">
        <v>23</v>
      </c>
      <c r="T219" s="13">
        <v>16</v>
      </c>
      <c r="U219" s="13">
        <v>28</v>
      </c>
      <c r="V219" s="13">
        <v>7</v>
      </c>
      <c r="W219" s="12">
        <v>146</v>
      </c>
      <c r="X219" s="210"/>
    </row>
    <row r="220" spans="1:24" x14ac:dyDescent="0.2">
      <c r="B220" s="396"/>
      <c r="C220" s="420"/>
      <c r="D220" s="7" t="s">
        <v>15</v>
      </c>
      <c r="E220" s="11">
        <v>67.808219178082197</v>
      </c>
      <c r="F220" s="8">
        <v>26.712328767123289</v>
      </c>
      <c r="G220" s="8">
        <v>51.369863013698634</v>
      </c>
      <c r="H220" s="8">
        <v>45.205479452054789</v>
      </c>
      <c r="I220" s="8">
        <v>19.863013698630137</v>
      </c>
      <c r="J220" s="8">
        <v>28.767123287671232</v>
      </c>
      <c r="K220" s="8">
        <v>80.821917808219183</v>
      </c>
      <c r="L220" s="8">
        <v>36.986301369863014</v>
      </c>
      <c r="M220" s="8">
        <v>19.863013698630137</v>
      </c>
      <c r="N220" s="8">
        <v>13.013698630136986</v>
      </c>
      <c r="O220" s="8">
        <v>10.95890410958904</v>
      </c>
      <c r="P220" s="8">
        <v>18.493150684931507</v>
      </c>
      <c r="Q220" s="8">
        <v>50.684931506849317</v>
      </c>
      <c r="R220" s="8">
        <v>25.342465753424658</v>
      </c>
      <c r="S220" s="8">
        <v>15.753424657534246</v>
      </c>
      <c r="T220" s="8">
        <v>10.95890410958904</v>
      </c>
      <c r="U220" s="8">
        <v>19.17808219178082</v>
      </c>
      <c r="V220" s="8">
        <v>4.7945205479452051</v>
      </c>
      <c r="W220" s="106"/>
      <c r="X220" s="210">
        <v>5</v>
      </c>
    </row>
    <row r="221" spans="1:24" ht="13.5" customHeight="1" x14ac:dyDescent="0.2">
      <c r="B221" s="396"/>
      <c r="C221" s="419" t="s">
        <v>105</v>
      </c>
      <c r="D221" s="220" t="s">
        <v>14</v>
      </c>
      <c r="E221" s="12">
        <v>31</v>
      </c>
      <c r="F221" s="13">
        <v>20</v>
      </c>
      <c r="G221" s="13">
        <v>32</v>
      </c>
      <c r="H221" s="13">
        <v>21</v>
      </c>
      <c r="I221" s="13">
        <v>13</v>
      </c>
      <c r="J221" s="13">
        <v>15</v>
      </c>
      <c r="K221" s="13">
        <v>35</v>
      </c>
      <c r="L221" s="13">
        <v>19</v>
      </c>
      <c r="M221" s="13">
        <v>15</v>
      </c>
      <c r="N221" s="13">
        <v>4</v>
      </c>
      <c r="O221" s="13">
        <v>5</v>
      </c>
      <c r="P221" s="13">
        <v>8</v>
      </c>
      <c r="Q221" s="13">
        <v>32</v>
      </c>
      <c r="R221" s="13">
        <v>14</v>
      </c>
      <c r="S221" s="13">
        <v>13</v>
      </c>
      <c r="T221" s="13">
        <v>8</v>
      </c>
      <c r="U221" s="13">
        <v>5</v>
      </c>
      <c r="V221" s="13">
        <v>0</v>
      </c>
      <c r="W221" s="12">
        <v>56</v>
      </c>
      <c r="X221" s="210"/>
    </row>
    <row r="222" spans="1:24" x14ac:dyDescent="0.2">
      <c r="A222" s="1"/>
      <c r="B222" s="396"/>
      <c r="C222" s="420"/>
      <c r="D222" s="7" t="s">
        <v>15</v>
      </c>
      <c r="E222" s="11">
        <v>55.357142857142861</v>
      </c>
      <c r="F222" s="8">
        <v>35.714285714285715</v>
      </c>
      <c r="G222" s="8">
        <v>57.142857142857139</v>
      </c>
      <c r="H222" s="8">
        <v>37.5</v>
      </c>
      <c r="I222" s="8">
        <v>23.214285714285715</v>
      </c>
      <c r="J222" s="8">
        <v>26.785714285714285</v>
      </c>
      <c r="K222" s="8">
        <v>62.5</v>
      </c>
      <c r="L222" s="8">
        <v>33.928571428571431</v>
      </c>
      <c r="M222" s="8">
        <v>26.785714285714285</v>
      </c>
      <c r="N222" s="8">
        <v>7.1428571428571423</v>
      </c>
      <c r="O222" s="8">
        <v>8.9285714285714288</v>
      </c>
      <c r="P222" s="8">
        <v>14.285714285714285</v>
      </c>
      <c r="Q222" s="8">
        <v>57.142857142857139</v>
      </c>
      <c r="R222" s="8">
        <v>25</v>
      </c>
      <c r="S222" s="8">
        <v>23.214285714285715</v>
      </c>
      <c r="T222" s="8">
        <v>14.285714285714285</v>
      </c>
      <c r="U222" s="8">
        <v>8.9285714285714288</v>
      </c>
      <c r="V222" s="8">
        <v>0</v>
      </c>
      <c r="W222" s="106"/>
      <c r="X222" s="210">
        <v>6</v>
      </c>
    </row>
    <row r="223" spans="1:24" ht="13.5" customHeight="1" x14ac:dyDescent="0.2">
      <c r="A223" s="1"/>
      <c r="B223" s="396"/>
      <c r="C223" s="417" t="s">
        <v>106</v>
      </c>
      <c r="D223" s="220" t="s">
        <v>14</v>
      </c>
      <c r="E223" s="12">
        <v>30</v>
      </c>
      <c r="F223" s="13">
        <v>16</v>
      </c>
      <c r="G223" s="13">
        <v>30</v>
      </c>
      <c r="H223" s="13">
        <v>25</v>
      </c>
      <c r="I223" s="13">
        <v>12</v>
      </c>
      <c r="J223" s="13">
        <v>19</v>
      </c>
      <c r="K223" s="13">
        <v>44</v>
      </c>
      <c r="L223" s="13">
        <v>28</v>
      </c>
      <c r="M223" s="13">
        <v>21</v>
      </c>
      <c r="N223" s="13">
        <v>9</v>
      </c>
      <c r="O223" s="13">
        <v>11</v>
      </c>
      <c r="P223" s="13">
        <v>8</v>
      </c>
      <c r="Q223" s="13">
        <v>30</v>
      </c>
      <c r="R223" s="13">
        <v>12</v>
      </c>
      <c r="S223" s="13">
        <v>12</v>
      </c>
      <c r="T223" s="13">
        <v>7</v>
      </c>
      <c r="U223" s="13">
        <v>8</v>
      </c>
      <c r="V223" s="13">
        <v>0</v>
      </c>
      <c r="W223" s="12">
        <v>44</v>
      </c>
      <c r="X223" s="210"/>
    </row>
    <row r="224" spans="1:24" x14ac:dyDescent="0.2">
      <c r="B224" s="396"/>
      <c r="C224" s="418"/>
      <c r="D224" s="7" t="s">
        <v>15</v>
      </c>
      <c r="E224" s="11">
        <v>68.181818181818173</v>
      </c>
      <c r="F224" s="8">
        <v>36.363636363636367</v>
      </c>
      <c r="G224" s="8">
        <v>68.181818181818173</v>
      </c>
      <c r="H224" s="8">
        <v>56.81818181818182</v>
      </c>
      <c r="I224" s="8">
        <v>27.27272727272727</v>
      </c>
      <c r="J224" s="8">
        <v>43.18181818181818</v>
      </c>
      <c r="K224" s="8">
        <v>100</v>
      </c>
      <c r="L224" s="8">
        <v>63.636363636363633</v>
      </c>
      <c r="M224" s="8">
        <v>47.727272727272727</v>
      </c>
      <c r="N224" s="8">
        <v>20.454545454545457</v>
      </c>
      <c r="O224" s="8">
        <v>25</v>
      </c>
      <c r="P224" s="8">
        <v>18.181818181818183</v>
      </c>
      <c r="Q224" s="8">
        <v>68.181818181818173</v>
      </c>
      <c r="R224" s="8">
        <v>27.27272727272727</v>
      </c>
      <c r="S224" s="8">
        <v>27.27272727272727</v>
      </c>
      <c r="T224" s="8">
        <v>15.909090909090908</v>
      </c>
      <c r="U224" s="8">
        <v>18.181818181818183</v>
      </c>
      <c r="V224" s="8">
        <v>0</v>
      </c>
      <c r="W224" s="106"/>
      <c r="X224" s="210">
        <v>7</v>
      </c>
    </row>
    <row r="225" spans="1:23" ht="13.5" customHeight="1" x14ac:dyDescent="0.2">
      <c r="B225" s="396"/>
      <c r="C225" s="221" t="s">
        <v>6</v>
      </c>
      <c r="D225" s="220" t="s">
        <v>14</v>
      </c>
      <c r="E225" s="12">
        <v>2</v>
      </c>
      <c r="F225" s="13">
        <v>1</v>
      </c>
      <c r="G225" s="13">
        <v>1</v>
      </c>
      <c r="H225" s="13">
        <v>1</v>
      </c>
      <c r="I225" s="13">
        <v>0</v>
      </c>
      <c r="J225" s="13">
        <v>0</v>
      </c>
      <c r="K225" s="13">
        <v>2</v>
      </c>
      <c r="L225" s="13">
        <v>2</v>
      </c>
      <c r="M225" s="13">
        <v>2</v>
      </c>
      <c r="N225" s="13">
        <v>2</v>
      </c>
      <c r="O225" s="13">
        <v>0</v>
      </c>
      <c r="P225" s="13">
        <v>1</v>
      </c>
      <c r="Q225" s="13">
        <v>1</v>
      </c>
      <c r="R225" s="13">
        <v>1</v>
      </c>
      <c r="S225" s="13">
        <v>0</v>
      </c>
      <c r="T225" s="13">
        <v>0</v>
      </c>
      <c r="U225" s="13">
        <v>1</v>
      </c>
      <c r="V225" s="13">
        <v>0</v>
      </c>
      <c r="W225" s="12">
        <v>2</v>
      </c>
    </row>
    <row r="226" spans="1:23" x14ac:dyDescent="0.2">
      <c r="A226" s="1">
        <v>2</v>
      </c>
      <c r="B226" s="397"/>
      <c r="C226" s="222"/>
      <c r="D226" s="7" t="s">
        <v>15</v>
      </c>
      <c r="E226" s="11">
        <v>100</v>
      </c>
      <c r="F226" s="8">
        <v>50</v>
      </c>
      <c r="G226" s="8">
        <v>50</v>
      </c>
      <c r="H226" s="8">
        <v>50</v>
      </c>
      <c r="I226" s="8">
        <v>0</v>
      </c>
      <c r="J226" s="8">
        <v>0</v>
      </c>
      <c r="K226" s="8">
        <v>100</v>
      </c>
      <c r="L226" s="8">
        <v>100</v>
      </c>
      <c r="M226" s="8">
        <v>100</v>
      </c>
      <c r="N226" s="8">
        <v>100</v>
      </c>
      <c r="O226" s="8">
        <v>0</v>
      </c>
      <c r="P226" s="8">
        <v>50</v>
      </c>
      <c r="Q226" s="8">
        <v>50</v>
      </c>
      <c r="R226" s="8">
        <v>50</v>
      </c>
      <c r="S226" s="8">
        <v>0</v>
      </c>
      <c r="T226" s="8">
        <v>0</v>
      </c>
      <c r="U226" s="8">
        <v>50</v>
      </c>
      <c r="V226" s="8">
        <v>0</v>
      </c>
      <c r="W226" s="106"/>
    </row>
    <row r="227" spans="1:23" hidden="1" x14ac:dyDescent="0.2">
      <c r="A227" s="1"/>
      <c r="B227" s="78"/>
      <c r="C227" s="221" t="s">
        <v>7</v>
      </c>
      <c r="D227" s="220" t="s">
        <v>14</v>
      </c>
      <c r="E227" s="12">
        <v>423</v>
      </c>
      <c r="F227" s="12">
        <v>29</v>
      </c>
      <c r="G227" s="12">
        <v>19</v>
      </c>
      <c r="H227" s="12">
        <v>2</v>
      </c>
      <c r="I227" s="12">
        <v>25</v>
      </c>
      <c r="J227" s="12"/>
      <c r="K227" s="12"/>
      <c r="L227" s="12"/>
      <c r="M227" s="12"/>
      <c r="N227" s="12"/>
      <c r="O227" s="12"/>
      <c r="P227" s="12"/>
      <c r="Q227" s="12"/>
      <c r="R227" s="12"/>
      <c r="S227" s="12"/>
      <c r="T227" s="12"/>
      <c r="U227" s="12"/>
      <c r="V227" s="12">
        <v>1</v>
      </c>
      <c r="W227" s="12">
        <v>471</v>
      </c>
    </row>
    <row r="228" spans="1:23" hidden="1" x14ac:dyDescent="0.2">
      <c r="B228" s="78"/>
      <c r="C228" s="222"/>
      <c r="D228" s="7" t="s">
        <v>15</v>
      </c>
      <c r="E228" s="11">
        <v>89.808917197452232</v>
      </c>
      <c r="F228" s="11">
        <v>6.1571125265392785</v>
      </c>
      <c r="G228" s="11">
        <v>4.0339702760084926</v>
      </c>
      <c r="H228" s="11">
        <v>0.42462845010615713</v>
      </c>
      <c r="I228" s="11">
        <v>5.3078556263269645</v>
      </c>
      <c r="J228" s="11"/>
      <c r="K228" s="11"/>
      <c r="L228" s="11"/>
      <c r="M228" s="11"/>
      <c r="N228" s="11"/>
      <c r="O228" s="11"/>
      <c r="P228" s="11"/>
      <c r="Q228" s="11"/>
      <c r="R228" s="11"/>
      <c r="S228" s="11"/>
      <c r="T228" s="11"/>
      <c r="U228" s="11"/>
      <c r="V228" s="11">
        <v>0.21231422505307856</v>
      </c>
      <c r="W228" s="106"/>
    </row>
    <row r="229" spans="1:23" x14ac:dyDescent="0.2">
      <c r="A229" s="1"/>
      <c r="B229" s="395" t="s">
        <v>17</v>
      </c>
      <c r="C229" s="417" t="s">
        <v>100</v>
      </c>
      <c r="D229" s="220" t="s">
        <v>14</v>
      </c>
      <c r="E229" s="14">
        <v>37</v>
      </c>
      <c r="F229" s="14">
        <v>19</v>
      </c>
      <c r="G229" s="14">
        <v>28</v>
      </c>
      <c r="H229" s="13">
        <v>24</v>
      </c>
      <c r="I229" s="14">
        <v>7</v>
      </c>
      <c r="J229" s="14">
        <v>6</v>
      </c>
      <c r="K229" s="14">
        <v>27</v>
      </c>
      <c r="L229" s="14">
        <v>22</v>
      </c>
      <c r="M229" s="14">
        <v>18</v>
      </c>
      <c r="N229" s="14">
        <v>9</v>
      </c>
      <c r="O229" s="14">
        <v>5</v>
      </c>
      <c r="P229" s="14">
        <v>13</v>
      </c>
      <c r="Q229" s="14">
        <v>28</v>
      </c>
      <c r="R229" s="14">
        <v>9</v>
      </c>
      <c r="S229" s="14">
        <v>6</v>
      </c>
      <c r="T229" s="14">
        <v>1</v>
      </c>
      <c r="U229" s="14">
        <v>1</v>
      </c>
      <c r="V229" s="13">
        <v>1</v>
      </c>
      <c r="W229" s="14">
        <v>42</v>
      </c>
    </row>
    <row r="230" spans="1:23" x14ac:dyDescent="0.2">
      <c r="A230" s="1"/>
      <c r="B230" s="396"/>
      <c r="C230" s="418"/>
      <c r="D230" s="7" t="s">
        <v>15</v>
      </c>
      <c r="E230" s="11">
        <v>88.095238095238088</v>
      </c>
      <c r="F230" s="11">
        <v>45.238095238095241</v>
      </c>
      <c r="G230" s="11">
        <v>66.666666666666657</v>
      </c>
      <c r="H230" s="8">
        <v>57.142857142857139</v>
      </c>
      <c r="I230" s="11">
        <v>16.666666666666664</v>
      </c>
      <c r="J230" s="11">
        <v>14.285714285714285</v>
      </c>
      <c r="K230" s="11">
        <v>64.285714285714292</v>
      </c>
      <c r="L230" s="11">
        <v>52.380952380952387</v>
      </c>
      <c r="M230" s="11">
        <v>42.857142857142854</v>
      </c>
      <c r="N230" s="11">
        <v>21.428571428571427</v>
      </c>
      <c r="O230" s="11">
        <v>11.904761904761903</v>
      </c>
      <c r="P230" s="11">
        <v>30.952380952380953</v>
      </c>
      <c r="Q230" s="11">
        <v>66.666666666666657</v>
      </c>
      <c r="R230" s="11">
        <v>21.428571428571427</v>
      </c>
      <c r="S230" s="11">
        <v>14.285714285714285</v>
      </c>
      <c r="T230" s="11">
        <v>2.3809523809523809</v>
      </c>
      <c r="U230" s="11">
        <v>2.3809523809523809</v>
      </c>
      <c r="V230" s="8">
        <v>2.3809523809523809</v>
      </c>
      <c r="W230" s="106"/>
    </row>
    <row r="231" spans="1:23" x14ac:dyDescent="0.2">
      <c r="A231" s="1"/>
      <c r="B231" s="396"/>
      <c r="C231" s="419" t="s">
        <v>101</v>
      </c>
      <c r="D231" s="220" t="s">
        <v>14</v>
      </c>
      <c r="E231" s="14">
        <v>65</v>
      </c>
      <c r="F231" s="14">
        <v>34</v>
      </c>
      <c r="G231" s="14">
        <v>90</v>
      </c>
      <c r="H231" s="14">
        <v>59</v>
      </c>
      <c r="I231" s="14">
        <v>28</v>
      </c>
      <c r="J231" s="14">
        <v>36</v>
      </c>
      <c r="K231" s="14">
        <v>88</v>
      </c>
      <c r="L231" s="14">
        <v>52</v>
      </c>
      <c r="M231" s="14">
        <v>33</v>
      </c>
      <c r="N231" s="14">
        <v>21</v>
      </c>
      <c r="O231" s="14">
        <v>20</v>
      </c>
      <c r="P231" s="14">
        <v>25</v>
      </c>
      <c r="Q231" s="14">
        <v>85</v>
      </c>
      <c r="R231" s="14">
        <v>40</v>
      </c>
      <c r="S231" s="14">
        <v>26</v>
      </c>
      <c r="T231" s="14">
        <v>10</v>
      </c>
      <c r="U231" s="14">
        <v>18</v>
      </c>
      <c r="V231" s="13">
        <v>11</v>
      </c>
      <c r="W231" s="14">
        <v>125</v>
      </c>
    </row>
    <row r="232" spans="1:23" x14ac:dyDescent="0.2">
      <c r="A232" s="1"/>
      <c r="B232" s="396"/>
      <c r="C232" s="420"/>
      <c r="D232" s="7" t="s">
        <v>15</v>
      </c>
      <c r="E232" s="11">
        <v>52</v>
      </c>
      <c r="F232" s="11">
        <v>27.200000000000003</v>
      </c>
      <c r="G232" s="11">
        <v>72</v>
      </c>
      <c r="H232" s="11">
        <v>47.199999999999996</v>
      </c>
      <c r="I232" s="11">
        <v>22.400000000000002</v>
      </c>
      <c r="J232" s="11">
        <v>28.799999999999997</v>
      </c>
      <c r="K232" s="11">
        <v>70.399999999999991</v>
      </c>
      <c r="L232" s="11">
        <v>41.6</v>
      </c>
      <c r="M232" s="11">
        <v>26.400000000000002</v>
      </c>
      <c r="N232" s="11">
        <v>16.8</v>
      </c>
      <c r="O232" s="11">
        <v>16</v>
      </c>
      <c r="P232" s="11">
        <v>20</v>
      </c>
      <c r="Q232" s="11">
        <v>68</v>
      </c>
      <c r="R232" s="11">
        <v>32</v>
      </c>
      <c r="S232" s="11">
        <v>20.8</v>
      </c>
      <c r="T232" s="11">
        <v>8</v>
      </c>
      <c r="U232" s="11">
        <v>14.399999999999999</v>
      </c>
      <c r="V232" s="8">
        <v>8.7999999999999989</v>
      </c>
      <c r="W232" s="106"/>
    </row>
    <row r="233" spans="1:23" x14ac:dyDescent="0.2">
      <c r="A233" s="1"/>
      <c r="B233" s="396"/>
      <c r="C233" s="419" t="s">
        <v>102</v>
      </c>
      <c r="D233" s="220" t="s">
        <v>14</v>
      </c>
      <c r="E233" s="14">
        <v>60</v>
      </c>
      <c r="F233" s="14">
        <v>34</v>
      </c>
      <c r="G233" s="14">
        <v>72</v>
      </c>
      <c r="H233" s="13">
        <v>47</v>
      </c>
      <c r="I233" s="14">
        <v>23</v>
      </c>
      <c r="J233" s="14">
        <v>23</v>
      </c>
      <c r="K233" s="14">
        <v>62</v>
      </c>
      <c r="L233" s="14">
        <v>33</v>
      </c>
      <c r="M233" s="14">
        <v>15</v>
      </c>
      <c r="N233" s="14">
        <v>11</v>
      </c>
      <c r="O233" s="14">
        <v>20</v>
      </c>
      <c r="P233" s="14">
        <v>25</v>
      </c>
      <c r="Q233" s="14">
        <v>71</v>
      </c>
      <c r="R233" s="14">
        <v>36</v>
      </c>
      <c r="S233" s="14">
        <v>23</v>
      </c>
      <c r="T233" s="14">
        <v>7</v>
      </c>
      <c r="U233" s="14">
        <v>17</v>
      </c>
      <c r="V233" s="13">
        <v>9</v>
      </c>
      <c r="W233" s="14">
        <v>108</v>
      </c>
    </row>
    <row r="234" spans="1:23" x14ac:dyDescent="0.2">
      <c r="A234" s="1"/>
      <c r="B234" s="396"/>
      <c r="C234" s="420"/>
      <c r="D234" s="7" t="s">
        <v>15</v>
      </c>
      <c r="E234" s="11">
        <v>55.555555555555557</v>
      </c>
      <c r="F234" s="11">
        <v>31.481481481481481</v>
      </c>
      <c r="G234" s="11">
        <v>66.666666666666657</v>
      </c>
      <c r="H234" s="8">
        <v>43.518518518518519</v>
      </c>
      <c r="I234" s="11">
        <v>21.296296296296298</v>
      </c>
      <c r="J234" s="11">
        <v>21.296296296296298</v>
      </c>
      <c r="K234" s="11">
        <v>57.407407407407405</v>
      </c>
      <c r="L234" s="11">
        <v>30.555555555555557</v>
      </c>
      <c r="M234" s="11">
        <v>13.888888888888889</v>
      </c>
      <c r="N234" s="11">
        <v>10.185185185185185</v>
      </c>
      <c r="O234" s="11">
        <v>18.518518518518519</v>
      </c>
      <c r="P234" s="11">
        <v>23.148148148148149</v>
      </c>
      <c r="Q234" s="11">
        <v>65.740740740740748</v>
      </c>
      <c r="R234" s="11">
        <v>33.333333333333329</v>
      </c>
      <c r="S234" s="11">
        <v>21.296296296296298</v>
      </c>
      <c r="T234" s="11">
        <v>6.481481481481481</v>
      </c>
      <c r="U234" s="11">
        <v>15.74074074074074</v>
      </c>
      <c r="V234" s="8">
        <v>8.3333333333333321</v>
      </c>
      <c r="W234" s="106"/>
    </row>
    <row r="235" spans="1:23" x14ac:dyDescent="0.2">
      <c r="A235" s="1"/>
      <c r="B235" s="396"/>
      <c r="C235" s="419" t="s">
        <v>103</v>
      </c>
      <c r="D235" s="220" t="s">
        <v>14</v>
      </c>
      <c r="E235" s="14">
        <v>138</v>
      </c>
      <c r="F235" s="14">
        <v>51</v>
      </c>
      <c r="G235" s="14">
        <v>136</v>
      </c>
      <c r="H235" s="13">
        <v>106</v>
      </c>
      <c r="I235" s="14">
        <v>47</v>
      </c>
      <c r="J235" s="14">
        <v>41</v>
      </c>
      <c r="K235" s="14">
        <v>153</v>
      </c>
      <c r="L235" s="14">
        <v>98</v>
      </c>
      <c r="M235" s="14">
        <v>72</v>
      </c>
      <c r="N235" s="14">
        <v>43</v>
      </c>
      <c r="O235" s="14">
        <v>40</v>
      </c>
      <c r="P235" s="14">
        <v>42</v>
      </c>
      <c r="Q235" s="14">
        <v>133</v>
      </c>
      <c r="R235" s="14">
        <v>59</v>
      </c>
      <c r="S235" s="14">
        <v>43</v>
      </c>
      <c r="T235" s="14">
        <v>12</v>
      </c>
      <c r="U235" s="14">
        <v>33</v>
      </c>
      <c r="V235" s="14">
        <v>13</v>
      </c>
      <c r="W235" s="14">
        <v>231</v>
      </c>
    </row>
    <row r="236" spans="1:23" x14ac:dyDescent="0.2">
      <c r="A236" s="1"/>
      <c r="B236" s="396"/>
      <c r="C236" s="420"/>
      <c r="D236" s="7" t="s">
        <v>15</v>
      </c>
      <c r="E236" s="11">
        <v>59.740259740259738</v>
      </c>
      <c r="F236" s="11">
        <v>22.077922077922079</v>
      </c>
      <c r="G236" s="11">
        <v>58.874458874458881</v>
      </c>
      <c r="H236" s="8">
        <v>45.887445887445885</v>
      </c>
      <c r="I236" s="11">
        <v>20.346320346320347</v>
      </c>
      <c r="J236" s="11">
        <v>17.748917748917751</v>
      </c>
      <c r="K236" s="11">
        <v>66.233766233766232</v>
      </c>
      <c r="L236" s="11">
        <v>42.424242424242422</v>
      </c>
      <c r="M236" s="11">
        <v>31.168831168831169</v>
      </c>
      <c r="N236" s="11">
        <v>18.614718614718615</v>
      </c>
      <c r="O236" s="11">
        <v>17.316017316017316</v>
      </c>
      <c r="P236" s="11">
        <v>18.181818181818183</v>
      </c>
      <c r="Q236" s="11">
        <v>57.575757575757578</v>
      </c>
      <c r="R236" s="11">
        <v>25.541125541125542</v>
      </c>
      <c r="S236" s="11">
        <v>18.614718614718615</v>
      </c>
      <c r="T236" s="11">
        <v>5.1948051948051948</v>
      </c>
      <c r="U236" s="11">
        <v>14.285714285714285</v>
      </c>
      <c r="V236" s="11">
        <v>5.6277056277056277</v>
      </c>
      <c r="W236" s="106"/>
    </row>
    <row r="237" spans="1:23" x14ac:dyDescent="0.2">
      <c r="A237" s="1"/>
      <c r="B237" s="396"/>
      <c r="C237" s="419" t="s">
        <v>104</v>
      </c>
      <c r="D237" s="220" t="s">
        <v>14</v>
      </c>
      <c r="E237" s="14">
        <v>160</v>
      </c>
      <c r="F237" s="14">
        <v>76</v>
      </c>
      <c r="G237" s="14">
        <v>138</v>
      </c>
      <c r="H237" s="13">
        <v>124</v>
      </c>
      <c r="I237" s="14">
        <v>50</v>
      </c>
      <c r="J237" s="14">
        <v>75</v>
      </c>
      <c r="K237" s="14">
        <v>201</v>
      </c>
      <c r="L237" s="14">
        <v>104</v>
      </c>
      <c r="M237" s="14">
        <v>66</v>
      </c>
      <c r="N237" s="14">
        <v>47</v>
      </c>
      <c r="O237" s="14">
        <v>43</v>
      </c>
      <c r="P237" s="14">
        <v>57</v>
      </c>
      <c r="Q237" s="14">
        <v>137</v>
      </c>
      <c r="R237" s="14">
        <v>83</v>
      </c>
      <c r="S237" s="14">
        <v>43</v>
      </c>
      <c r="T237" s="14">
        <v>26</v>
      </c>
      <c r="U237" s="14">
        <v>48</v>
      </c>
      <c r="V237" s="14">
        <v>11</v>
      </c>
      <c r="W237" s="14">
        <v>242</v>
      </c>
    </row>
    <row r="238" spans="1:23" x14ac:dyDescent="0.2">
      <c r="A238" s="1"/>
      <c r="B238" s="396"/>
      <c r="C238" s="420"/>
      <c r="D238" s="7" t="s">
        <v>15</v>
      </c>
      <c r="E238" s="11">
        <v>66.11570247933885</v>
      </c>
      <c r="F238" s="11">
        <v>31.404958677685951</v>
      </c>
      <c r="G238" s="11">
        <v>57.02479338842975</v>
      </c>
      <c r="H238" s="8">
        <v>51.239669421487598</v>
      </c>
      <c r="I238" s="11">
        <v>20.66115702479339</v>
      </c>
      <c r="J238" s="11">
        <v>30.991735537190085</v>
      </c>
      <c r="K238" s="11">
        <v>83.057851239669418</v>
      </c>
      <c r="L238" s="11">
        <v>42.97520661157025</v>
      </c>
      <c r="M238" s="11">
        <v>27.27272727272727</v>
      </c>
      <c r="N238" s="11">
        <v>19.421487603305785</v>
      </c>
      <c r="O238" s="11">
        <v>17.768595041322314</v>
      </c>
      <c r="P238" s="11">
        <v>23.553719008264462</v>
      </c>
      <c r="Q238" s="11">
        <v>56.611570247933884</v>
      </c>
      <c r="R238" s="11">
        <v>34.29752066115703</v>
      </c>
      <c r="S238" s="11">
        <v>17.768595041322314</v>
      </c>
      <c r="T238" s="11">
        <v>10.743801652892563</v>
      </c>
      <c r="U238" s="11">
        <v>19.834710743801654</v>
      </c>
      <c r="V238" s="11">
        <v>4.5454545454545459</v>
      </c>
      <c r="W238" s="106"/>
    </row>
    <row r="239" spans="1:23" x14ac:dyDescent="0.2">
      <c r="A239" s="1"/>
      <c r="B239" s="396"/>
      <c r="C239" s="419" t="s">
        <v>105</v>
      </c>
      <c r="D239" s="220" t="s">
        <v>14</v>
      </c>
      <c r="E239" s="14">
        <v>72</v>
      </c>
      <c r="F239" s="14">
        <v>53</v>
      </c>
      <c r="G239" s="14">
        <v>72</v>
      </c>
      <c r="H239" s="13">
        <v>62</v>
      </c>
      <c r="I239" s="14">
        <v>32</v>
      </c>
      <c r="J239" s="14">
        <v>40</v>
      </c>
      <c r="K239" s="14">
        <v>81</v>
      </c>
      <c r="L239" s="14">
        <v>53</v>
      </c>
      <c r="M239" s="14">
        <v>42</v>
      </c>
      <c r="N239" s="14">
        <v>27</v>
      </c>
      <c r="O239" s="14">
        <v>27</v>
      </c>
      <c r="P239" s="14">
        <v>36</v>
      </c>
      <c r="Q239" s="14">
        <v>72</v>
      </c>
      <c r="R239" s="14">
        <v>48</v>
      </c>
      <c r="S239" s="14">
        <v>30</v>
      </c>
      <c r="T239" s="14">
        <v>20</v>
      </c>
      <c r="U239" s="14">
        <v>13</v>
      </c>
      <c r="V239" s="13">
        <v>1</v>
      </c>
      <c r="W239" s="14">
        <v>113</v>
      </c>
    </row>
    <row r="240" spans="1:23" x14ac:dyDescent="0.2">
      <c r="A240" s="1"/>
      <c r="B240" s="396"/>
      <c r="C240" s="420"/>
      <c r="D240" s="7" t="s">
        <v>15</v>
      </c>
      <c r="E240" s="11">
        <v>63.716814159292035</v>
      </c>
      <c r="F240" s="11">
        <v>46.902654867256636</v>
      </c>
      <c r="G240" s="11">
        <v>63.716814159292035</v>
      </c>
      <c r="H240" s="8">
        <v>54.86725663716814</v>
      </c>
      <c r="I240" s="11">
        <v>28.318584070796462</v>
      </c>
      <c r="J240" s="11">
        <v>35.398230088495573</v>
      </c>
      <c r="K240" s="11">
        <v>71.681415929203538</v>
      </c>
      <c r="L240" s="11">
        <v>46.902654867256636</v>
      </c>
      <c r="M240" s="11">
        <v>37.168141592920357</v>
      </c>
      <c r="N240" s="11">
        <v>23.893805309734514</v>
      </c>
      <c r="O240" s="11">
        <v>23.893805309734514</v>
      </c>
      <c r="P240" s="11">
        <v>31.858407079646017</v>
      </c>
      <c r="Q240" s="11">
        <v>63.716814159292035</v>
      </c>
      <c r="R240" s="11">
        <v>42.477876106194692</v>
      </c>
      <c r="S240" s="11">
        <v>26.548672566371685</v>
      </c>
      <c r="T240" s="11">
        <v>17.699115044247787</v>
      </c>
      <c r="U240" s="11">
        <v>11.504424778761061</v>
      </c>
      <c r="V240" s="8">
        <v>0.88495575221238942</v>
      </c>
      <c r="W240" s="106"/>
    </row>
    <row r="241" spans="1:23" x14ac:dyDescent="0.2">
      <c r="B241" s="396"/>
      <c r="C241" s="417" t="s">
        <v>106</v>
      </c>
      <c r="D241" s="220" t="s">
        <v>14</v>
      </c>
      <c r="E241" s="14">
        <v>86</v>
      </c>
      <c r="F241" s="14">
        <v>57</v>
      </c>
      <c r="G241" s="14">
        <v>88</v>
      </c>
      <c r="H241" s="14">
        <v>75</v>
      </c>
      <c r="I241" s="14">
        <v>34</v>
      </c>
      <c r="J241" s="14">
        <v>56</v>
      </c>
      <c r="K241" s="14">
        <v>108</v>
      </c>
      <c r="L241" s="14">
        <v>69</v>
      </c>
      <c r="M241" s="14">
        <v>64</v>
      </c>
      <c r="N241" s="14">
        <v>37</v>
      </c>
      <c r="O241" s="14">
        <v>44</v>
      </c>
      <c r="P241" s="14">
        <v>44</v>
      </c>
      <c r="Q241" s="14">
        <v>88</v>
      </c>
      <c r="R241" s="14">
        <v>51</v>
      </c>
      <c r="S241" s="14">
        <v>31</v>
      </c>
      <c r="T241" s="14">
        <v>22</v>
      </c>
      <c r="U241" s="14">
        <v>18</v>
      </c>
      <c r="V241" s="13">
        <v>0</v>
      </c>
      <c r="W241" s="14">
        <v>111</v>
      </c>
    </row>
    <row r="242" spans="1:23" x14ac:dyDescent="0.2">
      <c r="A242" s="1"/>
      <c r="B242" s="396"/>
      <c r="C242" s="418"/>
      <c r="D242" s="7" t="s">
        <v>15</v>
      </c>
      <c r="E242" s="11">
        <v>77.477477477477478</v>
      </c>
      <c r="F242" s="11">
        <v>51.351351351351347</v>
      </c>
      <c r="G242" s="11">
        <v>79.27927927927928</v>
      </c>
      <c r="H242" s="11">
        <v>67.567567567567565</v>
      </c>
      <c r="I242" s="11">
        <v>30.630630630630627</v>
      </c>
      <c r="J242" s="11">
        <v>50.450450450450447</v>
      </c>
      <c r="K242" s="11">
        <v>97.297297297297305</v>
      </c>
      <c r="L242" s="11">
        <v>62.162162162162161</v>
      </c>
      <c r="M242" s="11">
        <v>57.657657657657658</v>
      </c>
      <c r="N242" s="11">
        <v>33.333333333333329</v>
      </c>
      <c r="O242" s="11">
        <v>39.63963963963964</v>
      </c>
      <c r="P242" s="11">
        <v>39.63963963963964</v>
      </c>
      <c r="Q242" s="11">
        <v>79.27927927927928</v>
      </c>
      <c r="R242" s="11">
        <v>45.945945945945951</v>
      </c>
      <c r="S242" s="11">
        <v>27.927927927927925</v>
      </c>
      <c r="T242" s="11">
        <v>19.81981981981982</v>
      </c>
      <c r="U242" s="11">
        <v>16.216216216216218</v>
      </c>
      <c r="V242" s="8">
        <v>0</v>
      </c>
      <c r="W242" s="106"/>
    </row>
    <row r="243" spans="1:23" x14ac:dyDescent="0.2">
      <c r="A243" s="1"/>
      <c r="B243" s="396"/>
      <c r="C243" s="221" t="s">
        <v>6</v>
      </c>
      <c r="D243" s="220" t="s">
        <v>14</v>
      </c>
      <c r="E243" s="14">
        <v>5</v>
      </c>
      <c r="F243" s="13">
        <v>3</v>
      </c>
      <c r="G243" s="14">
        <v>3</v>
      </c>
      <c r="H243" s="13">
        <v>3</v>
      </c>
      <c r="I243" s="13">
        <v>1</v>
      </c>
      <c r="J243" s="13">
        <v>2</v>
      </c>
      <c r="K243" s="13">
        <v>6</v>
      </c>
      <c r="L243" s="13">
        <v>3</v>
      </c>
      <c r="M243" s="13">
        <v>2</v>
      </c>
      <c r="N243" s="13">
        <v>3</v>
      </c>
      <c r="O243" s="13">
        <v>1</v>
      </c>
      <c r="P243" s="13">
        <v>3</v>
      </c>
      <c r="Q243" s="13">
        <v>3</v>
      </c>
      <c r="R243" s="13">
        <v>3</v>
      </c>
      <c r="S243" s="13">
        <v>1</v>
      </c>
      <c r="T243" s="13">
        <v>1</v>
      </c>
      <c r="U243" s="13">
        <v>1</v>
      </c>
      <c r="V243" s="13">
        <v>0</v>
      </c>
      <c r="W243" s="14">
        <v>6</v>
      </c>
    </row>
    <row r="244" spans="1:23" x14ac:dyDescent="0.2">
      <c r="B244" s="397"/>
      <c r="C244" s="222"/>
      <c r="D244" s="7" t="s">
        <v>15</v>
      </c>
      <c r="E244" s="11">
        <v>83.333333333333343</v>
      </c>
      <c r="F244" s="8">
        <v>50</v>
      </c>
      <c r="G244" s="11">
        <v>50</v>
      </c>
      <c r="H244" s="8">
        <v>50</v>
      </c>
      <c r="I244" s="8">
        <v>16.666666666666664</v>
      </c>
      <c r="J244" s="8">
        <v>33.333333333333329</v>
      </c>
      <c r="K244" s="8">
        <v>100</v>
      </c>
      <c r="L244" s="8">
        <v>50</v>
      </c>
      <c r="M244" s="8">
        <v>33.333333333333329</v>
      </c>
      <c r="N244" s="8">
        <v>50</v>
      </c>
      <c r="O244" s="8">
        <v>16.666666666666664</v>
      </c>
      <c r="P244" s="8">
        <v>50</v>
      </c>
      <c r="Q244" s="8">
        <v>50</v>
      </c>
      <c r="R244" s="8">
        <v>50</v>
      </c>
      <c r="S244" s="8">
        <v>16.666666666666664</v>
      </c>
      <c r="T244" s="8">
        <v>16.666666666666664</v>
      </c>
      <c r="U244" s="8">
        <v>16.666666666666664</v>
      </c>
      <c r="V244" s="8">
        <v>0</v>
      </c>
      <c r="W244" s="106"/>
    </row>
    <row r="245" spans="1:23" hidden="1" x14ac:dyDescent="0.2">
      <c r="A245" s="1"/>
      <c r="B245" s="218"/>
      <c r="C245" s="221" t="s">
        <v>7</v>
      </c>
      <c r="D245" s="220" t="s">
        <v>14</v>
      </c>
      <c r="E245" s="14">
        <v>749</v>
      </c>
      <c r="F245" s="14">
        <v>41</v>
      </c>
      <c r="G245" s="14">
        <v>25</v>
      </c>
      <c r="H245" s="14">
        <v>2</v>
      </c>
      <c r="I245" s="14">
        <v>35</v>
      </c>
      <c r="J245" s="14"/>
      <c r="K245" s="14"/>
      <c r="L245" s="14"/>
      <c r="M245" s="14"/>
      <c r="N245" s="14"/>
      <c r="O245" s="14"/>
      <c r="P245" s="14"/>
      <c r="Q245" s="14"/>
      <c r="R245" s="14"/>
      <c r="S245" s="14"/>
      <c r="T245" s="14"/>
      <c r="U245" s="14"/>
      <c r="V245" s="14">
        <v>3</v>
      </c>
      <c r="W245" s="14">
        <v>806</v>
      </c>
    </row>
    <row r="246" spans="1:23" hidden="1" x14ac:dyDescent="0.2">
      <c r="A246" s="1"/>
      <c r="B246" s="219"/>
      <c r="C246" s="222"/>
      <c r="D246" s="7" t="s">
        <v>15</v>
      </c>
      <c r="E246" s="11">
        <v>92.928039702233249</v>
      </c>
      <c r="F246" s="11">
        <v>5.0868486352357323</v>
      </c>
      <c r="G246" s="11">
        <v>3.1017369727047148</v>
      </c>
      <c r="H246" s="11">
        <v>0.24813895781637718</v>
      </c>
      <c r="I246" s="11">
        <v>4.3424317617866004</v>
      </c>
      <c r="J246" s="11"/>
      <c r="K246" s="11"/>
      <c r="L246" s="11"/>
      <c r="M246" s="11"/>
      <c r="N246" s="11"/>
      <c r="O246" s="11"/>
      <c r="P246" s="11"/>
      <c r="Q246" s="11"/>
      <c r="R246" s="11"/>
      <c r="S246" s="11"/>
      <c r="T246" s="11"/>
      <c r="U246" s="11"/>
      <c r="V246" s="11">
        <v>0.37220843672456577</v>
      </c>
      <c r="W246" s="106"/>
    </row>
    <row r="247" spans="1:23" x14ac:dyDescent="0.2">
      <c r="E247" s="173">
        <v>623</v>
      </c>
      <c r="F247" s="173">
        <v>327</v>
      </c>
      <c r="G247" s="173">
        <v>627</v>
      </c>
      <c r="H247" s="173">
        <v>500</v>
      </c>
      <c r="I247" s="173">
        <v>222</v>
      </c>
      <c r="J247" s="173">
        <v>279</v>
      </c>
      <c r="K247" s="173">
        <v>726</v>
      </c>
      <c r="L247" s="173">
        <v>434</v>
      </c>
      <c r="M247" s="173">
        <v>312</v>
      </c>
      <c r="N247" s="173">
        <v>198</v>
      </c>
      <c r="O247" s="173">
        <v>200</v>
      </c>
      <c r="P247" s="173">
        <v>245</v>
      </c>
      <c r="Q247" s="173">
        <v>617</v>
      </c>
      <c r="R247" s="173">
        <v>329</v>
      </c>
      <c r="S247" s="173">
        <v>203</v>
      </c>
      <c r="T247" s="173">
        <v>99</v>
      </c>
      <c r="U247" s="173">
        <v>149</v>
      </c>
      <c r="V247" s="173">
        <v>46</v>
      </c>
      <c r="W247" s="173">
        <v>978</v>
      </c>
    </row>
    <row r="248" spans="1:23" x14ac:dyDescent="0.2">
      <c r="E248" s="296"/>
    </row>
  </sheetData>
  <mergeCells count="99">
    <mergeCell ref="C50:C51"/>
    <mergeCell ref="B5:D5"/>
    <mergeCell ref="B6:B7"/>
    <mergeCell ref="B8:B9"/>
    <mergeCell ref="B10:B11"/>
    <mergeCell ref="B31:D31"/>
    <mergeCell ref="B32:B59"/>
    <mergeCell ref="C32:C33"/>
    <mergeCell ref="C34:C35"/>
    <mergeCell ref="C36:C37"/>
    <mergeCell ref="C38:C39"/>
    <mergeCell ref="C40:C41"/>
    <mergeCell ref="C42:C43"/>
    <mergeCell ref="C44:C45"/>
    <mergeCell ref="C46:C47"/>
    <mergeCell ref="C48:C49"/>
    <mergeCell ref="C52:C53"/>
    <mergeCell ref="C72:C73"/>
    <mergeCell ref="C74:C75"/>
    <mergeCell ref="C76:C77"/>
    <mergeCell ref="C78:C79"/>
    <mergeCell ref="B62:B89"/>
    <mergeCell ref="C62:C63"/>
    <mergeCell ref="C64:C65"/>
    <mergeCell ref="C66:C67"/>
    <mergeCell ref="C68:C69"/>
    <mergeCell ref="C70:C71"/>
    <mergeCell ref="C80:C81"/>
    <mergeCell ref="C82:C83"/>
    <mergeCell ref="B94:D94"/>
    <mergeCell ref="B95:B122"/>
    <mergeCell ref="C95:C96"/>
    <mergeCell ref="C97:C98"/>
    <mergeCell ref="C99:C100"/>
    <mergeCell ref="C101:C102"/>
    <mergeCell ref="C103:C104"/>
    <mergeCell ref="C105:C106"/>
    <mergeCell ref="C107:C108"/>
    <mergeCell ref="C109:C110"/>
    <mergeCell ref="C142:C143"/>
    <mergeCell ref="C144:C145"/>
    <mergeCell ref="C111:C112"/>
    <mergeCell ref="C113:C114"/>
    <mergeCell ref="C115:C116"/>
    <mergeCell ref="B131:D131"/>
    <mergeCell ref="B132:B147"/>
    <mergeCell ref="C132:C133"/>
    <mergeCell ref="C134:C135"/>
    <mergeCell ref="C136:C137"/>
    <mergeCell ref="C138:C139"/>
    <mergeCell ref="C140:C141"/>
    <mergeCell ref="B150:B165"/>
    <mergeCell ref="C150:C151"/>
    <mergeCell ref="C152:C153"/>
    <mergeCell ref="C154:C155"/>
    <mergeCell ref="C156:C157"/>
    <mergeCell ref="C158:C159"/>
    <mergeCell ref="C160:C161"/>
    <mergeCell ref="C162:C163"/>
    <mergeCell ref="C176:C177"/>
    <mergeCell ref="C178:C179"/>
    <mergeCell ref="C180:C181"/>
    <mergeCell ref="B168:B183"/>
    <mergeCell ref="C168:C169"/>
    <mergeCell ref="C170:C171"/>
    <mergeCell ref="C172:C173"/>
    <mergeCell ref="C174:C175"/>
    <mergeCell ref="C217:C218"/>
    <mergeCell ref="C203:C204"/>
    <mergeCell ref="C205:C206"/>
    <mergeCell ref="B193:B208"/>
    <mergeCell ref="C193:C194"/>
    <mergeCell ref="C195:C196"/>
    <mergeCell ref="C197:C198"/>
    <mergeCell ref="C199:C200"/>
    <mergeCell ref="C201:C202"/>
    <mergeCell ref="B192:D192"/>
    <mergeCell ref="B229:B244"/>
    <mergeCell ref="C229:C230"/>
    <mergeCell ref="C231:C232"/>
    <mergeCell ref="C233:C234"/>
    <mergeCell ref="C235:C236"/>
    <mergeCell ref="C219:C220"/>
    <mergeCell ref="C221:C222"/>
    <mergeCell ref="C223:C224"/>
    <mergeCell ref="C237:C238"/>
    <mergeCell ref="C239:C240"/>
    <mergeCell ref="C241:C242"/>
    <mergeCell ref="B211:B226"/>
    <mergeCell ref="C211:C212"/>
    <mergeCell ref="C213:C214"/>
    <mergeCell ref="C215:C216"/>
    <mergeCell ref="C22:C23"/>
    <mergeCell ref="C24:C25"/>
    <mergeCell ref="B13:D13"/>
    <mergeCell ref="C14:C15"/>
    <mergeCell ref="C16:C17"/>
    <mergeCell ref="C18:C19"/>
    <mergeCell ref="C20:C21"/>
  </mergeCells>
  <phoneticPr fontId="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4"/>
  <sheetViews>
    <sheetView showGridLines="0" zoomScale="70" zoomScaleNormal="70" workbookViewId="0">
      <selection activeCell="B1" sqref="A1:B1"/>
    </sheetView>
  </sheetViews>
  <sheetFormatPr defaultRowHeight="13" x14ac:dyDescent="0.2"/>
  <cols>
    <col min="1" max="1" width="3.26953125" customWidth="1"/>
    <col min="3" max="3" width="11.90625" customWidth="1"/>
    <col min="4" max="4" width="5.90625" customWidth="1"/>
    <col min="5" max="10" width="10.6328125" customWidth="1"/>
    <col min="11" max="11" width="9" style="175" customWidth="1"/>
    <col min="12" max="12" width="9" customWidth="1"/>
    <col min="13" max="13" width="10.453125" customWidth="1"/>
    <col min="14" max="17" width="10.6328125" customWidth="1"/>
  </cols>
  <sheetData>
    <row r="1" spans="1:20" x14ac:dyDescent="0.2">
      <c r="A1" s="76" t="s">
        <v>921</v>
      </c>
      <c r="B1" s="76"/>
      <c r="E1" s="2" t="s">
        <v>346</v>
      </c>
      <c r="F1" s="3">
        <v>3</v>
      </c>
      <c r="G1" s="4">
        <v>3501</v>
      </c>
    </row>
    <row r="2" spans="1:20" x14ac:dyDescent="0.2">
      <c r="A2" s="1" t="s">
        <v>355</v>
      </c>
      <c r="E2" s="1" t="s">
        <v>472</v>
      </c>
      <c r="F2" s="1" t="s">
        <v>473</v>
      </c>
      <c r="G2" s="1" t="s">
        <v>474</v>
      </c>
      <c r="H2" s="1" t="s">
        <v>475</v>
      </c>
      <c r="I2" s="1" t="s">
        <v>477</v>
      </c>
      <c r="J2" s="1"/>
      <c r="K2" s="210"/>
      <c r="L2" s="1"/>
      <c r="M2" s="1"/>
      <c r="N2" s="1"/>
      <c r="O2" s="1"/>
      <c r="P2" s="1"/>
    </row>
    <row r="3" spans="1:20" x14ac:dyDescent="0.2">
      <c r="A3" s="1">
        <v>1</v>
      </c>
      <c r="B3" s="1"/>
      <c r="C3" s="5"/>
      <c r="D3" s="5"/>
      <c r="E3" s="1">
        <v>1</v>
      </c>
      <c r="F3" s="1">
        <v>1</v>
      </c>
      <c r="G3" s="1">
        <v>1</v>
      </c>
      <c r="H3" s="1">
        <v>1</v>
      </c>
      <c r="I3" s="1">
        <v>1</v>
      </c>
      <c r="J3" s="1"/>
      <c r="K3" s="210"/>
      <c r="L3" s="1"/>
      <c r="M3" s="1"/>
      <c r="N3" s="1"/>
      <c r="O3" s="1"/>
      <c r="P3" s="1"/>
    </row>
    <row r="4" spans="1:20" x14ac:dyDescent="0.2">
      <c r="A4" s="1"/>
      <c r="M4" t="s">
        <v>301</v>
      </c>
    </row>
    <row r="5" spans="1:20" ht="69.75" customHeight="1" x14ac:dyDescent="0.2">
      <c r="A5" s="1"/>
      <c r="B5" s="398" t="s">
        <v>862</v>
      </c>
      <c r="C5" s="399"/>
      <c r="D5" s="400"/>
      <c r="E5" s="15" t="s">
        <v>927</v>
      </c>
      <c r="F5" s="15" t="s">
        <v>928</v>
      </c>
      <c r="G5" s="15" t="s">
        <v>929</v>
      </c>
      <c r="H5" s="15" t="s">
        <v>930</v>
      </c>
      <c r="I5" s="16" t="s">
        <v>6</v>
      </c>
      <c r="J5" s="16" t="s">
        <v>90</v>
      </c>
      <c r="M5" s="41"/>
      <c r="N5" s="72" t="s">
        <v>1244</v>
      </c>
      <c r="O5" s="72" t="s">
        <v>1245</v>
      </c>
      <c r="P5" s="72" t="s">
        <v>1246</v>
      </c>
      <c r="Q5" s="72" t="s">
        <v>1247</v>
      </c>
      <c r="R5" s="72" t="s">
        <v>85</v>
      </c>
    </row>
    <row r="6" spans="1:20" x14ac:dyDescent="0.2">
      <c r="A6" s="1" t="s">
        <v>348</v>
      </c>
      <c r="B6" s="395" t="s">
        <v>13</v>
      </c>
      <c r="C6" s="220" t="s">
        <v>855</v>
      </c>
      <c r="D6" s="220" t="s">
        <v>14</v>
      </c>
      <c r="E6" s="12">
        <v>323</v>
      </c>
      <c r="F6" s="14">
        <v>9</v>
      </c>
      <c r="G6" s="14">
        <v>10</v>
      </c>
      <c r="H6" s="13">
        <v>47</v>
      </c>
      <c r="I6" s="14">
        <v>3</v>
      </c>
      <c r="J6" s="14">
        <v>391</v>
      </c>
      <c r="M6" s="41" t="s">
        <v>1218</v>
      </c>
      <c r="N6" s="64">
        <v>69.529652351738235</v>
      </c>
      <c r="O6" s="64">
        <v>5.3169734151329244</v>
      </c>
      <c r="P6" s="64">
        <v>3.6809815950920246</v>
      </c>
      <c r="Q6" s="64">
        <v>20.245398773006134</v>
      </c>
      <c r="R6" s="64">
        <v>1.2269938650306749</v>
      </c>
    </row>
    <row r="7" spans="1:20" x14ac:dyDescent="0.2">
      <c r="A7" s="1">
        <v>1</v>
      </c>
      <c r="B7" s="397"/>
      <c r="C7" s="6"/>
      <c r="D7" s="7" t="s">
        <v>15</v>
      </c>
      <c r="E7" s="11">
        <v>82.608695652173907</v>
      </c>
      <c r="F7" s="11">
        <v>2.3017902813299234</v>
      </c>
      <c r="G7" s="11">
        <v>2.5575447570332481</v>
      </c>
      <c r="H7" s="11">
        <v>12.020460358056265</v>
      </c>
      <c r="I7" s="11">
        <v>0.76726342710997442</v>
      </c>
      <c r="J7" s="106"/>
      <c r="M7" s="62"/>
      <c r="N7" s="5">
        <v>1</v>
      </c>
      <c r="O7" s="5">
        <v>2</v>
      </c>
      <c r="P7" s="5">
        <v>4</v>
      </c>
      <c r="Q7" s="5">
        <v>5</v>
      </c>
      <c r="R7" s="5"/>
      <c r="S7" s="5"/>
      <c r="T7" s="5"/>
    </row>
    <row r="8" spans="1:20" x14ac:dyDescent="0.2">
      <c r="A8" s="1"/>
      <c r="B8" s="395" t="s">
        <v>16</v>
      </c>
      <c r="C8" s="220" t="s">
        <v>855</v>
      </c>
      <c r="D8" s="220" t="s">
        <v>14</v>
      </c>
      <c r="E8" s="12">
        <v>357</v>
      </c>
      <c r="F8" s="14">
        <v>43</v>
      </c>
      <c r="G8" s="14">
        <v>26</v>
      </c>
      <c r="H8" s="13">
        <v>151</v>
      </c>
      <c r="I8" s="14">
        <v>9</v>
      </c>
      <c r="J8" s="14">
        <v>587</v>
      </c>
      <c r="M8" s="5" t="s">
        <v>306</v>
      </c>
      <c r="N8">
        <v>1</v>
      </c>
      <c r="O8">
        <v>2</v>
      </c>
      <c r="P8">
        <v>3</v>
      </c>
      <c r="Q8">
        <v>4</v>
      </c>
    </row>
    <row r="9" spans="1:20" x14ac:dyDescent="0.2">
      <c r="A9" s="1">
        <v>2</v>
      </c>
      <c r="B9" s="397"/>
      <c r="C9" s="6"/>
      <c r="D9" s="7" t="s">
        <v>15</v>
      </c>
      <c r="E9" s="11">
        <v>60.817717206132883</v>
      </c>
      <c r="F9" s="11">
        <v>7.3253833049403747</v>
      </c>
      <c r="G9" s="11">
        <v>4.4293015332197614</v>
      </c>
      <c r="H9" s="11">
        <v>25.724020442930151</v>
      </c>
      <c r="I9" s="11">
        <v>1.5332197614991483</v>
      </c>
      <c r="J9" s="106"/>
      <c r="M9" s="41"/>
      <c r="N9" s="41" t="s">
        <v>1244</v>
      </c>
      <c r="O9" s="41" t="s">
        <v>1245</v>
      </c>
      <c r="P9" s="41" t="s">
        <v>1246</v>
      </c>
      <c r="Q9" s="41" t="s">
        <v>1247</v>
      </c>
      <c r="R9" s="41" t="s">
        <v>85</v>
      </c>
    </row>
    <row r="10" spans="1:20" x14ac:dyDescent="0.2">
      <c r="A10" s="1"/>
      <c r="B10" s="395" t="s">
        <v>17</v>
      </c>
      <c r="C10" s="220" t="s">
        <v>855</v>
      </c>
      <c r="D10" s="220" t="s">
        <v>14</v>
      </c>
      <c r="E10" s="14">
        <v>680</v>
      </c>
      <c r="F10" s="14">
        <v>52</v>
      </c>
      <c r="G10" s="14">
        <v>36</v>
      </c>
      <c r="H10" s="14">
        <v>198</v>
      </c>
      <c r="I10" s="14">
        <v>12</v>
      </c>
      <c r="J10" s="14">
        <v>978</v>
      </c>
      <c r="M10" s="41" t="s">
        <v>1218</v>
      </c>
      <c r="N10" s="64">
        <v>69.529652351738235</v>
      </c>
      <c r="O10" s="64">
        <v>5.3169734151329244</v>
      </c>
      <c r="P10" s="64">
        <v>3.6809815950920246</v>
      </c>
      <c r="Q10" s="64">
        <v>20.245398773006134</v>
      </c>
      <c r="R10" s="64">
        <v>1.2269938650306749</v>
      </c>
    </row>
    <row r="11" spans="1:20" x14ac:dyDescent="0.2">
      <c r="A11" s="1"/>
      <c r="B11" s="397"/>
      <c r="C11" s="6"/>
      <c r="D11" s="7" t="s">
        <v>15</v>
      </c>
      <c r="E11" s="11">
        <v>69.529652351738235</v>
      </c>
      <c r="F11" s="11">
        <v>5.3169734151329244</v>
      </c>
      <c r="G11" s="11">
        <v>3.6809815950920246</v>
      </c>
      <c r="H11" s="11">
        <v>20.245398773006134</v>
      </c>
      <c r="I11" s="11">
        <v>1.2269938650306749</v>
      </c>
      <c r="J11" s="106"/>
    </row>
    <row r="15" spans="1:20" x14ac:dyDescent="0.2">
      <c r="A15" s="1"/>
      <c r="E15" s="1" t="s">
        <v>472</v>
      </c>
      <c r="F15" s="1" t="s">
        <v>473</v>
      </c>
      <c r="G15" s="1" t="s">
        <v>474</v>
      </c>
      <c r="H15" s="1" t="s">
        <v>475</v>
      </c>
      <c r="I15" s="1" t="s">
        <v>477</v>
      </c>
      <c r="J15" s="1"/>
      <c r="K15" s="210"/>
      <c r="L15" s="1"/>
      <c r="M15" s="1"/>
      <c r="N15" s="1"/>
      <c r="O15" s="1"/>
      <c r="P15" s="1"/>
    </row>
    <row r="16" spans="1:20" x14ac:dyDescent="0.2">
      <c r="A16" s="1"/>
      <c r="B16" s="5"/>
      <c r="C16" s="5"/>
      <c r="D16" s="5"/>
      <c r="E16" s="1">
        <v>1</v>
      </c>
      <c r="F16" s="1">
        <v>1</v>
      </c>
      <c r="G16" s="1">
        <v>1</v>
      </c>
      <c r="H16" s="1">
        <v>1</v>
      </c>
      <c r="I16" s="1">
        <v>1</v>
      </c>
      <c r="J16" s="1"/>
      <c r="K16" s="210"/>
      <c r="L16" s="1"/>
      <c r="M16" s="1"/>
      <c r="N16" s="1"/>
      <c r="O16" s="1"/>
      <c r="P16" s="1"/>
    </row>
    <row r="17" spans="1:11" x14ac:dyDescent="0.2">
      <c r="A17" s="1"/>
      <c r="E17">
        <v>323</v>
      </c>
      <c r="F17">
        <v>9</v>
      </c>
      <c r="G17">
        <v>10</v>
      </c>
      <c r="H17">
        <v>47</v>
      </c>
      <c r="I17">
        <v>3</v>
      </c>
    </row>
    <row r="18" spans="1:11" ht="69.75" customHeight="1" x14ac:dyDescent="0.2">
      <c r="A18" s="1"/>
      <c r="B18" s="398" t="s">
        <v>58</v>
      </c>
      <c r="C18" s="399"/>
      <c r="D18" s="400"/>
      <c r="E18" s="15" t="s">
        <v>1244</v>
      </c>
      <c r="F18" s="15" t="s">
        <v>1245</v>
      </c>
      <c r="G18" s="15" t="s">
        <v>1246</v>
      </c>
      <c r="H18" s="15" t="s">
        <v>1247</v>
      </c>
      <c r="I18" s="16" t="s">
        <v>85</v>
      </c>
      <c r="J18" s="16" t="s">
        <v>59</v>
      </c>
    </row>
    <row r="19" spans="1:11" x14ac:dyDescent="0.2">
      <c r="A19" s="1" t="s">
        <v>348</v>
      </c>
      <c r="B19" s="395" t="s">
        <v>13</v>
      </c>
      <c r="C19" s="417" t="s">
        <v>61</v>
      </c>
      <c r="D19" s="220" t="s">
        <v>14</v>
      </c>
      <c r="E19" s="12">
        <v>41</v>
      </c>
      <c r="F19" s="12">
        <v>3</v>
      </c>
      <c r="G19" s="13">
        <v>0</v>
      </c>
      <c r="H19" s="13">
        <v>5</v>
      </c>
      <c r="I19" s="13">
        <v>0</v>
      </c>
      <c r="J19" s="12">
        <v>49</v>
      </c>
      <c r="K19" s="210" t="s">
        <v>349</v>
      </c>
    </row>
    <row r="20" spans="1:11" x14ac:dyDescent="0.2">
      <c r="B20" s="396"/>
      <c r="C20" s="418"/>
      <c r="D20" s="7" t="s">
        <v>15</v>
      </c>
      <c r="E20" s="11">
        <v>83.673469387755105</v>
      </c>
      <c r="F20" s="11">
        <v>6.1224489795918364</v>
      </c>
      <c r="G20" s="8">
        <v>0</v>
      </c>
      <c r="H20" s="8">
        <v>10.204081632653061</v>
      </c>
      <c r="I20" s="8">
        <v>0</v>
      </c>
      <c r="J20" s="106"/>
      <c r="K20" s="210" t="s">
        <v>843</v>
      </c>
    </row>
    <row r="21" spans="1:11" x14ac:dyDescent="0.2">
      <c r="A21" s="1"/>
      <c r="B21" s="396"/>
      <c r="C21" s="417" t="s">
        <v>63</v>
      </c>
      <c r="D21" s="220" t="s">
        <v>14</v>
      </c>
      <c r="E21" s="12">
        <v>138</v>
      </c>
      <c r="F21" s="12">
        <v>1</v>
      </c>
      <c r="G21" s="13">
        <v>1</v>
      </c>
      <c r="H21" s="13">
        <v>6</v>
      </c>
      <c r="I21" s="13">
        <v>0</v>
      </c>
      <c r="J21" s="12">
        <v>146</v>
      </c>
    </row>
    <row r="22" spans="1:11" x14ac:dyDescent="0.2">
      <c r="A22" s="1"/>
      <c r="B22" s="396"/>
      <c r="C22" s="418"/>
      <c r="D22" s="7" t="s">
        <v>15</v>
      </c>
      <c r="E22" s="11">
        <v>94.520547945205479</v>
      </c>
      <c r="F22" s="11">
        <v>0.68493150684931503</v>
      </c>
      <c r="G22" s="8">
        <v>0.68493150684931503</v>
      </c>
      <c r="H22" s="8">
        <v>4.10958904109589</v>
      </c>
      <c r="I22" s="8">
        <v>0</v>
      </c>
      <c r="J22" s="106"/>
      <c r="K22" s="175" t="s">
        <v>835</v>
      </c>
    </row>
    <row r="23" spans="1:11" ht="13.5" customHeight="1" x14ac:dyDescent="0.2">
      <c r="A23" s="1"/>
      <c r="B23" s="396"/>
      <c r="C23" s="419" t="s">
        <v>65</v>
      </c>
      <c r="D23" s="220" t="s">
        <v>14</v>
      </c>
      <c r="E23" s="12">
        <v>12</v>
      </c>
      <c r="F23" s="12">
        <v>0</v>
      </c>
      <c r="G23" s="13">
        <v>0</v>
      </c>
      <c r="H23" s="13">
        <v>0</v>
      </c>
      <c r="I23" s="13">
        <v>0</v>
      </c>
      <c r="J23" s="12">
        <v>12</v>
      </c>
    </row>
    <row r="24" spans="1:11" x14ac:dyDescent="0.2">
      <c r="A24" s="1"/>
      <c r="B24" s="396"/>
      <c r="C24" s="420"/>
      <c r="D24" s="7" t="s">
        <v>15</v>
      </c>
      <c r="E24" s="11">
        <v>100</v>
      </c>
      <c r="F24" s="11">
        <v>0</v>
      </c>
      <c r="G24" s="8">
        <v>0</v>
      </c>
      <c r="H24" s="8">
        <v>0</v>
      </c>
      <c r="I24" s="8">
        <v>0</v>
      </c>
      <c r="J24" s="106"/>
      <c r="K24" s="175" t="s">
        <v>854</v>
      </c>
    </row>
    <row r="25" spans="1:11" x14ac:dyDescent="0.2">
      <c r="A25" s="1"/>
      <c r="B25" s="396"/>
      <c r="C25" s="417" t="s">
        <v>67</v>
      </c>
      <c r="D25" s="220" t="s">
        <v>14</v>
      </c>
      <c r="E25" s="12">
        <v>18</v>
      </c>
      <c r="F25" s="12">
        <v>0</v>
      </c>
      <c r="G25" s="13">
        <v>0</v>
      </c>
      <c r="H25" s="13">
        <v>7</v>
      </c>
      <c r="I25" s="13">
        <v>0</v>
      </c>
      <c r="J25" s="12">
        <v>25</v>
      </c>
    </row>
    <row r="26" spans="1:11" x14ac:dyDescent="0.2">
      <c r="A26" s="1"/>
      <c r="B26" s="396"/>
      <c r="C26" s="418"/>
      <c r="D26" s="7" t="s">
        <v>15</v>
      </c>
      <c r="E26" s="11">
        <v>72</v>
      </c>
      <c r="F26" s="11">
        <v>0</v>
      </c>
      <c r="G26" s="8">
        <v>0</v>
      </c>
      <c r="H26" s="8">
        <v>28.000000000000004</v>
      </c>
      <c r="I26" s="8">
        <v>0</v>
      </c>
      <c r="J26" s="106"/>
      <c r="K26" s="175" t="s">
        <v>850</v>
      </c>
    </row>
    <row r="27" spans="1:11" x14ac:dyDescent="0.2">
      <c r="A27" s="1"/>
      <c r="B27" s="396"/>
      <c r="C27" s="417" t="s">
        <v>69</v>
      </c>
      <c r="D27" s="220" t="s">
        <v>14</v>
      </c>
      <c r="E27" s="12">
        <v>13</v>
      </c>
      <c r="F27" s="12">
        <v>1</v>
      </c>
      <c r="G27" s="13">
        <v>0</v>
      </c>
      <c r="H27" s="13">
        <v>7</v>
      </c>
      <c r="I27" s="13">
        <v>0</v>
      </c>
      <c r="J27" s="12">
        <v>21</v>
      </c>
    </row>
    <row r="28" spans="1:11" x14ac:dyDescent="0.2">
      <c r="A28" s="1"/>
      <c r="B28" s="396"/>
      <c r="C28" s="418"/>
      <c r="D28" s="7" t="s">
        <v>15</v>
      </c>
      <c r="E28" s="11">
        <v>61.904761904761905</v>
      </c>
      <c r="F28" s="11">
        <v>4.7619047619047619</v>
      </c>
      <c r="G28" s="8">
        <v>0</v>
      </c>
      <c r="H28" s="8">
        <v>33.333333333333329</v>
      </c>
      <c r="I28" s="8">
        <v>0</v>
      </c>
      <c r="J28" s="106"/>
      <c r="K28" s="175" t="s">
        <v>838</v>
      </c>
    </row>
    <row r="29" spans="1:11" x14ac:dyDescent="0.2">
      <c r="A29" s="1"/>
      <c r="B29" s="396"/>
      <c r="C29" s="417" t="s">
        <v>71</v>
      </c>
      <c r="D29" s="220" t="s">
        <v>14</v>
      </c>
      <c r="E29" s="12">
        <v>38</v>
      </c>
      <c r="F29" s="12">
        <v>2</v>
      </c>
      <c r="G29" s="13">
        <v>4</v>
      </c>
      <c r="H29" s="13">
        <v>8</v>
      </c>
      <c r="I29" s="13">
        <v>0</v>
      </c>
      <c r="J29" s="12">
        <v>51</v>
      </c>
    </row>
    <row r="30" spans="1:11" x14ac:dyDescent="0.2">
      <c r="A30" s="1"/>
      <c r="B30" s="396"/>
      <c r="C30" s="418"/>
      <c r="D30" s="7" t="s">
        <v>15</v>
      </c>
      <c r="E30" s="11">
        <v>74.509803921568633</v>
      </c>
      <c r="F30" s="11">
        <v>3.9215686274509802</v>
      </c>
      <c r="G30" s="8">
        <v>7.8431372549019605</v>
      </c>
      <c r="H30" s="8">
        <v>15.686274509803921</v>
      </c>
      <c r="I30" s="8">
        <v>0</v>
      </c>
      <c r="J30" s="106"/>
      <c r="K30" s="175" t="s">
        <v>839</v>
      </c>
    </row>
    <row r="31" spans="1:11" x14ac:dyDescent="0.2">
      <c r="A31" s="1"/>
      <c r="B31" s="396"/>
      <c r="C31" s="417" t="s">
        <v>73</v>
      </c>
      <c r="D31" s="220" t="s">
        <v>14</v>
      </c>
      <c r="E31" s="12">
        <v>26</v>
      </c>
      <c r="F31" s="12">
        <v>1</v>
      </c>
      <c r="G31" s="13">
        <v>2</v>
      </c>
      <c r="H31" s="13">
        <v>9</v>
      </c>
      <c r="I31" s="13">
        <v>3</v>
      </c>
      <c r="J31" s="12">
        <v>41</v>
      </c>
    </row>
    <row r="32" spans="1:11" x14ac:dyDescent="0.2">
      <c r="A32" s="1"/>
      <c r="B32" s="396"/>
      <c r="C32" s="418"/>
      <c r="D32" s="7" t="s">
        <v>15</v>
      </c>
      <c r="E32" s="11">
        <v>63.414634146341463</v>
      </c>
      <c r="F32" s="11">
        <v>2.4390243902439024</v>
      </c>
      <c r="G32" s="8">
        <v>4.8780487804878048</v>
      </c>
      <c r="H32" s="8">
        <v>21.951219512195124</v>
      </c>
      <c r="I32" s="8">
        <v>7.3170731707317067</v>
      </c>
      <c r="J32" s="106"/>
      <c r="K32" s="175" t="s">
        <v>846</v>
      </c>
    </row>
    <row r="33" spans="1:11" ht="13.5" customHeight="1" x14ac:dyDescent="0.2">
      <c r="A33" s="1"/>
      <c r="B33" s="396"/>
      <c r="C33" s="419" t="s">
        <v>75</v>
      </c>
      <c r="D33" s="220" t="s">
        <v>14</v>
      </c>
      <c r="E33" s="12">
        <v>10</v>
      </c>
      <c r="F33" s="12">
        <v>0</v>
      </c>
      <c r="G33" s="13">
        <v>0</v>
      </c>
      <c r="H33" s="13">
        <v>0</v>
      </c>
      <c r="I33" s="13">
        <v>0</v>
      </c>
      <c r="J33" s="12">
        <v>10</v>
      </c>
    </row>
    <row r="34" spans="1:11" x14ac:dyDescent="0.2">
      <c r="A34" s="1"/>
      <c r="B34" s="396"/>
      <c r="C34" s="420"/>
      <c r="D34" s="7" t="s">
        <v>15</v>
      </c>
      <c r="E34" s="11">
        <v>100</v>
      </c>
      <c r="F34" s="11">
        <v>0</v>
      </c>
      <c r="G34" s="8">
        <v>0</v>
      </c>
      <c r="H34" s="8">
        <v>0</v>
      </c>
      <c r="I34" s="8">
        <v>0</v>
      </c>
      <c r="J34" s="106"/>
      <c r="K34" s="175" t="s">
        <v>842</v>
      </c>
    </row>
    <row r="35" spans="1:11" ht="13.5" customHeight="1" x14ac:dyDescent="0.2">
      <c r="A35" s="1"/>
      <c r="B35" s="396"/>
      <c r="C35" s="419" t="s">
        <v>77</v>
      </c>
      <c r="D35" s="220" t="s">
        <v>14</v>
      </c>
      <c r="E35" s="12">
        <v>7</v>
      </c>
      <c r="F35" s="12">
        <v>0</v>
      </c>
      <c r="G35" s="13">
        <v>0</v>
      </c>
      <c r="H35" s="13">
        <v>1</v>
      </c>
      <c r="I35" s="13">
        <v>0</v>
      </c>
      <c r="J35" s="12">
        <v>8</v>
      </c>
    </row>
    <row r="36" spans="1:11" x14ac:dyDescent="0.2">
      <c r="A36" s="1"/>
      <c r="B36" s="396"/>
      <c r="C36" s="420"/>
      <c r="D36" s="7" t="s">
        <v>15</v>
      </c>
      <c r="E36" s="11">
        <v>87.5</v>
      </c>
      <c r="F36" s="11">
        <v>0</v>
      </c>
      <c r="G36" s="8">
        <v>0</v>
      </c>
      <c r="H36" s="8">
        <v>12.5</v>
      </c>
      <c r="I36" s="8">
        <v>0</v>
      </c>
      <c r="J36" s="106"/>
      <c r="K36" s="175" t="s">
        <v>847</v>
      </c>
    </row>
    <row r="37" spans="1:11" ht="13.5" customHeight="1" x14ac:dyDescent="0.2">
      <c r="A37" s="1"/>
      <c r="B37" s="396"/>
      <c r="C37" s="419" t="s">
        <v>79</v>
      </c>
      <c r="D37" s="220" t="s">
        <v>14</v>
      </c>
      <c r="E37" s="12">
        <v>6</v>
      </c>
      <c r="F37" s="12">
        <v>1</v>
      </c>
      <c r="G37" s="13">
        <v>1</v>
      </c>
      <c r="H37" s="13">
        <v>3</v>
      </c>
      <c r="I37" s="13">
        <v>0</v>
      </c>
      <c r="J37" s="12">
        <v>11</v>
      </c>
    </row>
    <row r="38" spans="1:11" x14ac:dyDescent="0.2">
      <c r="A38" s="1"/>
      <c r="B38" s="396"/>
      <c r="C38" s="420"/>
      <c r="D38" s="7" t="s">
        <v>15</v>
      </c>
      <c r="E38" s="11">
        <v>54.54545454545454</v>
      </c>
      <c r="F38" s="11">
        <v>9.0909090909090917</v>
      </c>
      <c r="G38" s="8">
        <v>9.0909090909090917</v>
      </c>
      <c r="H38" s="8">
        <v>27.27272727272727</v>
      </c>
      <c r="I38" s="8">
        <v>0</v>
      </c>
      <c r="J38" s="106"/>
      <c r="K38" s="175" t="s">
        <v>849</v>
      </c>
    </row>
    <row r="39" spans="1:11" ht="13.5" customHeight="1" x14ac:dyDescent="0.2">
      <c r="A39" s="1"/>
      <c r="B39" s="396"/>
      <c r="C39" s="419" t="s">
        <v>81</v>
      </c>
      <c r="D39" s="220" t="s">
        <v>14</v>
      </c>
      <c r="E39" s="12">
        <v>2</v>
      </c>
      <c r="F39" s="12">
        <v>0</v>
      </c>
      <c r="G39" s="13">
        <v>2</v>
      </c>
      <c r="H39" s="13">
        <v>0</v>
      </c>
      <c r="I39" s="13">
        <v>0</v>
      </c>
      <c r="J39" s="12">
        <v>4</v>
      </c>
    </row>
    <row r="40" spans="1:11" x14ac:dyDescent="0.2">
      <c r="A40" s="1"/>
      <c r="B40" s="396"/>
      <c r="C40" s="420"/>
      <c r="D40" s="7" t="s">
        <v>15</v>
      </c>
      <c r="E40" s="11">
        <v>50</v>
      </c>
      <c r="F40" s="11">
        <v>0</v>
      </c>
      <c r="G40" s="8">
        <v>50</v>
      </c>
      <c r="H40" s="8">
        <v>0</v>
      </c>
      <c r="I40" s="8">
        <v>0</v>
      </c>
      <c r="J40" s="106"/>
      <c r="K40" s="175" t="s">
        <v>852</v>
      </c>
    </row>
    <row r="41" spans="1:11" x14ac:dyDescent="0.2">
      <c r="A41" s="1"/>
      <c r="B41" s="396"/>
      <c r="C41" s="221" t="s">
        <v>83</v>
      </c>
      <c r="D41" s="220" t="s">
        <v>14</v>
      </c>
      <c r="E41" s="12">
        <v>8</v>
      </c>
      <c r="F41" s="12">
        <v>0</v>
      </c>
      <c r="G41" s="13">
        <v>0</v>
      </c>
      <c r="H41" s="13">
        <v>1</v>
      </c>
      <c r="I41" s="13">
        <v>0</v>
      </c>
      <c r="J41" s="12">
        <v>9</v>
      </c>
    </row>
    <row r="42" spans="1:11" x14ac:dyDescent="0.2">
      <c r="A42" s="1"/>
      <c r="B42" s="396"/>
      <c r="C42" s="222"/>
      <c r="D42" s="7" t="s">
        <v>15</v>
      </c>
      <c r="E42" s="11">
        <v>88.888888888888886</v>
      </c>
      <c r="F42" s="11">
        <v>0</v>
      </c>
      <c r="G42" s="8">
        <v>0</v>
      </c>
      <c r="H42" s="8">
        <v>11.111111111111111</v>
      </c>
      <c r="I42" s="8">
        <v>0</v>
      </c>
      <c r="J42" s="106"/>
      <c r="K42" s="175" t="s">
        <v>845</v>
      </c>
    </row>
    <row r="43" spans="1:11" x14ac:dyDescent="0.2">
      <c r="A43" s="1"/>
      <c r="B43" s="396"/>
      <c r="C43" s="221" t="s">
        <v>84</v>
      </c>
      <c r="D43" s="220" t="s">
        <v>14</v>
      </c>
      <c r="E43" s="12">
        <v>3</v>
      </c>
      <c r="F43" s="12">
        <v>0</v>
      </c>
      <c r="G43" s="13">
        <v>0</v>
      </c>
      <c r="H43" s="13">
        <v>0</v>
      </c>
      <c r="I43" s="13">
        <v>0</v>
      </c>
      <c r="J43" s="12">
        <v>3</v>
      </c>
    </row>
    <row r="44" spans="1:11" x14ac:dyDescent="0.2">
      <c r="A44" s="1"/>
      <c r="B44" s="396"/>
      <c r="C44" s="222"/>
      <c r="D44" s="7" t="s">
        <v>15</v>
      </c>
      <c r="E44" s="11">
        <v>100</v>
      </c>
      <c r="F44" s="11">
        <v>0</v>
      </c>
      <c r="G44" s="8">
        <v>0</v>
      </c>
      <c r="H44" s="8">
        <v>0</v>
      </c>
      <c r="I44" s="8">
        <v>0</v>
      </c>
      <c r="J44" s="106"/>
      <c r="K44" s="175" t="s">
        <v>84</v>
      </c>
    </row>
    <row r="45" spans="1:11" x14ac:dyDescent="0.2">
      <c r="A45" s="1"/>
      <c r="B45" s="396"/>
      <c r="C45" s="221" t="s">
        <v>6</v>
      </c>
      <c r="D45" s="220" t="s">
        <v>14</v>
      </c>
      <c r="E45" s="12">
        <v>1</v>
      </c>
      <c r="F45" s="12">
        <v>0</v>
      </c>
      <c r="G45" s="13">
        <v>0</v>
      </c>
      <c r="H45" s="13">
        <v>0</v>
      </c>
      <c r="I45" s="13">
        <v>0</v>
      </c>
      <c r="J45" s="12">
        <v>1</v>
      </c>
    </row>
    <row r="46" spans="1:11" x14ac:dyDescent="0.2">
      <c r="A46" s="1">
        <v>1</v>
      </c>
      <c r="B46" s="397"/>
      <c r="C46" s="222"/>
      <c r="D46" s="7" t="s">
        <v>15</v>
      </c>
      <c r="E46" s="11">
        <v>100</v>
      </c>
      <c r="F46" s="11">
        <v>0</v>
      </c>
      <c r="G46" s="8">
        <v>0</v>
      </c>
      <c r="H46" s="8">
        <v>0</v>
      </c>
      <c r="I46" s="8">
        <v>0</v>
      </c>
      <c r="J46" s="106"/>
    </row>
    <row r="47" spans="1:11" hidden="1" x14ac:dyDescent="0.2">
      <c r="A47" s="1"/>
      <c r="B47" s="78"/>
      <c r="C47" s="221" t="s">
        <v>7</v>
      </c>
      <c r="D47" s="220" t="s">
        <v>14</v>
      </c>
      <c r="E47" s="12">
        <v>326</v>
      </c>
      <c r="F47" s="12">
        <v>12</v>
      </c>
      <c r="G47" s="12">
        <v>6</v>
      </c>
      <c r="H47" s="13" t="s">
        <v>2</v>
      </c>
      <c r="I47" s="12">
        <v>2</v>
      </c>
      <c r="J47" s="12">
        <v>335</v>
      </c>
    </row>
    <row r="48" spans="1:11" hidden="1" x14ac:dyDescent="0.2">
      <c r="A48" s="1"/>
      <c r="B48" s="78"/>
      <c r="C48" s="222"/>
      <c r="D48" s="7" t="s">
        <v>15</v>
      </c>
      <c r="E48" s="11">
        <v>97.31343283582089</v>
      </c>
      <c r="F48" s="11">
        <v>3.5820895522388061</v>
      </c>
      <c r="G48" s="11">
        <v>1.791044776119403</v>
      </c>
      <c r="H48" s="8" t="s">
        <v>2</v>
      </c>
      <c r="I48" s="11">
        <v>0.59701492537313439</v>
      </c>
      <c r="J48" s="106"/>
    </row>
    <row r="49" spans="1:11" x14ac:dyDescent="0.2">
      <c r="B49" s="395" t="s">
        <v>16</v>
      </c>
      <c r="C49" s="417" t="s">
        <v>61</v>
      </c>
      <c r="D49" s="220" t="s">
        <v>14</v>
      </c>
      <c r="E49" s="12">
        <v>31</v>
      </c>
      <c r="F49" s="12">
        <v>3</v>
      </c>
      <c r="G49" s="13">
        <v>2</v>
      </c>
      <c r="H49" s="13">
        <v>8</v>
      </c>
      <c r="I49" s="13">
        <v>1</v>
      </c>
      <c r="J49" s="12">
        <v>45</v>
      </c>
      <c r="K49" s="210" t="s">
        <v>349</v>
      </c>
    </row>
    <row r="50" spans="1:11" x14ac:dyDescent="0.2">
      <c r="B50" s="396"/>
      <c r="C50" s="418"/>
      <c r="D50" s="7" t="s">
        <v>15</v>
      </c>
      <c r="E50" s="11">
        <v>68.888888888888886</v>
      </c>
      <c r="F50" s="11">
        <v>6.666666666666667</v>
      </c>
      <c r="G50" s="8">
        <v>4.4444444444444446</v>
      </c>
      <c r="H50" s="8">
        <v>17.777777777777779</v>
      </c>
      <c r="I50" s="8">
        <v>2.2222222222222223</v>
      </c>
      <c r="J50" s="106"/>
      <c r="K50" s="210" t="s">
        <v>868</v>
      </c>
    </row>
    <row r="51" spans="1:11" ht="13.5" customHeight="1" x14ac:dyDescent="0.2">
      <c r="A51" s="1"/>
      <c r="B51" s="396"/>
      <c r="C51" s="417" t="s">
        <v>63</v>
      </c>
      <c r="D51" s="220" t="s">
        <v>14</v>
      </c>
      <c r="E51" s="12">
        <v>85</v>
      </c>
      <c r="F51" s="12">
        <v>10</v>
      </c>
      <c r="G51" s="13">
        <v>5</v>
      </c>
      <c r="H51" s="13">
        <v>21</v>
      </c>
      <c r="I51" s="13">
        <v>0</v>
      </c>
      <c r="J51" s="12">
        <v>122</v>
      </c>
      <c r="K51" s="210" t="s">
        <v>349</v>
      </c>
    </row>
    <row r="52" spans="1:11" x14ac:dyDescent="0.2">
      <c r="A52" s="1"/>
      <c r="B52" s="396"/>
      <c r="C52" s="418"/>
      <c r="D52" s="7" t="s">
        <v>15</v>
      </c>
      <c r="E52" s="11">
        <v>69.672131147540981</v>
      </c>
      <c r="F52" s="11">
        <v>8.1967213114754092</v>
      </c>
      <c r="G52" s="8">
        <v>4.0983606557377046</v>
      </c>
      <c r="H52" s="8">
        <v>17.21311475409836</v>
      </c>
      <c r="I52" s="8">
        <v>0</v>
      </c>
      <c r="J52" s="106"/>
      <c r="K52" s="210" t="s">
        <v>869</v>
      </c>
    </row>
    <row r="53" spans="1:11" ht="13.5" customHeight="1" x14ac:dyDescent="0.2">
      <c r="A53" s="1"/>
      <c r="B53" s="396"/>
      <c r="C53" s="419" t="s">
        <v>65</v>
      </c>
      <c r="D53" s="220" t="s">
        <v>14</v>
      </c>
      <c r="E53" s="12">
        <v>3</v>
      </c>
      <c r="F53" s="12">
        <v>0</v>
      </c>
      <c r="G53" s="13">
        <v>0</v>
      </c>
      <c r="H53" s="13">
        <v>1</v>
      </c>
      <c r="I53" s="13">
        <v>0</v>
      </c>
      <c r="J53" s="12">
        <v>4</v>
      </c>
      <c r="K53" s="210" t="s">
        <v>349</v>
      </c>
    </row>
    <row r="54" spans="1:11" x14ac:dyDescent="0.2">
      <c r="A54" s="1"/>
      <c r="B54" s="396"/>
      <c r="C54" s="420"/>
      <c r="D54" s="7" t="s">
        <v>15</v>
      </c>
      <c r="E54" s="11">
        <v>75</v>
      </c>
      <c r="F54" s="11">
        <v>0</v>
      </c>
      <c r="G54" s="8">
        <v>0</v>
      </c>
      <c r="H54" s="8">
        <v>25</v>
      </c>
      <c r="I54" s="8">
        <v>0</v>
      </c>
      <c r="J54" s="106"/>
      <c r="K54" s="210" t="s">
        <v>856</v>
      </c>
    </row>
    <row r="55" spans="1:11" x14ac:dyDescent="0.2">
      <c r="A55" s="1"/>
      <c r="B55" s="396"/>
      <c r="C55" s="417" t="s">
        <v>67</v>
      </c>
      <c r="D55" s="220" t="s">
        <v>14</v>
      </c>
      <c r="E55" s="12">
        <v>23</v>
      </c>
      <c r="F55" s="12">
        <v>3</v>
      </c>
      <c r="G55" s="13">
        <v>2</v>
      </c>
      <c r="H55" s="13">
        <v>22</v>
      </c>
      <c r="I55" s="13">
        <v>1</v>
      </c>
      <c r="J55" s="12">
        <v>51</v>
      </c>
      <c r="K55" s="210" t="s">
        <v>349</v>
      </c>
    </row>
    <row r="56" spans="1:11" x14ac:dyDescent="0.2">
      <c r="A56" s="1"/>
      <c r="B56" s="396"/>
      <c r="C56" s="418"/>
      <c r="D56" s="7" t="s">
        <v>15</v>
      </c>
      <c r="E56" s="11">
        <v>45.098039215686278</v>
      </c>
      <c r="F56" s="11">
        <v>5.8823529411764701</v>
      </c>
      <c r="G56" s="8">
        <v>3.9215686274509802</v>
      </c>
      <c r="H56" s="8">
        <v>43.137254901960787</v>
      </c>
      <c r="I56" s="8">
        <v>1.9607843137254901</v>
      </c>
      <c r="J56" s="106"/>
      <c r="K56" s="210" t="s">
        <v>857</v>
      </c>
    </row>
    <row r="57" spans="1:11" x14ac:dyDescent="0.2">
      <c r="A57" s="1"/>
      <c r="B57" s="396"/>
      <c r="C57" s="417" t="s">
        <v>69</v>
      </c>
      <c r="D57" s="220" t="s">
        <v>14</v>
      </c>
      <c r="E57" s="12">
        <v>33</v>
      </c>
      <c r="F57" s="12">
        <v>8</v>
      </c>
      <c r="G57" s="13">
        <v>0</v>
      </c>
      <c r="H57" s="13">
        <v>17</v>
      </c>
      <c r="I57" s="13">
        <v>0</v>
      </c>
      <c r="J57" s="12">
        <v>58</v>
      </c>
      <c r="K57" s="210" t="s">
        <v>349</v>
      </c>
    </row>
    <row r="58" spans="1:11" x14ac:dyDescent="0.2">
      <c r="A58" s="1"/>
      <c r="B58" s="396"/>
      <c r="C58" s="418"/>
      <c r="D58" s="7" t="s">
        <v>15</v>
      </c>
      <c r="E58" s="11">
        <v>56.896551724137936</v>
      </c>
      <c r="F58" s="11">
        <v>13.793103448275861</v>
      </c>
      <c r="G58" s="8">
        <v>0</v>
      </c>
      <c r="H58" s="8">
        <v>29.310344827586203</v>
      </c>
      <c r="I58" s="8">
        <v>0</v>
      </c>
      <c r="J58" s="106"/>
      <c r="K58" s="210" t="s">
        <v>870</v>
      </c>
    </row>
    <row r="59" spans="1:11" x14ac:dyDescent="0.2">
      <c r="A59" s="1"/>
      <c r="B59" s="396"/>
      <c r="C59" s="417" t="s">
        <v>71</v>
      </c>
      <c r="D59" s="220" t="s">
        <v>14</v>
      </c>
      <c r="E59" s="12">
        <v>53</v>
      </c>
      <c r="F59" s="12">
        <v>6</v>
      </c>
      <c r="G59" s="13">
        <v>2</v>
      </c>
      <c r="H59" s="13">
        <v>20</v>
      </c>
      <c r="I59" s="13">
        <v>4</v>
      </c>
      <c r="J59" s="12">
        <v>85</v>
      </c>
      <c r="K59" s="210" t="s">
        <v>349</v>
      </c>
    </row>
    <row r="60" spans="1:11" x14ac:dyDescent="0.2">
      <c r="A60" s="1"/>
      <c r="B60" s="396"/>
      <c r="C60" s="418"/>
      <c r="D60" s="7" t="s">
        <v>15</v>
      </c>
      <c r="E60" s="11">
        <v>62.352941176470587</v>
      </c>
      <c r="F60" s="11">
        <v>7.0588235294117645</v>
      </c>
      <c r="G60" s="8">
        <v>2.3529411764705883</v>
      </c>
      <c r="H60" s="8">
        <v>23.52941176470588</v>
      </c>
      <c r="I60" s="8">
        <v>4.7058823529411766</v>
      </c>
      <c r="J60" s="106"/>
      <c r="K60" s="210" t="s">
        <v>871</v>
      </c>
    </row>
    <row r="61" spans="1:11" ht="13.5" customHeight="1" x14ac:dyDescent="0.2">
      <c r="A61" s="1"/>
      <c r="B61" s="396"/>
      <c r="C61" s="417" t="s">
        <v>73</v>
      </c>
      <c r="D61" s="220" t="s">
        <v>14</v>
      </c>
      <c r="E61" s="12">
        <v>21</v>
      </c>
      <c r="F61" s="12">
        <v>0</v>
      </c>
      <c r="G61" s="13">
        <v>3</v>
      </c>
      <c r="H61" s="13">
        <v>4</v>
      </c>
      <c r="I61" s="13">
        <v>1</v>
      </c>
      <c r="J61" s="12">
        <v>29</v>
      </c>
      <c r="K61" s="210" t="s">
        <v>349</v>
      </c>
    </row>
    <row r="62" spans="1:11" x14ac:dyDescent="0.2">
      <c r="A62" s="1"/>
      <c r="B62" s="396"/>
      <c r="C62" s="418"/>
      <c r="D62" s="7" t="s">
        <v>15</v>
      </c>
      <c r="E62" s="11">
        <v>72.41379310344827</v>
      </c>
      <c r="F62" s="11">
        <v>0</v>
      </c>
      <c r="G62" s="8">
        <v>10.344827586206897</v>
      </c>
      <c r="H62" s="8">
        <v>13.793103448275861</v>
      </c>
      <c r="I62" s="8">
        <v>3.4482758620689653</v>
      </c>
      <c r="J62" s="106"/>
      <c r="K62" s="210" t="s">
        <v>872</v>
      </c>
    </row>
    <row r="63" spans="1:11" ht="13.5" customHeight="1" x14ac:dyDescent="0.2">
      <c r="A63" s="1"/>
      <c r="B63" s="396"/>
      <c r="C63" s="419" t="s">
        <v>75</v>
      </c>
      <c r="D63" s="220" t="s">
        <v>14</v>
      </c>
      <c r="E63" s="12">
        <v>6</v>
      </c>
      <c r="F63" s="12">
        <v>0</v>
      </c>
      <c r="G63" s="13">
        <v>0</v>
      </c>
      <c r="H63" s="13">
        <v>8</v>
      </c>
      <c r="I63" s="13">
        <v>0</v>
      </c>
      <c r="J63" s="12">
        <v>14</v>
      </c>
      <c r="K63" s="210" t="s">
        <v>349</v>
      </c>
    </row>
    <row r="64" spans="1:11" x14ac:dyDescent="0.2">
      <c r="A64" s="1"/>
      <c r="B64" s="396"/>
      <c r="C64" s="420"/>
      <c r="D64" s="7" t="s">
        <v>15</v>
      </c>
      <c r="E64" s="11">
        <v>42.857142857142854</v>
      </c>
      <c r="F64" s="11">
        <v>0</v>
      </c>
      <c r="G64" s="8">
        <v>0</v>
      </c>
      <c r="H64" s="8">
        <v>57.142857142857139</v>
      </c>
      <c r="I64" s="8">
        <v>0</v>
      </c>
      <c r="J64" s="106"/>
      <c r="K64" s="210" t="s">
        <v>873</v>
      </c>
    </row>
    <row r="65" spans="1:11" ht="13.5" customHeight="1" x14ac:dyDescent="0.2">
      <c r="A65" s="1"/>
      <c r="B65" s="396"/>
      <c r="C65" s="419" t="s">
        <v>77</v>
      </c>
      <c r="D65" s="220" t="s">
        <v>14</v>
      </c>
      <c r="E65" s="12">
        <v>11</v>
      </c>
      <c r="F65" s="12">
        <v>3</v>
      </c>
      <c r="G65" s="13">
        <v>0</v>
      </c>
      <c r="H65" s="13">
        <v>6</v>
      </c>
      <c r="I65" s="13">
        <v>0</v>
      </c>
      <c r="J65" s="12">
        <v>20</v>
      </c>
      <c r="K65" s="210" t="s">
        <v>349</v>
      </c>
    </row>
    <row r="66" spans="1:11" x14ac:dyDescent="0.2">
      <c r="A66" s="1"/>
      <c r="B66" s="396"/>
      <c r="C66" s="420"/>
      <c r="D66" s="7" t="s">
        <v>15</v>
      </c>
      <c r="E66" s="11">
        <v>55.000000000000007</v>
      </c>
      <c r="F66" s="11">
        <v>15</v>
      </c>
      <c r="G66" s="8">
        <v>0</v>
      </c>
      <c r="H66" s="8">
        <v>30</v>
      </c>
      <c r="I66" s="8">
        <v>0</v>
      </c>
      <c r="J66" s="106"/>
      <c r="K66" s="210" t="s">
        <v>874</v>
      </c>
    </row>
    <row r="67" spans="1:11" ht="13.5" customHeight="1" x14ac:dyDescent="0.2">
      <c r="A67" s="1"/>
      <c r="B67" s="396"/>
      <c r="C67" s="419" t="s">
        <v>79</v>
      </c>
      <c r="D67" s="220" t="s">
        <v>14</v>
      </c>
      <c r="E67" s="12">
        <v>40</v>
      </c>
      <c r="F67" s="12">
        <v>4</v>
      </c>
      <c r="G67" s="13">
        <v>2</v>
      </c>
      <c r="H67" s="13">
        <v>24</v>
      </c>
      <c r="I67" s="13">
        <v>0</v>
      </c>
      <c r="J67" s="12">
        <v>70</v>
      </c>
      <c r="K67" s="210" t="s">
        <v>349</v>
      </c>
    </row>
    <row r="68" spans="1:11" x14ac:dyDescent="0.2">
      <c r="A68" s="1"/>
      <c r="B68" s="396"/>
      <c r="C68" s="420"/>
      <c r="D68" s="7" t="s">
        <v>15</v>
      </c>
      <c r="E68" s="11">
        <v>57.142857142857139</v>
      </c>
      <c r="F68" s="11">
        <v>5.7142857142857144</v>
      </c>
      <c r="G68" s="8">
        <v>2.8571428571428572</v>
      </c>
      <c r="H68" s="8">
        <v>34.285714285714285</v>
      </c>
      <c r="I68" s="8">
        <v>0</v>
      </c>
      <c r="J68" s="106"/>
      <c r="K68" s="210" t="s">
        <v>875</v>
      </c>
    </row>
    <row r="69" spans="1:11" ht="13.5" customHeight="1" x14ac:dyDescent="0.2">
      <c r="A69" s="1"/>
      <c r="B69" s="396"/>
      <c r="C69" s="419" t="s">
        <v>81</v>
      </c>
      <c r="D69" s="220" t="s">
        <v>14</v>
      </c>
      <c r="E69" s="12">
        <v>10</v>
      </c>
      <c r="F69" s="12">
        <v>0</v>
      </c>
      <c r="G69" s="13">
        <v>8</v>
      </c>
      <c r="H69" s="13">
        <v>1</v>
      </c>
      <c r="I69" s="13">
        <v>0</v>
      </c>
      <c r="J69" s="12">
        <v>19</v>
      </c>
      <c r="K69" s="210" t="s">
        <v>349</v>
      </c>
    </row>
    <row r="70" spans="1:11" x14ac:dyDescent="0.2">
      <c r="A70" s="1"/>
      <c r="B70" s="396"/>
      <c r="C70" s="420"/>
      <c r="D70" s="7" t="s">
        <v>15</v>
      </c>
      <c r="E70" s="11">
        <v>52.631578947368418</v>
      </c>
      <c r="F70" s="11">
        <v>0</v>
      </c>
      <c r="G70" s="8">
        <v>42.105263157894733</v>
      </c>
      <c r="H70" s="8">
        <v>5.2631578947368416</v>
      </c>
      <c r="I70" s="8">
        <v>0</v>
      </c>
      <c r="J70" s="106"/>
      <c r="K70" s="210" t="s">
        <v>876</v>
      </c>
    </row>
    <row r="71" spans="1:11" x14ac:dyDescent="0.2">
      <c r="A71" s="1"/>
      <c r="B71" s="396"/>
      <c r="C71" s="221" t="s">
        <v>83</v>
      </c>
      <c r="D71" s="220" t="s">
        <v>14</v>
      </c>
      <c r="E71" s="12">
        <v>21</v>
      </c>
      <c r="F71" s="12">
        <v>4</v>
      </c>
      <c r="G71" s="13">
        <v>2</v>
      </c>
      <c r="H71" s="13">
        <v>15</v>
      </c>
      <c r="I71" s="13">
        <v>2</v>
      </c>
      <c r="J71" s="12">
        <v>44</v>
      </c>
      <c r="K71" s="210" t="s">
        <v>349</v>
      </c>
    </row>
    <row r="72" spans="1:11" x14ac:dyDescent="0.2">
      <c r="A72" s="1"/>
      <c r="B72" s="396"/>
      <c r="C72" s="222"/>
      <c r="D72" s="7" t="s">
        <v>15</v>
      </c>
      <c r="E72" s="11">
        <v>47.727272727272727</v>
      </c>
      <c r="F72" s="11">
        <v>9.0909090909090917</v>
      </c>
      <c r="G72" s="8">
        <v>4.5454545454545459</v>
      </c>
      <c r="H72" s="8">
        <v>34.090909090909086</v>
      </c>
      <c r="I72" s="8">
        <v>4.5454545454545459</v>
      </c>
      <c r="J72" s="106"/>
      <c r="K72" s="210" t="s">
        <v>877</v>
      </c>
    </row>
    <row r="73" spans="1:11" x14ac:dyDescent="0.2">
      <c r="A73" s="1"/>
      <c r="B73" s="396"/>
      <c r="C73" s="221" t="s">
        <v>84</v>
      </c>
      <c r="D73" s="220" t="s">
        <v>14</v>
      </c>
      <c r="E73" s="12">
        <v>19</v>
      </c>
      <c r="F73" s="12">
        <v>2</v>
      </c>
      <c r="G73" s="13">
        <v>0</v>
      </c>
      <c r="H73" s="13">
        <v>4</v>
      </c>
      <c r="I73" s="13">
        <v>0</v>
      </c>
      <c r="J73" s="12">
        <v>25</v>
      </c>
      <c r="K73" s="210" t="s">
        <v>349</v>
      </c>
    </row>
    <row r="74" spans="1:11" x14ac:dyDescent="0.2">
      <c r="A74" s="1"/>
      <c r="B74" s="396"/>
      <c r="C74" s="222"/>
      <c r="D74" s="7" t="s">
        <v>15</v>
      </c>
      <c r="E74" s="11">
        <v>76</v>
      </c>
      <c r="F74" s="11">
        <v>8</v>
      </c>
      <c r="G74" s="8">
        <v>0</v>
      </c>
      <c r="H74" s="8">
        <v>16</v>
      </c>
      <c r="I74" s="8">
        <v>0</v>
      </c>
      <c r="J74" s="106"/>
      <c r="K74" s="210" t="s">
        <v>3</v>
      </c>
    </row>
    <row r="75" spans="1:11" x14ac:dyDescent="0.2">
      <c r="A75" s="1"/>
      <c r="B75" s="396"/>
      <c r="C75" s="221" t="s">
        <v>6</v>
      </c>
      <c r="D75" s="220" t="s">
        <v>14</v>
      </c>
      <c r="E75" s="12">
        <v>1</v>
      </c>
      <c r="F75" s="12">
        <v>0</v>
      </c>
      <c r="G75" s="13">
        <v>0</v>
      </c>
      <c r="H75" s="13">
        <v>0</v>
      </c>
      <c r="I75" s="13">
        <v>0</v>
      </c>
      <c r="J75" s="12">
        <v>1</v>
      </c>
      <c r="K75" s="210" t="s">
        <v>349</v>
      </c>
    </row>
    <row r="76" spans="1:11" x14ac:dyDescent="0.2">
      <c r="A76" s="1">
        <v>2</v>
      </c>
      <c r="B76" s="397"/>
      <c r="C76" s="222"/>
      <c r="D76" s="7" t="s">
        <v>15</v>
      </c>
      <c r="E76" s="11">
        <v>100</v>
      </c>
      <c r="F76" s="11">
        <v>0</v>
      </c>
      <c r="G76" s="8">
        <v>0</v>
      </c>
      <c r="H76" s="8">
        <v>0</v>
      </c>
      <c r="I76" s="8">
        <v>0</v>
      </c>
      <c r="J76" s="106"/>
      <c r="K76" s="210">
        <v>0</v>
      </c>
    </row>
    <row r="77" spans="1:11" ht="13.75" hidden="1" customHeight="1" x14ac:dyDescent="0.2">
      <c r="A77" s="1"/>
      <c r="B77" s="78"/>
      <c r="C77" s="221" t="s">
        <v>7</v>
      </c>
      <c r="D77" s="220" t="s">
        <v>14</v>
      </c>
      <c r="E77" s="12">
        <v>423</v>
      </c>
      <c r="F77" s="12">
        <v>29</v>
      </c>
      <c r="G77" s="12">
        <v>19</v>
      </c>
      <c r="H77" s="12">
        <v>2</v>
      </c>
      <c r="I77" s="12">
        <v>1</v>
      </c>
      <c r="J77" s="12">
        <v>471</v>
      </c>
    </row>
    <row r="78" spans="1:11" hidden="1" x14ac:dyDescent="0.2">
      <c r="A78" s="1"/>
      <c r="B78" s="78"/>
      <c r="C78" s="222"/>
      <c r="D78" s="7" t="s">
        <v>15</v>
      </c>
      <c r="E78" s="11">
        <v>89.808917197452232</v>
      </c>
      <c r="F78" s="11">
        <v>6.1571125265392785</v>
      </c>
      <c r="G78" s="11">
        <v>4.0339702760084926</v>
      </c>
      <c r="H78" s="11">
        <v>0.42462845010615713</v>
      </c>
      <c r="I78" s="11">
        <v>0.21231422505307856</v>
      </c>
      <c r="J78" s="106"/>
    </row>
    <row r="79" spans="1:11" x14ac:dyDescent="0.2">
      <c r="A79" s="1"/>
      <c r="B79" s="20"/>
      <c r="C79" s="21"/>
      <c r="D79" s="22"/>
      <c r="E79" s="23"/>
      <c r="F79" s="23"/>
      <c r="G79" s="23"/>
      <c r="H79" s="23"/>
      <c r="I79" s="23"/>
      <c r="J79" s="23"/>
    </row>
    <row r="80" spans="1:11" x14ac:dyDescent="0.2">
      <c r="B80" s="24"/>
      <c r="C80" s="25"/>
      <c r="D80" s="26"/>
      <c r="E80">
        <v>680</v>
      </c>
      <c r="F80">
        <v>52</v>
      </c>
      <c r="G80">
        <v>36</v>
      </c>
      <c r="H80">
        <v>198</v>
      </c>
      <c r="I80">
        <v>12</v>
      </c>
      <c r="J80" s="27"/>
    </row>
    <row r="81" spans="1:10" ht="39" x14ac:dyDescent="0.2">
      <c r="A81" s="1"/>
      <c r="B81" s="398" t="s">
        <v>58</v>
      </c>
      <c r="C81" s="399"/>
      <c r="D81" s="400"/>
      <c r="E81" s="15" t="s">
        <v>1244</v>
      </c>
      <c r="F81" s="15" t="s">
        <v>1245</v>
      </c>
      <c r="G81" s="15" t="s">
        <v>1246</v>
      </c>
      <c r="H81" s="15" t="s">
        <v>1247</v>
      </c>
      <c r="I81" s="15" t="s">
        <v>85</v>
      </c>
      <c r="J81" s="15" t="s">
        <v>59</v>
      </c>
    </row>
    <row r="82" spans="1:10" ht="13.5" customHeight="1" x14ac:dyDescent="0.2">
      <c r="A82" s="1"/>
      <c r="B82" s="395" t="s">
        <v>17</v>
      </c>
      <c r="C82" s="417" t="s">
        <v>61</v>
      </c>
      <c r="D82" s="220" t="s">
        <v>14</v>
      </c>
      <c r="E82" s="14">
        <v>72</v>
      </c>
      <c r="F82" s="14">
        <v>6</v>
      </c>
      <c r="G82" s="14">
        <v>2</v>
      </c>
      <c r="H82" s="14">
        <v>13</v>
      </c>
      <c r="I82" s="14">
        <v>1</v>
      </c>
      <c r="J82" s="13">
        <v>94</v>
      </c>
    </row>
    <row r="83" spans="1:10" x14ac:dyDescent="0.2">
      <c r="B83" s="396"/>
      <c r="C83" s="418"/>
      <c r="D83" s="7" t="s">
        <v>15</v>
      </c>
      <c r="E83" s="11">
        <v>76.59574468085107</v>
      </c>
      <c r="F83" s="11">
        <v>6.3829787234042552</v>
      </c>
      <c r="G83" s="11">
        <v>2.1276595744680851</v>
      </c>
      <c r="H83" s="11">
        <v>13.829787234042554</v>
      </c>
      <c r="I83" s="11">
        <v>1.0638297872340425</v>
      </c>
      <c r="J83" s="106"/>
    </row>
    <row r="84" spans="1:10" x14ac:dyDescent="0.2">
      <c r="B84" s="396"/>
      <c r="C84" s="417" t="s">
        <v>63</v>
      </c>
      <c r="D84" s="220" t="s">
        <v>14</v>
      </c>
      <c r="E84" s="14">
        <v>223</v>
      </c>
      <c r="F84" s="14">
        <v>11</v>
      </c>
      <c r="G84" s="14">
        <v>6</v>
      </c>
      <c r="H84" s="14">
        <v>27</v>
      </c>
      <c r="I84" s="14">
        <v>0</v>
      </c>
      <c r="J84" s="13">
        <v>268</v>
      </c>
    </row>
    <row r="85" spans="1:10" x14ac:dyDescent="0.2">
      <c r="B85" s="396"/>
      <c r="C85" s="418"/>
      <c r="D85" s="7" t="s">
        <v>15</v>
      </c>
      <c r="E85" s="11">
        <v>83.208955223880594</v>
      </c>
      <c r="F85" s="11">
        <v>4.1044776119402986</v>
      </c>
      <c r="G85" s="11">
        <v>2.2388059701492535</v>
      </c>
      <c r="H85" s="11">
        <v>10.074626865671641</v>
      </c>
      <c r="I85" s="11">
        <v>0</v>
      </c>
      <c r="J85" s="106"/>
    </row>
    <row r="86" spans="1:10" ht="13.5" customHeight="1" x14ac:dyDescent="0.2">
      <c r="A86" s="1"/>
      <c r="B86" s="396"/>
      <c r="C86" s="419" t="s">
        <v>65</v>
      </c>
      <c r="D86" s="220" t="s">
        <v>14</v>
      </c>
      <c r="E86" s="14">
        <v>15</v>
      </c>
      <c r="F86" s="14">
        <v>0</v>
      </c>
      <c r="G86" s="14">
        <v>0</v>
      </c>
      <c r="H86" s="14">
        <v>1</v>
      </c>
      <c r="I86" s="14">
        <v>0</v>
      </c>
      <c r="J86" s="13">
        <v>16</v>
      </c>
    </row>
    <row r="87" spans="1:10" x14ac:dyDescent="0.2">
      <c r="A87" s="1"/>
      <c r="B87" s="396"/>
      <c r="C87" s="420"/>
      <c r="D87" s="7" t="s">
        <v>15</v>
      </c>
      <c r="E87" s="11">
        <v>93.75</v>
      </c>
      <c r="F87" s="11">
        <v>0</v>
      </c>
      <c r="G87" s="11">
        <v>0</v>
      </c>
      <c r="H87" s="11">
        <v>6.25</v>
      </c>
      <c r="I87" s="11">
        <v>0</v>
      </c>
      <c r="J87" s="106"/>
    </row>
    <row r="88" spans="1:10" x14ac:dyDescent="0.2">
      <c r="A88" s="1"/>
      <c r="B88" s="396"/>
      <c r="C88" s="417" t="s">
        <v>67</v>
      </c>
      <c r="D88" s="220" t="s">
        <v>14</v>
      </c>
      <c r="E88" s="14">
        <v>41</v>
      </c>
      <c r="F88" s="14">
        <v>3</v>
      </c>
      <c r="G88" s="14">
        <v>2</v>
      </c>
      <c r="H88" s="14">
        <v>29</v>
      </c>
      <c r="I88" s="14">
        <v>1</v>
      </c>
      <c r="J88" s="13">
        <v>76</v>
      </c>
    </row>
    <row r="89" spans="1:10" x14ac:dyDescent="0.2">
      <c r="A89" s="1"/>
      <c r="B89" s="396"/>
      <c r="C89" s="418"/>
      <c r="D89" s="7" t="s">
        <v>15</v>
      </c>
      <c r="E89" s="11">
        <v>53.94736842105263</v>
      </c>
      <c r="F89" s="11">
        <v>3.9473684210526314</v>
      </c>
      <c r="G89" s="11">
        <v>2.6315789473684208</v>
      </c>
      <c r="H89" s="11">
        <v>38.15789473684211</v>
      </c>
      <c r="I89" s="11">
        <v>1.3157894736842104</v>
      </c>
      <c r="J89" s="106"/>
    </row>
    <row r="90" spans="1:10" x14ac:dyDescent="0.2">
      <c r="A90" s="1"/>
      <c r="B90" s="396"/>
      <c r="C90" s="417" t="s">
        <v>69</v>
      </c>
      <c r="D90" s="220" t="s">
        <v>14</v>
      </c>
      <c r="E90" s="14">
        <v>46</v>
      </c>
      <c r="F90" s="14">
        <v>9</v>
      </c>
      <c r="G90" s="14">
        <v>0</v>
      </c>
      <c r="H90" s="14">
        <v>24</v>
      </c>
      <c r="I90" s="14">
        <v>0</v>
      </c>
      <c r="J90" s="13">
        <v>79</v>
      </c>
    </row>
    <row r="91" spans="1:10" x14ac:dyDescent="0.2">
      <c r="A91" s="1"/>
      <c r="B91" s="396"/>
      <c r="C91" s="418"/>
      <c r="D91" s="7" t="s">
        <v>15</v>
      </c>
      <c r="E91" s="11">
        <v>58.22784810126582</v>
      </c>
      <c r="F91" s="11">
        <v>11.39240506329114</v>
      </c>
      <c r="G91" s="11">
        <v>0</v>
      </c>
      <c r="H91" s="11">
        <v>30.37974683544304</v>
      </c>
      <c r="I91" s="11">
        <v>0</v>
      </c>
      <c r="J91" s="106"/>
    </row>
    <row r="92" spans="1:10" ht="13.5" customHeight="1" x14ac:dyDescent="0.2">
      <c r="A92" s="1"/>
      <c r="B92" s="396"/>
      <c r="C92" s="417" t="s">
        <v>71</v>
      </c>
      <c r="D92" s="220" t="s">
        <v>14</v>
      </c>
      <c r="E92" s="14">
        <v>91</v>
      </c>
      <c r="F92" s="14">
        <v>8</v>
      </c>
      <c r="G92" s="14">
        <v>6</v>
      </c>
      <c r="H92" s="14">
        <v>28</v>
      </c>
      <c r="I92" s="14">
        <v>4</v>
      </c>
      <c r="J92" s="13">
        <v>136</v>
      </c>
    </row>
    <row r="93" spans="1:10" x14ac:dyDescent="0.2">
      <c r="A93" s="1"/>
      <c r="B93" s="396"/>
      <c r="C93" s="418"/>
      <c r="D93" s="7" t="s">
        <v>15</v>
      </c>
      <c r="E93" s="11">
        <v>66.911764705882348</v>
      </c>
      <c r="F93" s="11">
        <v>5.8823529411764701</v>
      </c>
      <c r="G93" s="11">
        <v>4.4117647058823533</v>
      </c>
      <c r="H93" s="11">
        <v>20.588235294117645</v>
      </c>
      <c r="I93" s="11">
        <v>2.9411764705882351</v>
      </c>
      <c r="J93" s="106"/>
    </row>
    <row r="94" spans="1:10" ht="13.5" customHeight="1" x14ac:dyDescent="0.2">
      <c r="A94" s="1"/>
      <c r="B94" s="396"/>
      <c r="C94" s="417" t="s">
        <v>73</v>
      </c>
      <c r="D94" s="220" t="s">
        <v>14</v>
      </c>
      <c r="E94" s="14">
        <v>47</v>
      </c>
      <c r="F94" s="14">
        <v>1</v>
      </c>
      <c r="G94" s="14">
        <v>5</v>
      </c>
      <c r="H94" s="14">
        <v>13</v>
      </c>
      <c r="I94" s="14">
        <v>4</v>
      </c>
      <c r="J94" s="13">
        <v>70</v>
      </c>
    </row>
    <row r="95" spans="1:10" x14ac:dyDescent="0.2">
      <c r="A95" s="1"/>
      <c r="B95" s="396"/>
      <c r="C95" s="418"/>
      <c r="D95" s="7" t="s">
        <v>15</v>
      </c>
      <c r="E95" s="11">
        <v>67.142857142857139</v>
      </c>
      <c r="F95" s="11">
        <v>1.4285714285714286</v>
      </c>
      <c r="G95" s="11">
        <v>7.1428571428571423</v>
      </c>
      <c r="H95" s="11">
        <v>18.571428571428573</v>
      </c>
      <c r="I95" s="11">
        <v>5.7142857142857144</v>
      </c>
      <c r="J95" s="106"/>
    </row>
    <row r="96" spans="1:10" ht="13.5" customHeight="1" x14ac:dyDescent="0.2">
      <c r="A96" s="1"/>
      <c r="B96" s="396"/>
      <c r="C96" s="419" t="s">
        <v>75</v>
      </c>
      <c r="D96" s="220" t="s">
        <v>14</v>
      </c>
      <c r="E96" s="14">
        <v>16</v>
      </c>
      <c r="F96" s="14">
        <v>0</v>
      </c>
      <c r="G96" s="14">
        <v>0</v>
      </c>
      <c r="H96" s="14">
        <v>8</v>
      </c>
      <c r="I96" s="14">
        <v>0</v>
      </c>
      <c r="J96" s="13">
        <v>24</v>
      </c>
    </row>
    <row r="97" spans="1:16" x14ac:dyDescent="0.2">
      <c r="A97" s="1"/>
      <c r="B97" s="396"/>
      <c r="C97" s="420"/>
      <c r="D97" s="7" t="s">
        <v>15</v>
      </c>
      <c r="E97" s="11">
        <v>66.666666666666657</v>
      </c>
      <c r="F97" s="11">
        <v>0</v>
      </c>
      <c r="G97" s="11">
        <v>0</v>
      </c>
      <c r="H97" s="11">
        <v>33.333333333333329</v>
      </c>
      <c r="I97" s="11">
        <v>0</v>
      </c>
      <c r="J97" s="106"/>
    </row>
    <row r="98" spans="1:16" ht="13.5" customHeight="1" x14ac:dyDescent="0.2">
      <c r="A98" s="1"/>
      <c r="B98" s="396"/>
      <c r="C98" s="419" t="s">
        <v>77</v>
      </c>
      <c r="D98" s="220" t="s">
        <v>14</v>
      </c>
      <c r="E98" s="14">
        <v>18</v>
      </c>
      <c r="F98" s="14">
        <v>3</v>
      </c>
      <c r="G98" s="14">
        <v>0</v>
      </c>
      <c r="H98" s="14">
        <v>7</v>
      </c>
      <c r="I98" s="14">
        <v>0</v>
      </c>
      <c r="J98" s="13">
        <v>28</v>
      </c>
    </row>
    <row r="99" spans="1:16" x14ac:dyDescent="0.2">
      <c r="A99" s="1"/>
      <c r="B99" s="396"/>
      <c r="C99" s="420"/>
      <c r="D99" s="7" t="s">
        <v>15</v>
      </c>
      <c r="E99" s="11">
        <v>64.285714285714292</v>
      </c>
      <c r="F99" s="11">
        <v>10.714285714285714</v>
      </c>
      <c r="G99" s="11">
        <v>0</v>
      </c>
      <c r="H99" s="11">
        <v>25</v>
      </c>
      <c r="I99" s="11">
        <v>0</v>
      </c>
      <c r="J99" s="106"/>
    </row>
    <row r="100" spans="1:16" ht="13.5" customHeight="1" x14ac:dyDescent="0.2">
      <c r="A100" s="1"/>
      <c r="B100" s="396"/>
      <c r="C100" s="419" t="s">
        <v>79</v>
      </c>
      <c r="D100" s="220" t="s">
        <v>14</v>
      </c>
      <c r="E100" s="14">
        <v>46</v>
      </c>
      <c r="F100" s="14">
        <v>5</v>
      </c>
      <c r="G100" s="14">
        <v>3</v>
      </c>
      <c r="H100" s="14">
        <v>27</v>
      </c>
      <c r="I100" s="14">
        <v>0</v>
      </c>
      <c r="J100" s="13">
        <v>81</v>
      </c>
    </row>
    <row r="101" spans="1:16" x14ac:dyDescent="0.2">
      <c r="A101" s="1"/>
      <c r="B101" s="396"/>
      <c r="C101" s="420"/>
      <c r="D101" s="7" t="s">
        <v>15</v>
      </c>
      <c r="E101" s="11">
        <v>56.79012345679012</v>
      </c>
      <c r="F101" s="11">
        <v>6.1728395061728394</v>
      </c>
      <c r="G101" s="11">
        <v>3.7037037037037033</v>
      </c>
      <c r="H101" s="11">
        <v>33.333333333333329</v>
      </c>
      <c r="I101" s="11">
        <v>0</v>
      </c>
      <c r="J101" s="106"/>
    </row>
    <row r="102" spans="1:16" ht="13.5" customHeight="1" x14ac:dyDescent="0.2">
      <c r="A102" s="1"/>
      <c r="B102" s="396"/>
      <c r="C102" s="419" t="s">
        <v>81</v>
      </c>
      <c r="D102" s="220" t="s">
        <v>14</v>
      </c>
      <c r="E102" s="14">
        <v>12</v>
      </c>
      <c r="F102" s="14">
        <v>0</v>
      </c>
      <c r="G102" s="14">
        <v>10</v>
      </c>
      <c r="H102" s="14">
        <v>1</v>
      </c>
      <c r="I102" s="14">
        <v>0</v>
      </c>
      <c r="J102" s="13">
        <v>23</v>
      </c>
    </row>
    <row r="103" spans="1:16" x14ac:dyDescent="0.2">
      <c r="A103" s="1"/>
      <c r="B103" s="396"/>
      <c r="C103" s="420"/>
      <c r="D103" s="7" t="s">
        <v>15</v>
      </c>
      <c r="E103" s="11">
        <v>52.173913043478258</v>
      </c>
      <c r="F103" s="11">
        <v>0</v>
      </c>
      <c r="G103" s="11">
        <v>43.478260869565219</v>
      </c>
      <c r="H103" s="11">
        <v>4.3478260869565215</v>
      </c>
      <c r="I103" s="11">
        <v>0</v>
      </c>
      <c r="J103" s="106"/>
    </row>
    <row r="104" spans="1:16" x14ac:dyDescent="0.2">
      <c r="A104" s="1"/>
      <c r="B104" s="396"/>
      <c r="C104" s="221" t="s">
        <v>83</v>
      </c>
      <c r="D104" s="220" t="s">
        <v>14</v>
      </c>
      <c r="E104" s="14">
        <v>29</v>
      </c>
      <c r="F104" s="14">
        <v>4</v>
      </c>
      <c r="G104" s="14">
        <v>2</v>
      </c>
      <c r="H104" s="14">
        <v>16</v>
      </c>
      <c r="I104" s="14">
        <v>2</v>
      </c>
      <c r="J104" s="13">
        <v>53</v>
      </c>
    </row>
    <row r="105" spans="1:16" x14ac:dyDescent="0.2">
      <c r="A105" s="1"/>
      <c r="B105" s="396"/>
      <c r="C105" s="222"/>
      <c r="D105" s="7" t="s">
        <v>15</v>
      </c>
      <c r="E105" s="11">
        <v>54.716981132075468</v>
      </c>
      <c r="F105" s="11">
        <v>7.5471698113207548</v>
      </c>
      <c r="G105" s="11">
        <v>3.7735849056603774</v>
      </c>
      <c r="H105" s="11">
        <v>30.188679245283019</v>
      </c>
      <c r="I105" s="11">
        <v>3.7735849056603774</v>
      </c>
      <c r="J105" s="106"/>
    </row>
    <row r="106" spans="1:16" x14ac:dyDescent="0.2">
      <c r="A106" s="1"/>
      <c r="B106" s="396"/>
      <c r="C106" s="221" t="s">
        <v>84</v>
      </c>
      <c r="D106" s="220" t="s">
        <v>14</v>
      </c>
      <c r="E106" s="14">
        <v>22</v>
      </c>
      <c r="F106" s="14">
        <v>2</v>
      </c>
      <c r="G106" s="14">
        <v>0</v>
      </c>
      <c r="H106" s="14">
        <v>4</v>
      </c>
      <c r="I106" s="14">
        <v>0</v>
      </c>
      <c r="J106" s="13">
        <v>28</v>
      </c>
    </row>
    <row r="107" spans="1:16" x14ac:dyDescent="0.2">
      <c r="A107" s="1"/>
      <c r="B107" s="396"/>
      <c r="C107" s="222"/>
      <c r="D107" s="7" t="s">
        <v>15</v>
      </c>
      <c r="E107" s="11">
        <v>78.571428571428569</v>
      </c>
      <c r="F107" s="11">
        <v>7.1428571428571423</v>
      </c>
      <c r="G107" s="11">
        <v>0</v>
      </c>
      <c r="H107" s="11">
        <v>14.285714285714285</v>
      </c>
      <c r="I107" s="11">
        <v>0</v>
      </c>
      <c r="J107" s="106"/>
    </row>
    <row r="108" spans="1:16" x14ac:dyDescent="0.2">
      <c r="A108" s="1"/>
      <c r="B108" s="396"/>
      <c r="C108" s="221" t="s">
        <v>6</v>
      </c>
      <c r="D108" s="220" t="s">
        <v>14</v>
      </c>
      <c r="E108" s="14">
        <v>2</v>
      </c>
      <c r="F108" s="14">
        <v>0</v>
      </c>
      <c r="G108" s="14">
        <v>0</v>
      </c>
      <c r="H108" s="14">
        <v>0</v>
      </c>
      <c r="I108" s="14">
        <v>0</v>
      </c>
      <c r="J108" s="13">
        <v>2</v>
      </c>
    </row>
    <row r="109" spans="1:16" x14ac:dyDescent="0.2">
      <c r="A109" s="1"/>
      <c r="B109" s="397"/>
      <c r="C109" s="222"/>
      <c r="D109" s="7" t="s">
        <v>15</v>
      </c>
      <c r="E109" s="11">
        <v>100</v>
      </c>
      <c r="F109" s="11">
        <v>0</v>
      </c>
      <c r="G109" s="11">
        <v>0</v>
      </c>
      <c r="H109" s="11">
        <v>0</v>
      </c>
      <c r="I109" s="11">
        <v>0</v>
      </c>
      <c r="J109" s="106"/>
      <c r="L109" s="1"/>
      <c r="M109" s="1"/>
      <c r="N109" s="1"/>
      <c r="O109" s="1"/>
      <c r="P109" s="1"/>
    </row>
    <row r="110" spans="1:16" hidden="1" x14ac:dyDescent="0.2">
      <c r="A110" s="1"/>
      <c r="B110" s="218"/>
      <c r="C110" s="221" t="s">
        <v>7</v>
      </c>
      <c r="D110" s="220" t="s">
        <v>14</v>
      </c>
      <c r="E110" s="14">
        <v>749</v>
      </c>
      <c r="F110" s="14">
        <v>41</v>
      </c>
      <c r="G110" s="14">
        <v>25</v>
      </c>
      <c r="H110" s="14">
        <v>2</v>
      </c>
      <c r="I110" s="14">
        <v>3</v>
      </c>
      <c r="J110" s="14">
        <v>806</v>
      </c>
      <c r="L110" s="1"/>
      <c r="M110" s="1"/>
      <c r="N110" s="1"/>
      <c r="O110" s="1"/>
      <c r="P110" s="1"/>
    </row>
    <row r="111" spans="1:16" hidden="1" x14ac:dyDescent="0.2">
      <c r="A111" s="1"/>
      <c r="B111" s="219"/>
      <c r="C111" s="222"/>
      <c r="D111" s="7" t="s">
        <v>15</v>
      </c>
      <c r="E111" s="11">
        <v>92.928039702233249</v>
      </c>
      <c r="F111" s="11">
        <v>5.0868486352357323</v>
      </c>
      <c r="G111" s="11">
        <v>3.1017369727047148</v>
      </c>
      <c r="H111" s="11">
        <v>0.24813895781637718</v>
      </c>
      <c r="I111" s="11">
        <v>0.37220843672456577</v>
      </c>
      <c r="J111" s="106"/>
    </row>
    <row r="112" spans="1:16" ht="69.75" customHeight="1" x14ac:dyDescent="0.2">
      <c r="A112" s="1"/>
    </row>
    <row r="113" spans="1:11" x14ac:dyDescent="0.2">
      <c r="A113" s="1"/>
    </row>
    <row r="114" spans="1:11" x14ac:dyDescent="0.2">
      <c r="A114" s="1"/>
    </row>
    <row r="115" spans="1:11" ht="13.5" customHeight="1" x14ac:dyDescent="0.2">
      <c r="A115" s="1"/>
      <c r="E115" s="1" t="s">
        <v>472</v>
      </c>
      <c r="F115" s="1" t="s">
        <v>473</v>
      </c>
      <c r="G115" s="1" t="s">
        <v>474</v>
      </c>
      <c r="H115" s="1" t="s">
        <v>475</v>
      </c>
      <c r="I115" s="1" t="s">
        <v>477</v>
      </c>
      <c r="J115" s="1"/>
    </row>
    <row r="116" spans="1:11" x14ac:dyDescent="0.2">
      <c r="A116" s="1"/>
      <c r="B116" s="5"/>
      <c r="C116" s="5"/>
      <c r="D116" s="5"/>
      <c r="E116" s="1">
        <v>1</v>
      </c>
      <c r="F116" s="1">
        <v>1</v>
      </c>
      <c r="G116" s="1">
        <v>1</v>
      </c>
      <c r="H116" s="1">
        <v>1</v>
      </c>
      <c r="I116" s="1">
        <v>1</v>
      </c>
      <c r="J116" s="1"/>
      <c r="K116" s="210"/>
    </row>
    <row r="117" spans="1:11" ht="13.5" customHeight="1" x14ac:dyDescent="0.2">
      <c r="A117" s="1"/>
      <c r="E117" s="257">
        <v>323</v>
      </c>
      <c r="F117" s="257">
        <v>9</v>
      </c>
      <c r="G117" s="257">
        <v>10</v>
      </c>
      <c r="H117" s="257">
        <v>47</v>
      </c>
      <c r="I117" s="257">
        <v>3</v>
      </c>
      <c r="K117" s="210"/>
    </row>
    <row r="118" spans="1:11" ht="39" x14ac:dyDescent="0.2">
      <c r="A118" s="1"/>
      <c r="B118" s="398" t="s">
        <v>91</v>
      </c>
      <c r="C118" s="399"/>
      <c r="D118" s="400"/>
      <c r="E118" s="15" t="s">
        <v>1244</v>
      </c>
      <c r="F118" s="15" t="s">
        <v>1245</v>
      </c>
      <c r="G118" s="15" t="s">
        <v>1246</v>
      </c>
      <c r="H118" s="15" t="s">
        <v>1247</v>
      </c>
      <c r="I118" s="15" t="s">
        <v>85</v>
      </c>
      <c r="J118" s="15" t="s">
        <v>59</v>
      </c>
    </row>
    <row r="119" spans="1:11" ht="13.5" customHeight="1" x14ac:dyDescent="0.2">
      <c r="A119" s="1" t="s">
        <v>348</v>
      </c>
      <c r="B119" s="395" t="s">
        <v>13</v>
      </c>
      <c r="C119" s="417" t="s">
        <v>92</v>
      </c>
      <c r="D119" s="220" t="s">
        <v>14</v>
      </c>
      <c r="E119" s="12">
        <v>15</v>
      </c>
      <c r="F119" s="13">
        <v>1</v>
      </c>
      <c r="G119" s="13">
        <v>1</v>
      </c>
      <c r="H119" s="13">
        <v>5</v>
      </c>
      <c r="I119" s="13">
        <v>0</v>
      </c>
      <c r="J119" s="12">
        <v>22</v>
      </c>
      <c r="K119" s="210" t="s">
        <v>351</v>
      </c>
    </row>
    <row r="120" spans="1:11" x14ac:dyDescent="0.2">
      <c r="B120" s="396"/>
      <c r="C120" s="418"/>
      <c r="D120" s="7" t="s">
        <v>15</v>
      </c>
      <c r="E120" s="11">
        <v>68.181818181818173</v>
      </c>
      <c r="F120" s="8">
        <v>4.5454545454545459</v>
      </c>
      <c r="G120" s="8">
        <v>4.5454545454545459</v>
      </c>
      <c r="H120" s="8">
        <v>22.727272727272727</v>
      </c>
      <c r="I120" s="8">
        <v>0</v>
      </c>
      <c r="J120" s="106"/>
      <c r="K120" s="210">
        <v>1</v>
      </c>
    </row>
    <row r="121" spans="1:11" ht="13.5" customHeight="1" x14ac:dyDescent="0.2">
      <c r="B121" s="396"/>
      <c r="C121" s="419" t="s">
        <v>93</v>
      </c>
      <c r="D121" s="220" t="s">
        <v>14</v>
      </c>
      <c r="E121" s="12">
        <v>6</v>
      </c>
      <c r="F121" s="13">
        <v>1</v>
      </c>
      <c r="G121" s="13">
        <v>0</v>
      </c>
      <c r="H121" s="13">
        <v>3</v>
      </c>
      <c r="I121" s="13">
        <v>0</v>
      </c>
      <c r="J121" s="12">
        <v>10</v>
      </c>
      <c r="K121" s="210"/>
    </row>
    <row r="122" spans="1:11" x14ac:dyDescent="0.2">
      <c r="A122" s="1"/>
      <c r="B122" s="396"/>
      <c r="C122" s="420"/>
      <c r="D122" s="7" t="s">
        <v>15</v>
      </c>
      <c r="E122" s="11">
        <v>60</v>
      </c>
      <c r="F122" s="8">
        <v>10</v>
      </c>
      <c r="G122" s="8">
        <v>0</v>
      </c>
      <c r="H122" s="8">
        <v>30</v>
      </c>
      <c r="I122" s="8">
        <v>0</v>
      </c>
      <c r="J122" s="106"/>
      <c r="K122" s="210">
        <v>2</v>
      </c>
    </row>
    <row r="123" spans="1:11" ht="13.5" customHeight="1" x14ac:dyDescent="0.2">
      <c r="A123" s="1"/>
      <c r="B123" s="396"/>
      <c r="C123" s="419" t="s">
        <v>97</v>
      </c>
      <c r="D123" s="220" t="s">
        <v>14</v>
      </c>
      <c r="E123" s="12">
        <v>56</v>
      </c>
      <c r="F123" s="13">
        <v>3</v>
      </c>
      <c r="G123" s="13">
        <v>1</v>
      </c>
      <c r="H123" s="13">
        <v>19</v>
      </c>
      <c r="I123" s="13">
        <v>3</v>
      </c>
      <c r="J123" s="12">
        <v>81</v>
      </c>
      <c r="K123" s="210"/>
    </row>
    <row r="124" spans="1:11" x14ac:dyDescent="0.2">
      <c r="A124" s="1"/>
      <c r="B124" s="396"/>
      <c r="C124" s="420"/>
      <c r="D124" s="7" t="s">
        <v>15</v>
      </c>
      <c r="E124" s="11">
        <v>69.135802469135797</v>
      </c>
      <c r="F124" s="8">
        <v>3.7037037037037033</v>
      </c>
      <c r="G124" s="8">
        <v>1.2345679012345678</v>
      </c>
      <c r="H124" s="8">
        <v>23.456790123456788</v>
      </c>
      <c r="I124" s="8">
        <v>3.7037037037037033</v>
      </c>
      <c r="J124" s="106"/>
      <c r="K124" s="210">
        <v>3</v>
      </c>
    </row>
    <row r="125" spans="1:11" ht="13.5" customHeight="1" x14ac:dyDescent="0.2">
      <c r="A125" s="1"/>
      <c r="B125" s="396"/>
      <c r="C125" s="419" t="s">
        <v>98</v>
      </c>
      <c r="D125" s="220" t="s">
        <v>14</v>
      </c>
      <c r="E125" s="12">
        <v>44</v>
      </c>
      <c r="F125" s="13">
        <v>2</v>
      </c>
      <c r="G125" s="13">
        <v>2</v>
      </c>
      <c r="H125" s="13">
        <v>8</v>
      </c>
      <c r="I125" s="13">
        <v>0</v>
      </c>
      <c r="J125" s="12">
        <v>56</v>
      </c>
      <c r="K125" s="210"/>
    </row>
    <row r="126" spans="1:11" x14ac:dyDescent="0.2">
      <c r="B126" s="396"/>
      <c r="C126" s="420"/>
      <c r="D126" s="7" t="s">
        <v>15</v>
      </c>
      <c r="E126" s="11">
        <v>78.571428571428569</v>
      </c>
      <c r="F126" s="8">
        <v>3.5714285714285712</v>
      </c>
      <c r="G126" s="8">
        <v>3.5714285714285712</v>
      </c>
      <c r="H126" s="8">
        <v>14.285714285714285</v>
      </c>
      <c r="I126" s="8">
        <v>0</v>
      </c>
      <c r="J126" s="106"/>
      <c r="K126" s="210">
        <v>4</v>
      </c>
    </row>
    <row r="127" spans="1:11" ht="13.5" customHeight="1" x14ac:dyDescent="0.2">
      <c r="A127" s="1"/>
      <c r="B127" s="396"/>
      <c r="C127" s="419" t="s">
        <v>94</v>
      </c>
      <c r="D127" s="220" t="s">
        <v>14</v>
      </c>
      <c r="E127" s="12">
        <v>117</v>
      </c>
      <c r="F127" s="13">
        <v>1</v>
      </c>
      <c r="G127" s="13">
        <v>6</v>
      </c>
      <c r="H127" s="13">
        <v>8</v>
      </c>
      <c r="I127" s="13">
        <v>0</v>
      </c>
      <c r="J127" s="12">
        <v>132</v>
      </c>
      <c r="K127" s="210"/>
    </row>
    <row r="128" spans="1:11" x14ac:dyDescent="0.2">
      <c r="A128" s="1"/>
      <c r="B128" s="396"/>
      <c r="C128" s="420"/>
      <c r="D128" s="7" t="s">
        <v>15</v>
      </c>
      <c r="E128" s="11">
        <v>88.63636363636364</v>
      </c>
      <c r="F128" s="8">
        <v>0.75757575757575757</v>
      </c>
      <c r="G128" s="8">
        <v>4.5454545454545459</v>
      </c>
      <c r="H128" s="8">
        <v>6.0606060606060606</v>
      </c>
      <c r="I128" s="8">
        <v>0</v>
      </c>
      <c r="J128" s="106"/>
      <c r="K128" s="210">
        <v>5</v>
      </c>
    </row>
    <row r="129" spans="1:11" ht="13.5" customHeight="1" x14ac:dyDescent="0.2">
      <c r="A129" s="1"/>
      <c r="B129" s="396"/>
      <c r="C129" s="419" t="s">
        <v>95</v>
      </c>
      <c r="D129" s="220" t="s">
        <v>14</v>
      </c>
      <c r="E129" s="12">
        <v>29</v>
      </c>
      <c r="F129" s="13">
        <v>0</v>
      </c>
      <c r="G129" s="13">
        <v>0</v>
      </c>
      <c r="H129" s="13">
        <v>1</v>
      </c>
      <c r="I129" s="13">
        <v>0</v>
      </c>
      <c r="J129" s="12">
        <v>30</v>
      </c>
      <c r="K129" s="210"/>
    </row>
    <row r="130" spans="1:11" x14ac:dyDescent="0.2">
      <c r="A130" s="1"/>
      <c r="B130" s="396"/>
      <c r="C130" s="420"/>
      <c r="D130" s="7" t="s">
        <v>15</v>
      </c>
      <c r="E130" s="11">
        <v>96.666666666666671</v>
      </c>
      <c r="F130" s="8">
        <v>0</v>
      </c>
      <c r="G130" s="8">
        <v>0</v>
      </c>
      <c r="H130" s="8">
        <v>3.3333333333333335</v>
      </c>
      <c r="I130" s="8">
        <v>0</v>
      </c>
      <c r="J130" s="106"/>
      <c r="K130" s="210">
        <v>6</v>
      </c>
    </row>
    <row r="131" spans="1:11" x14ac:dyDescent="0.2">
      <c r="A131" s="1"/>
      <c r="B131" s="396"/>
      <c r="C131" s="417" t="s">
        <v>96</v>
      </c>
      <c r="D131" s="220" t="s">
        <v>14</v>
      </c>
      <c r="E131" s="12">
        <v>51</v>
      </c>
      <c r="F131" s="13">
        <v>0</v>
      </c>
      <c r="G131" s="13">
        <v>0</v>
      </c>
      <c r="H131" s="13">
        <v>0</v>
      </c>
      <c r="I131" s="13">
        <v>0</v>
      </c>
      <c r="J131" s="12">
        <v>51</v>
      </c>
      <c r="K131" s="210"/>
    </row>
    <row r="132" spans="1:11" x14ac:dyDescent="0.2">
      <c r="A132" s="1"/>
      <c r="B132" s="396"/>
      <c r="C132" s="418"/>
      <c r="D132" s="7" t="s">
        <v>15</v>
      </c>
      <c r="E132" s="11">
        <v>100</v>
      </c>
      <c r="F132" s="8">
        <v>0</v>
      </c>
      <c r="G132" s="8">
        <v>0</v>
      </c>
      <c r="H132" s="8">
        <v>0</v>
      </c>
      <c r="I132" s="8">
        <v>0</v>
      </c>
      <c r="J132" s="106"/>
      <c r="K132" s="210">
        <v>7</v>
      </c>
    </row>
    <row r="133" spans="1:11" ht="13.5" customHeight="1" x14ac:dyDescent="0.2">
      <c r="A133" s="1"/>
      <c r="B133" s="396"/>
      <c r="C133" s="221" t="s">
        <v>6</v>
      </c>
      <c r="D133" s="220" t="s">
        <v>14</v>
      </c>
      <c r="E133" s="12">
        <v>5</v>
      </c>
      <c r="F133" s="13">
        <v>1</v>
      </c>
      <c r="G133" s="13">
        <v>0</v>
      </c>
      <c r="H133" s="13">
        <v>3</v>
      </c>
      <c r="I133" s="13">
        <v>0</v>
      </c>
      <c r="J133" s="12">
        <v>9</v>
      </c>
      <c r="K133" s="210"/>
    </row>
    <row r="134" spans="1:11" x14ac:dyDescent="0.2">
      <c r="A134" s="1">
        <v>1</v>
      </c>
      <c r="B134" s="397"/>
      <c r="C134" s="222"/>
      <c r="D134" s="7" t="s">
        <v>15</v>
      </c>
      <c r="E134" s="11">
        <v>55.555555555555557</v>
      </c>
      <c r="F134" s="8">
        <v>11.111111111111111</v>
      </c>
      <c r="G134" s="8">
        <v>0</v>
      </c>
      <c r="H134" s="8">
        <v>33.333333333333329</v>
      </c>
      <c r="I134" s="8">
        <v>0</v>
      </c>
      <c r="J134" s="106"/>
      <c r="K134" s="210"/>
    </row>
    <row r="135" spans="1:11" ht="13.5" hidden="1" customHeight="1" x14ac:dyDescent="0.2">
      <c r="A135" s="1"/>
      <c r="B135" s="78"/>
      <c r="C135" s="221" t="s">
        <v>7</v>
      </c>
      <c r="D135" s="220" t="s">
        <v>14</v>
      </c>
      <c r="E135" s="12">
        <v>326</v>
      </c>
      <c r="F135" s="12">
        <v>12</v>
      </c>
      <c r="G135" s="12">
        <v>6</v>
      </c>
      <c r="H135" s="13" t="s">
        <v>2</v>
      </c>
      <c r="I135" s="12">
        <v>2</v>
      </c>
      <c r="J135" s="12">
        <v>335</v>
      </c>
      <c r="K135" s="210"/>
    </row>
    <row r="136" spans="1:11" hidden="1" x14ac:dyDescent="0.2">
      <c r="A136" s="1"/>
      <c r="B136" s="78"/>
      <c r="C136" s="222"/>
      <c r="D136" s="7" t="s">
        <v>15</v>
      </c>
      <c r="E136" s="11">
        <v>97.31343283582089</v>
      </c>
      <c r="F136" s="11">
        <v>3.5820895522388061</v>
      </c>
      <c r="G136" s="11">
        <v>1.791044776119403</v>
      </c>
      <c r="H136" s="8" t="s">
        <v>2</v>
      </c>
      <c r="I136" s="11">
        <v>0.59701492537313439</v>
      </c>
      <c r="J136" s="106"/>
      <c r="K136" s="210"/>
    </row>
    <row r="137" spans="1:11" ht="13.5" customHeight="1" x14ac:dyDescent="0.2">
      <c r="A137" s="1"/>
      <c r="B137" s="395" t="s">
        <v>16</v>
      </c>
      <c r="C137" s="417" t="s">
        <v>92</v>
      </c>
      <c r="D137" s="220" t="s">
        <v>14</v>
      </c>
      <c r="E137" s="12">
        <v>14</v>
      </c>
      <c r="F137" s="13">
        <v>2</v>
      </c>
      <c r="G137" s="13">
        <v>7</v>
      </c>
      <c r="H137" s="13">
        <v>26</v>
      </c>
      <c r="I137" s="13">
        <v>0</v>
      </c>
      <c r="J137" s="12">
        <v>50</v>
      </c>
      <c r="K137" s="210" t="s">
        <v>351</v>
      </c>
    </row>
    <row r="138" spans="1:11" x14ac:dyDescent="0.2">
      <c r="A138" s="1"/>
      <c r="B138" s="396"/>
      <c r="C138" s="418"/>
      <c r="D138" s="7" t="s">
        <v>15</v>
      </c>
      <c r="E138" s="11">
        <v>28.000000000000004</v>
      </c>
      <c r="F138" s="8">
        <v>4</v>
      </c>
      <c r="G138" s="8">
        <v>14.000000000000002</v>
      </c>
      <c r="H138" s="8">
        <v>52</v>
      </c>
      <c r="I138" s="8">
        <v>0</v>
      </c>
      <c r="J138" s="106"/>
      <c r="K138" s="210">
        <v>1</v>
      </c>
    </row>
    <row r="139" spans="1:11" ht="13.5" customHeight="1" x14ac:dyDescent="0.2">
      <c r="A139" s="1"/>
      <c r="B139" s="396"/>
      <c r="C139" s="419" t="s">
        <v>93</v>
      </c>
      <c r="D139" s="220" t="s">
        <v>14</v>
      </c>
      <c r="E139" s="12">
        <v>12</v>
      </c>
      <c r="F139" s="13">
        <v>7</v>
      </c>
      <c r="G139" s="13">
        <v>3</v>
      </c>
      <c r="H139" s="13">
        <v>16</v>
      </c>
      <c r="I139" s="13">
        <v>1</v>
      </c>
      <c r="J139" s="12">
        <v>39</v>
      </c>
      <c r="K139" s="210"/>
    </row>
    <row r="140" spans="1:11" x14ac:dyDescent="0.2">
      <c r="A140" s="1"/>
      <c r="B140" s="396"/>
      <c r="C140" s="420"/>
      <c r="D140" s="7" t="s">
        <v>15</v>
      </c>
      <c r="E140" s="11">
        <v>30.76923076923077</v>
      </c>
      <c r="F140" s="8">
        <v>17.948717948717949</v>
      </c>
      <c r="G140" s="8">
        <v>7.6923076923076925</v>
      </c>
      <c r="H140" s="8">
        <v>41.025641025641022</v>
      </c>
      <c r="I140" s="8">
        <v>2.5641025641025639</v>
      </c>
      <c r="J140" s="106"/>
      <c r="K140" s="210">
        <v>2</v>
      </c>
    </row>
    <row r="141" spans="1:11" ht="13.5" customHeight="1" x14ac:dyDescent="0.2">
      <c r="B141" s="396"/>
      <c r="C141" s="419" t="s">
        <v>97</v>
      </c>
      <c r="D141" s="220" t="s">
        <v>14</v>
      </c>
      <c r="E141" s="12">
        <v>78</v>
      </c>
      <c r="F141" s="13">
        <v>25</v>
      </c>
      <c r="G141" s="13">
        <v>7</v>
      </c>
      <c r="H141" s="13">
        <v>51</v>
      </c>
      <c r="I141" s="13">
        <v>3</v>
      </c>
      <c r="J141" s="12">
        <v>164</v>
      </c>
      <c r="K141" s="210"/>
    </row>
    <row r="142" spans="1:11" x14ac:dyDescent="0.2">
      <c r="A142" s="1"/>
      <c r="B142" s="396"/>
      <c r="C142" s="420"/>
      <c r="D142" s="7" t="s">
        <v>15</v>
      </c>
      <c r="E142" s="11">
        <v>47.560975609756099</v>
      </c>
      <c r="F142" s="8">
        <v>15.24390243902439</v>
      </c>
      <c r="G142" s="8">
        <v>4.2682926829268295</v>
      </c>
      <c r="H142" s="8">
        <v>31.097560975609756</v>
      </c>
      <c r="I142" s="8">
        <v>1.8292682926829267</v>
      </c>
      <c r="J142" s="106"/>
      <c r="K142" s="210">
        <v>3</v>
      </c>
    </row>
    <row r="143" spans="1:11" ht="13.5" customHeight="1" x14ac:dyDescent="0.2">
      <c r="A143" s="1"/>
      <c r="B143" s="396"/>
      <c r="C143" s="419" t="s">
        <v>98</v>
      </c>
      <c r="D143" s="220" t="s">
        <v>14</v>
      </c>
      <c r="E143" s="12">
        <v>88</v>
      </c>
      <c r="F143" s="13">
        <v>2</v>
      </c>
      <c r="G143" s="13">
        <v>5</v>
      </c>
      <c r="H143" s="13">
        <v>27</v>
      </c>
      <c r="I143" s="13">
        <v>3</v>
      </c>
      <c r="J143" s="12">
        <v>125</v>
      </c>
      <c r="K143" s="210"/>
    </row>
    <row r="144" spans="1:11" x14ac:dyDescent="0.2">
      <c r="B144" s="396"/>
      <c r="C144" s="420"/>
      <c r="D144" s="7" t="s">
        <v>15</v>
      </c>
      <c r="E144" s="11">
        <v>70.399999999999991</v>
      </c>
      <c r="F144" s="8">
        <v>1.6</v>
      </c>
      <c r="G144" s="8">
        <v>4</v>
      </c>
      <c r="H144" s="8">
        <v>21.6</v>
      </c>
      <c r="I144" s="8">
        <v>2.4</v>
      </c>
      <c r="J144" s="106"/>
      <c r="K144" s="210">
        <v>4</v>
      </c>
    </row>
    <row r="145" spans="1:11" ht="13.5" customHeight="1" x14ac:dyDescent="0.2">
      <c r="B145" s="396"/>
      <c r="C145" s="419" t="s">
        <v>94</v>
      </c>
      <c r="D145" s="220" t="s">
        <v>14</v>
      </c>
      <c r="E145" s="12">
        <v>104</v>
      </c>
      <c r="F145" s="13">
        <v>6</v>
      </c>
      <c r="G145" s="13">
        <v>4</v>
      </c>
      <c r="H145" s="13">
        <v>23</v>
      </c>
      <c r="I145" s="13">
        <v>1</v>
      </c>
      <c r="J145" s="12">
        <v>138</v>
      </c>
      <c r="K145" s="210"/>
    </row>
    <row r="146" spans="1:11" x14ac:dyDescent="0.2">
      <c r="A146" s="1"/>
      <c r="B146" s="396"/>
      <c r="C146" s="420"/>
      <c r="D146" s="7" t="s">
        <v>15</v>
      </c>
      <c r="E146" s="11">
        <v>75.362318840579718</v>
      </c>
      <c r="F146" s="8">
        <v>4.3478260869565215</v>
      </c>
      <c r="G146" s="8">
        <v>2.8985507246376812</v>
      </c>
      <c r="H146" s="8">
        <v>16.666666666666664</v>
      </c>
      <c r="I146" s="8">
        <v>0.72463768115942029</v>
      </c>
      <c r="J146" s="106"/>
      <c r="K146" s="210">
        <v>5</v>
      </c>
    </row>
    <row r="147" spans="1:11" ht="13.5" customHeight="1" x14ac:dyDescent="0.2">
      <c r="A147" s="1"/>
      <c r="B147" s="396"/>
      <c r="C147" s="419" t="s">
        <v>95</v>
      </c>
      <c r="D147" s="220" t="s">
        <v>14</v>
      </c>
      <c r="E147" s="12">
        <v>19</v>
      </c>
      <c r="F147" s="13">
        <v>0</v>
      </c>
      <c r="G147" s="13">
        <v>0</v>
      </c>
      <c r="H147" s="13">
        <v>5</v>
      </c>
      <c r="I147" s="13">
        <v>0</v>
      </c>
      <c r="J147" s="12">
        <v>24</v>
      </c>
      <c r="K147" s="210"/>
    </row>
    <row r="148" spans="1:11" x14ac:dyDescent="0.2">
      <c r="A148" s="1"/>
      <c r="B148" s="396"/>
      <c r="C148" s="420"/>
      <c r="D148" s="7" t="s">
        <v>15</v>
      </c>
      <c r="E148" s="11">
        <v>79.166666666666657</v>
      </c>
      <c r="F148" s="8">
        <v>0</v>
      </c>
      <c r="G148" s="8">
        <v>0</v>
      </c>
      <c r="H148" s="8">
        <v>20.833333333333336</v>
      </c>
      <c r="I148" s="8">
        <v>0</v>
      </c>
      <c r="J148" s="106"/>
      <c r="K148" s="210">
        <v>6</v>
      </c>
    </row>
    <row r="149" spans="1:11" ht="13.5" customHeight="1" x14ac:dyDescent="0.2">
      <c r="A149" s="1"/>
      <c r="B149" s="396"/>
      <c r="C149" s="417" t="s">
        <v>96</v>
      </c>
      <c r="D149" s="220" t="s">
        <v>14</v>
      </c>
      <c r="E149" s="12">
        <v>34</v>
      </c>
      <c r="F149" s="13">
        <v>0</v>
      </c>
      <c r="G149" s="13">
        <v>0</v>
      </c>
      <c r="H149" s="13">
        <v>0</v>
      </c>
      <c r="I149" s="13">
        <v>0</v>
      </c>
      <c r="J149" s="12">
        <v>34</v>
      </c>
      <c r="K149" s="210"/>
    </row>
    <row r="150" spans="1:11" x14ac:dyDescent="0.2">
      <c r="A150" s="1"/>
      <c r="B150" s="396"/>
      <c r="C150" s="418"/>
      <c r="D150" s="7" t="s">
        <v>15</v>
      </c>
      <c r="E150" s="11">
        <v>100</v>
      </c>
      <c r="F150" s="8">
        <v>0</v>
      </c>
      <c r="G150" s="8">
        <v>0</v>
      </c>
      <c r="H150" s="8">
        <v>0</v>
      </c>
      <c r="I150" s="8">
        <v>0</v>
      </c>
      <c r="J150" s="106"/>
      <c r="K150" s="210">
        <v>7</v>
      </c>
    </row>
    <row r="151" spans="1:11" ht="13.5" customHeight="1" x14ac:dyDescent="0.2">
      <c r="A151" s="1"/>
      <c r="B151" s="396"/>
      <c r="C151" s="221" t="s">
        <v>6</v>
      </c>
      <c r="D151" s="220" t="s">
        <v>14</v>
      </c>
      <c r="E151" s="12">
        <v>8</v>
      </c>
      <c r="F151" s="13">
        <v>1</v>
      </c>
      <c r="G151" s="13">
        <v>0</v>
      </c>
      <c r="H151" s="13">
        <v>3</v>
      </c>
      <c r="I151" s="13">
        <v>1</v>
      </c>
      <c r="J151" s="12">
        <v>13</v>
      </c>
    </row>
    <row r="152" spans="1:11" x14ac:dyDescent="0.2">
      <c r="A152" s="1">
        <v>2</v>
      </c>
      <c r="B152" s="397"/>
      <c r="C152" s="222"/>
      <c r="D152" s="7" t="s">
        <v>15</v>
      </c>
      <c r="E152" s="11">
        <v>61.53846153846154</v>
      </c>
      <c r="F152" s="8">
        <v>7.6923076923076925</v>
      </c>
      <c r="G152" s="8">
        <v>0</v>
      </c>
      <c r="H152" s="8">
        <v>23.076923076923077</v>
      </c>
      <c r="I152" s="8">
        <v>7.6923076923076925</v>
      </c>
      <c r="J152" s="106"/>
    </row>
    <row r="153" spans="1:11" ht="13.5" hidden="1" customHeight="1" x14ac:dyDescent="0.2">
      <c r="A153" s="1"/>
      <c r="B153" s="78"/>
      <c r="C153" s="221" t="s">
        <v>7</v>
      </c>
      <c r="D153" s="220" t="s">
        <v>14</v>
      </c>
      <c r="E153" s="12">
        <v>423</v>
      </c>
      <c r="F153" s="12">
        <v>29</v>
      </c>
      <c r="G153" s="12">
        <v>19</v>
      </c>
      <c r="H153" s="12">
        <v>2</v>
      </c>
      <c r="I153" s="12">
        <v>1</v>
      </c>
      <c r="J153" s="12">
        <v>471</v>
      </c>
    </row>
    <row r="154" spans="1:11" hidden="1" x14ac:dyDescent="0.2">
      <c r="A154" s="1"/>
      <c r="B154" s="78"/>
      <c r="C154" s="222"/>
      <c r="D154" s="7" t="s">
        <v>15</v>
      </c>
      <c r="E154" s="11">
        <v>89.808917197452232</v>
      </c>
      <c r="F154" s="11">
        <v>6.1571125265392785</v>
      </c>
      <c r="G154" s="11">
        <v>4.0339702760084926</v>
      </c>
      <c r="H154" s="11">
        <v>0.42462845010615713</v>
      </c>
      <c r="I154" s="11">
        <v>0.21231422505307856</v>
      </c>
      <c r="J154" s="106"/>
    </row>
    <row r="155" spans="1:11" ht="13.5" customHeight="1" x14ac:dyDescent="0.2">
      <c r="A155" s="1"/>
      <c r="B155" s="395" t="s">
        <v>17</v>
      </c>
      <c r="C155" s="417" t="s">
        <v>92</v>
      </c>
      <c r="D155" s="220" t="s">
        <v>14</v>
      </c>
      <c r="E155" s="14">
        <v>29</v>
      </c>
      <c r="F155" s="14">
        <v>3</v>
      </c>
      <c r="G155" s="14">
        <v>8</v>
      </c>
      <c r="H155" s="13">
        <v>31</v>
      </c>
      <c r="I155" s="13">
        <v>0</v>
      </c>
      <c r="J155" s="13">
        <v>72</v>
      </c>
    </row>
    <row r="156" spans="1:11" x14ac:dyDescent="0.2">
      <c r="A156" s="1"/>
      <c r="B156" s="396"/>
      <c r="C156" s="418"/>
      <c r="D156" s="7" t="s">
        <v>15</v>
      </c>
      <c r="E156" s="11">
        <v>40.277777777777779</v>
      </c>
      <c r="F156" s="11">
        <v>4.1666666666666661</v>
      </c>
      <c r="G156" s="11">
        <v>11.111111111111111</v>
      </c>
      <c r="H156" s="8">
        <v>43.055555555555557</v>
      </c>
      <c r="I156" s="8">
        <v>0</v>
      </c>
      <c r="J156" s="106"/>
    </row>
    <row r="157" spans="1:11" ht="13.5" customHeight="1" x14ac:dyDescent="0.2">
      <c r="A157" s="1"/>
      <c r="B157" s="396"/>
      <c r="C157" s="419" t="s">
        <v>93</v>
      </c>
      <c r="D157" s="220" t="s">
        <v>14</v>
      </c>
      <c r="E157" s="14">
        <v>18</v>
      </c>
      <c r="F157" s="14">
        <v>8</v>
      </c>
      <c r="G157" s="14">
        <v>3</v>
      </c>
      <c r="H157" s="13">
        <v>19</v>
      </c>
      <c r="I157" s="13">
        <v>1</v>
      </c>
      <c r="J157" s="13">
        <v>49</v>
      </c>
    </row>
    <row r="158" spans="1:11" x14ac:dyDescent="0.2">
      <c r="A158" s="1"/>
      <c r="B158" s="396"/>
      <c r="C158" s="420"/>
      <c r="D158" s="7" t="s">
        <v>15</v>
      </c>
      <c r="E158" s="11">
        <v>36.734693877551024</v>
      </c>
      <c r="F158" s="11">
        <v>16.326530612244898</v>
      </c>
      <c r="G158" s="11">
        <v>6.1224489795918364</v>
      </c>
      <c r="H158" s="8">
        <v>38.775510204081634</v>
      </c>
      <c r="I158" s="8">
        <v>2.0408163265306123</v>
      </c>
      <c r="J158" s="106"/>
    </row>
    <row r="159" spans="1:11" ht="13.5" customHeight="1" x14ac:dyDescent="0.2">
      <c r="A159" s="1"/>
      <c r="B159" s="396"/>
      <c r="C159" s="419" t="s">
        <v>97</v>
      </c>
      <c r="D159" s="220" t="s">
        <v>14</v>
      </c>
      <c r="E159" s="14">
        <v>134</v>
      </c>
      <c r="F159" s="14">
        <v>28</v>
      </c>
      <c r="G159" s="14">
        <v>8</v>
      </c>
      <c r="H159" s="13">
        <v>70</v>
      </c>
      <c r="I159" s="13">
        <v>6</v>
      </c>
      <c r="J159" s="13">
        <v>245</v>
      </c>
    </row>
    <row r="160" spans="1:11" x14ac:dyDescent="0.2">
      <c r="A160" s="1"/>
      <c r="B160" s="396"/>
      <c r="C160" s="420"/>
      <c r="D160" s="7" t="s">
        <v>15</v>
      </c>
      <c r="E160" s="11">
        <v>54.693877551020407</v>
      </c>
      <c r="F160" s="11">
        <v>11.428571428571429</v>
      </c>
      <c r="G160" s="11">
        <v>3.2653061224489797</v>
      </c>
      <c r="H160" s="8">
        <v>28.571428571428569</v>
      </c>
      <c r="I160" s="8">
        <v>2.4489795918367347</v>
      </c>
      <c r="J160" s="106"/>
    </row>
    <row r="161" spans="1:16" x14ac:dyDescent="0.2">
      <c r="B161" s="396"/>
      <c r="C161" s="419" t="s">
        <v>98</v>
      </c>
      <c r="D161" s="220" t="s">
        <v>14</v>
      </c>
      <c r="E161" s="14">
        <v>132</v>
      </c>
      <c r="F161" s="14">
        <v>4</v>
      </c>
      <c r="G161" s="14">
        <v>7</v>
      </c>
      <c r="H161" s="13">
        <v>35</v>
      </c>
      <c r="I161" s="13">
        <v>3</v>
      </c>
      <c r="J161" s="13">
        <v>181</v>
      </c>
    </row>
    <row r="162" spans="1:16" x14ac:dyDescent="0.2">
      <c r="A162" s="1"/>
      <c r="B162" s="396"/>
      <c r="C162" s="420"/>
      <c r="D162" s="7" t="s">
        <v>15</v>
      </c>
      <c r="E162" s="11">
        <v>72.928176795580114</v>
      </c>
      <c r="F162" s="11">
        <v>2.2099447513812152</v>
      </c>
      <c r="G162" s="11">
        <v>3.867403314917127</v>
      </c>
      <c r="H162" s="8">
        <v>19.337016574585636</v>
      </c>
      <c r="I162" s="8">
        <v>1.6574585635359116</v>
      </c>
      <c r="J162" s="106"/>
    </row>
    <row r="163" spans="1:16" x14ac:dyDescent="0.2">
      <c r="A163" s="1"/>
      <c r="B163" s="396"/>
      <c r="C163" s="419" t="s">
        <v>94</v>
      </c>
      <c r="D163" s="220" t="s">
        <v>14</v>
      </c>
      <c r="E163" s="14">
        <v>221</v>
      </c>
      <c r="F163" s="14">
        <v>7</v>
      </c>
      <c r="G163" s="14">
        <v>10</v>
      </c>
      <c r="H163" s="13">
        <v>31</v>
      </c>
      <c r="I163" s="13">
        <v>1</v>
      </c>
      <c r="J163" s="13">
        <v>270</v>
      </c>
    </row>
    <row r="164" spans="1:16" x14ac:dyDescent="0.2">
      <c r="B164" s="396"/>
      <c r="C164" s="420"/>
      <c r="D164" s="7" t="s">
        <v>15</v>
      </c>
      <c r="E164" s="11">
        <v>81.851851851851848</v>
      </c>
      <c r="F164" s="11">
        <v>2.5925925925925926</v>
      </c>
      <c r="G164" s="11">
        <v>3.7037037037037033</v>
      </c>
      <c r="H164" s="8">
        <v>11.481481481481481</v>
      </c>
      <c r="I164" s="8">
        <v>0.37037037037037041</v>
      </c>
      <c r="J164" s="106"/>
      <c r="L164" s="1"/>
      <c r="M164" s="1"/>
      <c r="N164" s="1"/>
      <c r="O164" s="1"/>
      <c r="P164" s="1"/>
    </row>
    <row r="165" spans="1:16" ht="13.5" customHeight="1" x14ac:dyDescent="0.2">
      <c r="B165" s="396"/>
      <c r="C165" s="419" t="s">
        <v>95</v>
      </c>
      <c r="D165" s="220" t="s">
        <v>14</v>
      </c>
      <c r="E165" s="14">
        <v>48</v>
      </c>
      <c r="F165" s="14">
        <v>0</v>
      </c>
      <c r="G165" s="14">
        <v>0</v>
      </c>
      <c r="H165" s="13">
        <v>6</v>
      </c>
      <c r="I165" s="13">
        <v>0</v>
      </c>
      <c r="J165" s="13">
        <v>54</v>
      </c>
      <c r="L165" s="1"/>
      <c r="M165" s="1"/>
      <c r="N165" s="1"/>
      <c r="O165" s="1"/>
      <c r="P165" s="1"/>
    </row>
    <row r="166" spans="1:16" x14ac:dyDescent="0.2">
      <c r="A166" s="1"/>
      <c r="B166" s="396"/>
      <c r="C166" s="420"/>
      <c r="D166" s="7" t="s">
        <v>15</v>
      </c>
      <c r="E166" s="11">
        <v>88.888888888888886</v>
      </c>
      <c r="F166" s="11">
        <v>0</v>
      </c>
      <c r="G166" s="11">
        <v>0</v>
      </c>
      <c r="H166" s="8">
        <v>11.111111111111111</v>
      </c>
      <c r="I166" s="8">
        <v>0</v>
      </c>
      <c r="J166" s="106"/>
    </row>
    <row r="167" spans="1:16" ht="13.5" customHeight="1" x14ac:dyDescent="0.2">
      <c r="A167" s="1"/>
      <c r="B167" s="396"/>
      <c r="C167" s="417" t="s">
        <v>96</v>
      </c>
      <c r="D167" s="220" t="s">
        <v>14</v>
      </c>
      <c r="E167" s="14">
        <v>85</v>
      </c>
      <c r="F167" s="14">
        <v>0</v>
      </c>
      <c r="G167" s="14">
        <v>0</v>
      </c>
      <c r="H167" s="13">
        <v>0</v>
      </c>
      <c r="I167" s="13">
        <v>0</v>
      </c>
      <c r="J167" s="13">
        <v>85</v>
      </c>
    </row>
    <row r="168" spans="1:16" x14ac:dyDescent="0.2">
      <c r="A168" s="1"/>
      <c r="B168" s="396"/>
      <c r="C168" s="418"/>
      <c r="D168" s="7" t="s">
        <v>15</v>
      </c>
      <c r="E168" s="11">
        <v>100</v>
      </c>
      <c r="F168" s="11">
        <v>0</v>
      </c>
      <c r="G168" s="11">
        <v>0</v>
      </c>
      <c r="H168" s="8">
        <v>0</v>
      </c>
      <c r="I168" s="8">
        <v>0</v>
      </c>
      <c r="J168" s="106"/>
    </row>
    <row r="169" spans="1:16" x14ac:dyDescent="0.2">
      <c r="A169" s="1"/>
      <c r="B169" s="396"/>
      <c r="C169" s="221" t="s">
        <v>6</v>
      </c>
      <c r="D169" s="220" t="s">
        <v>14</v>
      </c>
      <c r="E169" s="14">
        <v>13</v>
      </c>
      <c r="F169" s="14">
        <v>2</v>
      </c>
      <c r="G169" s="14">
        <v>0</v>
      </c>
      <c r="H169" s="13">
        <v>6</v>
      </c>
      <c r="I169" s="13">
        <v>1</v>
      </c>
      <c r="J169" s="13">
        <v>22</v>
      </c>
    </row>
    <row r="170" spans="1:16" ht="13.5" customHeight="1" x14ac:dyDescent="0.2">
      <c r="A170" s="1"/>
      <c r="B170" s="397"/>
      <c r="C170" s="222"/>
      <c r="D170" s="7" t="s">
        <v>15</v>
      </c>
      <c r="E170" s="11">
        <v>59.090909090909093</v>
      </c>
      <c r="F170" s="11">
        <v>9.0909090909090917</v>
      </c>
      <c r="G170" s="11">
        <v>0</v>
      </c>
      <c r="H170" s="8">
        <v>27.27272727272727</v>
      </c>
      <c r="I170" s="8">
        <v>4.5454545454545459</v>
      </c>
      <c r="J170" s="106"/>
    </row>
    <row r="171" spans="1:16" hidden="1" x14ac:dyDescent="0.2">
      <c r="A171" s="1"/>
      <c r="B171" s="218"/>
      <c r="C171" s="221" t="s">
        <v>7</v>
      </c>
      <c r="D171" s="220" t="s">
        <v>14</v>
      </c>
      <c r="E171" s="14">
        <v>749</v>
      </c>
      <c r="F171" s="14">
        <v>41</v>
      </c>
      <c r="G171" s="14">
        <v>25</v>
      </c>
      <c r="H171" s="14">
        <v>2</v>
      </c>
      <c r="I171" s="14">
        <v>3</v>
      </c>
      <c r="J171" s="14">
        <v>806</v>
      </c>
    </row>
    <row r="172" spans="1:16" ht="13.5" hidden="1" customHeight="1" x14ac:dyDescent="0.2">
      <c r="A172" s="1"/>
      <c r="B172" s="219"/>
      <c r="C172" s="222"/>
      <c r="D172" s="7" t="s">
        <v>15</v>
      </c>
      <c r="E172" s="11">
        <v>92.928039702233249</v>
      </c>
      <c r="F172" s="11">
        <v>5.0868486352357323</v>
      </c>
      <c r="G172" s="11">
        <v>3.1017369727047148</v>
      </c>
      <c r="H172" s="11">
        <v>0.24813895781637718</v>
      </c>
      <c r="I172" s="11">
        <v>0.37220843672456577</v>
      </c>
      <c r="J172" s="106"/>
    </row>
    <row r="173" spans="1:16" x14ac:dyDescent="0.2">
      <c r="A173" s="1"/>
      <c r="E173" s="173">
        <v>680</v>
      </c>
      <c r="F173" s="173">
        <v>52</v>
      </c>
      <c r="G173" s="173">
        <v>36</v>
      </c>
      <c r="H173" s="173">
        <v>198</v>
      </c>
      <c r="I173" s="173">
        <v>12</v>
      </c>
    </row>
    <row r="174" spans="1:16" ht="13.5" customHeight="1" x14ac:dyDescent="0.2">
      <c r="A174" s="1"/>
    </row>
    <row r="175" spans="1:16" x14ac:dyDescent="0.2">
      <c r="A175" s="1"/>
    </row>
    <row r="176" spans="1:16" ht="13.5" customHeight="1" x14ac:dyDescent="0.2">
      <c r="A176" s="1"/>
      <c r="E176" s="1" t="s">
        <v>472</v>
      </c>
      <c r="F176" s="1" t="s">
        <v>473</v>
      </c>
      <c r="G176" s="1" t="s">
        <v>474</v>
      </c>
      <c r="H176" s="1" t="s">
        <v>475</v>
      </c>
      <c r="I176" s="1" t="s">
        <v>477</v>
      </c>
      <c r="J176" s="1"/>
      <c r="K176" s="210"/>
    </row>
    <row r="177" spans="1:11" x14ac:dyDescent="0.2">
      <c r="A177" s="1"/>
      <c r="B177" s="5"/>
      <c r="C177" s="5"/>
      <c r="D177" s="5"/>
      <c r="E177" s="1">
        <v>1</v>
      </c>
      <c r="F177" s="1">
        <v>1</v>
      </c>
      <c r="G177" s="1">
        <v>1</v>
      </c>
      <c r="H177" s="1">
        <v>1</v>
      </c>
      <c r="I177" s="1">
        <v>1</v>
      </c>
      <c r="J177" s="1"/>
      <c r="K177" s="210"/>
    </row>
    <row r="178" spans="1:11" ht="13.5" customHeight="1" x14ac:dyDescent="0.2">
      <c r="A178" s="1"/>
    </row>
    <row r="179" spans="1:11" ht="39" x14ac:dyDescent="0.2">
      <c r="A179" s="1"/>
      <c r="B179" s="398" t="s">
        <v>99</v>
      </c>
      <c r="C179" s="399"/>
      <c r="D179" s="400"/>
      <c r="E179" s="15" t="s">
        <v>1244</v>
      </c>
      <c r="F179" s="15" t="s">
        <v>1245</v>
      </c>
      <c r="G179" s="15" t="s">
        <v>1246</v>
      </c>
      <c r="H179" s="15" t="s">
        <v>1247</v>
      </c>
      <c r="I179" s="15" t="s">
        <v>85</v>
      </c>
      <c r="J179" s="15" t="s">
        <v>59</v>
      </c>
    </row>
    <row r="180" spans="1:11" x14ac:dyDescent="0.2">
      <c r="A180" s="1" t="s">
        <v>348</v>
      </c>
      <c r="B180" s="395" t="s">
        <v>13</v>
      </c>
      <c r="C180" s="417" t="s">
        <v>100</v>
      </c>
      <c r="D180" s="220" t="s">
        <v>14</v>
      </c>
      <c r="E180" s="12">
        <v>5</v>
      </c>
      <c r="F180" s="13">
        <v>0</v>
      </c>
      <c r="G180" s="13">
        <v>1</v>
      </c>
      <c r="H180" s="13">
        <v>2</v>
      </c>
      <c r="I180" s="13">
        <v>0</v>
      </c>
      <c r="J180" s="12">
        <v>8</v>
      </c>
      <c r="K180" s="210" t="s">
        <v>353</v>
      </c>
    </row>
    <row r="181" spans="1:11" x14ac:dyDescent="0.2">
      <c r="A181" s="1"/>
      <c r="B181" s="396"/>
      <c r="C181" s="418"/>
      <c r="D181" s="7" t="s">
        <v>15</v>
      </c>
      <c r="E181" s="11">
        <v>62.5</v>
      </c>
      <c r="F181" s="8">
        <v>0</v>
      </c>
      <c r="G181" s="8">
        <v>12.5</v>
      </c>
      <c r="H181" s="8">
        <v>25</v>
      </c>
      <c r="I181" s="8">
        <v>0</v>
      </c>
      <c r="J181" s="106"/>
      <c r="K181" s="210">
        <v>1</v>
      </c>
    </row>
    <row r="182" spans="1:11" ht="13.5" customHeight="1" x14ac:dyDescent="0.2">
      <c r="A182" s="1"/>
      <c r="B182" s="396"/>
      <c r="C182" s="419" t="s">
        <v>101</v>
      </c>
      <c r="D182" s="220" t="s">
        <v>14</v>
      </c>
      <c r="E182" s="12">
        <v>30</v>
      </c>
      <c r="F182" s="13">
        <v>1</v>
      </c>
      <c r="G182" s="13">
        <v>0</v>
      </c>
      <c r="H182" s="13">
        <v>1</v>
      </c>
      <c r="I182" s="13">
        <v>0</v>
      </c>
      <c r="J182" s="12">
        <v>32</v>
      </c>
      <c r="K182" s="210"/>
    </row>
    <row r="183" spans="1:11" x14ac:dyDescent="0.2">
      <c r="A183" s="1"/>
      <c r="B183" s="396"/>
      <c r="C183" s="420"/>
      <c r="D183" s="7" t="s">
        <v>15</v>
      </c>
      <c r="E183" s="11">
        <v>93.75</v>
      </c>
      <c r="F183" s="8">
        <v>3.125</v>
      </c>
      <c r="G183" s="8">
        <v>0</v>
      </c>
      <c r="H183" s="8">
        <v>3.125</v>
      </c>
      <c r="I183" s="8">
        <v>0</v>
      </c>
      <c r="J183" s="106"/>
      <c r="K183" s="210">
        <v>2</v>
      </c>
    </row>
    <row r="184" spans="1:11" ht="13.5" customHeight="1" x14ac:dyDescent="0.2">
      <c r="A184" s="1"/>
      <c r="B184" s="396"/>
      <c r="C184" s="419" t="s">
        <v>102</v>
      </c>
      <c r="D184" s="220" t="s">
        <v>14</v>
      </c>
      <c r="E184" s="12">
        <v>32</v>
      </c>
      <c r="F184" s="13">
        <v>4</v>
      </c>
      <c r="G184" s="13">
        <v>1</v>
      </c>
      <c r="H184" s="13">
        <v>9</v>
      </c>
      <c r="I184" s="13">
        <v>1</v>
      </c>
      <c r="J184" s="12">
        <v>47</v>
      </c>
      <c r="K184" s="210"/>
    </row>
    <row r="185" spans="1:11" x14ac:dyDescent="0.2">
      <c r="A185" s="1"/>
      <c r="B185" s="396"/>
      <c r="C185" s="420"/>
      <c r="D185" s="7" t="s">
        <v>15</v>
      </c>
      <c r="E185" s="11">
        <v>68.085106382978722</v>
      </c>
      <c r="F185" s="8">
        <v>8.5106382978723403</v>
      </c>
      <c r="G185" s="8">
        <v>2.1276595744680851</v>
      </c>
      <c r="H185" s="8">
        <v>19.148936170212767</v>
      </c>
      <c r="I185" s="8">
        <v>2.1276595744680851</v>
      </c>
      <c r="J185" s="106"/>
      <c r="K185" s="210">
        <v>3</v>
      </c>
    </row>
    <row r="186" spans="1:11" ht="13.5" customHeight="1" x14ac:dyDescent="0.2">
      <c r="B186" s="396"/>
      <c r="C186" s="419" t="s">
        <v>103</v>
      </c>
      <c r="D186" s="220" t="s">
        <v>14</v>
      </c>
      <c r="E186" s="12">
        <v>64</v>
      </c>
      <c r="F186" s="13">
        <v>1</v>
      </c>
      <c r="G186" s="13">
        <v>1</v>
      </c>
      <c r="H186" s="13">
        <v>14</v>
      </c>
      <c r="I186" s="13">
        <v>1</v>
      </c>
      <c r="J186" s="12">
        <v>80</v>
      </c>
      <c r="K186" s="210"/>
    </row>
    <row r="187" spans="1:11" x14ac:dyDescent="0.2">
      <c r="B187" s="396"/>
      <c r="C187" s="420"/>
      <c r="D187" s="7" t="s">
        <v>15</v>
      </c>
      <c r="E187" s="11">
        <v>80</v>
      </c>
      <c r="F187" s="8">
        <v>1.25</v>
      </c>
      <c r="G187" s="8">
        <v>1.25</v>
      </c>
      <c r="H187" s="8">
        <v>17.5</v>
      </c>
      <c r="I187" s="8">
        <v>1.25</v>
      </c>
      <c r="J187" s="106"/>
      <c r="K187" s="210">
        <v>4</v>
      </c>
    </row>
    <row r="188" spans="1:11" ht="13.5" customHeight="1" x14ac:dyDescent="0.2">
      <c r="B188" s="396"/>
      <c r="C188" s="419" t="s">
        <v>104</v>
      </c>
      <c r="D188" s="220" t="s">
        <v>14</v>
      </c>
      <c r="E188" s="12">
        <v>79</v>
      </c>
      <c r="F188" s="13">
        <v>1</v>
      </c>
      <c r="G188" s="13">
        <v>4</v>
      </c>
      <c r="H188" s="13">
        <v>11</v>
      </c>
      <c r="I188" s="13">
        <v>1</v>
      </c>
      <c r="J188" s="12">
        <v>96</v>
      </c>
      <c r="K188" s="210"/>
    </row>
    <row r="189" spans="1:11" x14ac:dyDescent="0.2">
      <c r="A189" s="1"/>
      <c r="B189" s="396"/>
      <c r="C189" s="420"/>
      <c r="D189" s="7" t="s">
        <v>15</v>
      </c>
      <c r="E189" s="11">
        <v>82.291666666666657</v>
      </c>
      <c r="F189" s="8">
        <v>1.0416666666666665</v>
      </c>
      <c r="G189" s="8">
        <v>4.1666666666666661</v>
      </c>
      <c r="H189" s="8">
        <v>11.458333333333332</v>
      </c>
      <c r="I189" s="8">
        <v>1.0416666666666665</v>
      </c>
      <c r="J189" s="106"/>
      <c r="K189" s="210">
        <v>5</v>
      </c>
    </row>
    <row r="190" spans="1:11" ht="13.5" customHeight="1" x14ac:dyDescent="0.2">
      <c r="A190" s="1"/>
      <c r="B190" s="396"/>
      <c r="C190" s="419" t="s">
        <v>105</v>
      </c>
      <c r="D190" s="220" t="s">
        <v>14</v>
      </c>
      <c r="E190" s="12">
        <v>48</v>
      </c>
      <c r="F190" s="13">
        <v>2</v>
      </c>
      <c r="G190" s="13">
        <v>0</v>
      </c>
      <c r="H190" s="13">
        <v>7</v>
      </c>
      <c r="I190" s="13">
        <v>0</v>
      </c>
      <c r="J190" s="12">
        <v>57</v>
      </c>
      <c r="K190" s="210"/>
    </row>
    <row r="191" spans="1:11" x14ac:dyDescent="0.2">
      <c r="A191" s="1"/>
      <c r="B191" s="396"/>
      <c r="C191" s="420"/>
      <c r="D191" s="7" t="s">
        <v>15</v>
      </c>
      <c r="E191" s="11">
        <v>84.210526315789465</v>
      </c>
      <c r="F191" s="8">
        <v>3.5087719298245612</v>
      </c>
      <c r="G191" s="8">
        <v>0</v>
      </c>
      <c r="H191" s="8">
        <v>12.280701754385964</v>
      </c>
      <c r="I191" s="8">
        <v>0</v>
      </c>
      <c r="J191" s="106"/>
      <c r="K191" s="210">
        <v>6</v>
      </c>
    </row>
    <row r="192" spans="1:11" ht="13.5" customHeight="1" x14ac:dyDescent="0.2">
      <c r="A192" s="1"/>
      <c r="B192" s="396"/>
      <c r="C192" s="417" t="s">
        <v>106</v>
      </c>
      <c r="D192" s="220" t="s">
        <v>14</v>
      </c>
      <c r="E192" s="12">
        <v>63</v>
      </c>
      <c r="F192" s="13">
        <v>0</v>
      </c>
      <c r="G192" s="13">
        <v>3</v>
      </c>
      <c r="H192" s="13">
        <v>1</v>
      </c>
      <c r="I192" s="13">
        <v>0</v>
      </c>
      <c r="J192" s="12">
        <v>67</v>
      </c>
      <c r="K192" s="210"/>
    </row>
    <row r="193" spans="1:11" x14ac:dyDescent="0.2">
      <c r="B193" s="396"/>
      <c r="C193" s="418"/>
      <c r="D193" s="7" t="s">
        <v>15</v>
      </c>
      <c r="E193" s="11">
        <v>94.029850746268664</v>
      </c>
      <c r="F193" s="8">
        <v>0</v>
      </c>
      <c r="G193" s="8">
        <v>4.4776119402985071</v>
      </c>
      <c r="H193" s="8">
        <v>1.4925373134328357</v>
      </c>
      <c r="I193" s="8">
        <v>0</v>
      </c>
      <c r="J193" s="106"/>
      <c r="K193" s="210">
        <v>7</v>
      </c>
    </row>
    <row r="194" spans="1:11" ht="13.5" customHeight="1" x14ac:dyDescent="0.2">
      <c r="A194" s="1"/>
      <c r="B194" s="396"/>
      <c r="C194" s="221" t="s">
        <v>6</v>
      </c>
      <c r="D194" s="220" t="s">
        <v>14</v>
      </c>
      <c r="E194" s="12">
        <v>2</v>
      </c>
      <c r="F194" s="13">
        <v>0</v>
      </c>
      <c r="G194" s="13">
        <v>0</v>
      </c>
      <c r="H194" s="13">
        <v>2</v>
      </c>
      <c r="I194" s="13">
        <v>0</v>
      </c>
      <c r="J194" s="12">
        <v>4</v>
      </c>
    </row>
    <row r="195" spans="1:11" x14ac:dyDescent="0.2">
      <c r="A195" s="1">
        <v>1</v>
      </c>
      <c r="B195" s="397"/>
      <c r="C195" s="222"/>
      <c r="D195" s="7" t="s">
        <v>15</v>
      </c>
      <c r="E195" s="11">
        <v>50</v>
      </c>
      <c r="F195" s="8">
        <v>0</v>
      </c>
      <c r="G195" s="8">
        <v>0</v>
      </c>
      <c r="H195" s="8">
        <v>50</v>
      </c>
      <c r="I195" s="8">
        <v>0</v>
      </c>
      <c r="J195" s="106"/>
    </row>
    <row r="196" spans="1:11" ht="13.5" hidden="1" customHeight="1" x14ac:dyDescent="0.2">
      <c r="A196" s="1"/>
      <c r="B196" s="78"/>
      <c r="C196" s="221" t="s">
        <v>7</v>
      </c>
      <c r="D196" s="220" t="s">
        <v>14</v>
      </c>
      <c r="E196" s="12">
        <v>326</v>
      </c>
      <c r="F196" s="12">
        <v>12</v>
      </c>
      <c r="G196" s="12">
        <v>6</v>
      </c>
      <c r="H196" s="13" t="s">
        <v>2</v>
      </c>
      <c r="I196" s="12">
        <v>2</v>
      </c>
      <c r="J196" s="12">
        <v>335</v>
      </c>
      <c r="K196" s="210"/>
    </row>
    <row r="197" spans="1:11" hidden="1" x14ac:dyDescent="0.2">
      <c r="A197" s="1"/>
      <c r="B197" s="78"/>
      <c r="C197" s="222"/>
      <c r="D197" s="7" t="s">
        <v>15</v>
      </c>
      <c r="E197" s="11">
        <v>97.31343283582089</v>
      </c>
      <c r="F197" s="11">
        <v>3.5820895522388061</v>
      </c>
      <c r="G197" s="11">
        <v>1.791044776119403</v>
      </c>
      <c r="H197" s="8" t="s">
        <v>2</v>
      </c>
      <c r="I197" s="11">
        <v>0.59701492537313439</v>
      </c>
      <c r="J197" s="106"/>
      <c r="K197" s="210"/>
    </row>
    <row r="198" spans="1:11" x14ac:dyDescent="0.2">
      <c r="A198" s="1"/>
      <c r="B198" s="395" t="s">
        <v>16</v>
      </c>
      <c r="C198" s="417" t="s">
        <v>100</v>
      </c>
      <c r="D198" s="220" t="s">
        <v>14</v>
      </c>
      <c r="E198" s="12">
        <v>16</v>
      </c>
      <c r="F198" s="13">
        <v>4</v>
      </c>
      <c r="G198" s="13">
        <v>7</v>
      </c>
      <c r="H198" s="13">
        <v>7</v>
      </c>
      <c r="I198" s="13">
        <v>0</v>
      </c>
      <c r="J198" s="12">
        <v>34</v>
      </c>
      <c r="K198" s="210" t="s">
        <v>353</v>
      </c>
    </row>
    <row r="199" spans="1:11" x14ac:dyDescent="0.2">
      <c r="A199" s="1"/>
      <c r="B199" s="396"/>
      <c r="C199" s="418"/>
      <c r="D199" s="7" t="s">
        <v>15</v>
      </c>
      <c r="E199" s="11">
        <v>47.058823529411761</v>
      </c>
      <c r="F199" s="8">
        <v>11.76470588235294</v>
      </c>
      <c r="G199" s="8">
        <v>20.588235294117645</v>
      </c>
      <c r="H199" s="8">
        <v>20.588235294117645</v>
      </c>
      <c r="I199" s="8">
        <v>0</v>
      </c>
      <c r="J199" s="106"/>
      <c r="K199" s="210">
        <v>1</v>
      </c>
    </row>
    <row r="200" spans="1:11" ht="13.5" customHeight="1" x14ac:dyDescent="0.2">
      <c r="A200" s="1"/>
      <c r="B200" s="396"/>
      <c r="C200" s="419" t="s">
        <v>101</v>
      </c>
      <c r="D200" s="220" t="s">
        <v>14</v>
      </c>
      <c r="E200" s="12">
        <v>53</v>
      </c>
      <c r="F200" s="13">
        <v>8</v>
      </c>
      <c r="G200" s="13">
        <v>1</v>
      </c>
      <c r="H200" s="13">
        <v>29</v>
      </c>
      <c r="I200" s="13">
        <v>1</v>
      </c>
      <c r="J200" s="12">
        <v>93</v>
      </c>
      <c r="K200" s="210"/>
    </row>
    <row r="201" spans="1:11" x14ac:dyDescent="0.2">
      <c r="A201" s="1"/>
      <c r="B201" s="396"/>
      <c r="C201" s="420"/>
      <c r="D201" s="7" t="s">
        <v>15</v>
      </c>
      <c r="E201" s="11">
        <v>56.98924731182796</v>
      </c>
      <c r="F201" s="8">
        <v>8.6021505376344098</v>
      </c>
      <c r="G201" s="8">
        <v>1.0752688172043012</v>
      </c>
      <c r="H201" s="8">
        <v>31.182795698924732</v>
      </c>
      <c r="I201" s="8">
        <v>1.0752688172043012</v>
      </c>
      <c r="J201" s="106"/>
      <c r="K201" s="210">
        <v>2</v>
      </c>
    </row>
    <row r="202" spans="1:11" ht="13.5" customHeight="1" x14ac:dyDescent="0.2">
      <c r="A202" s="1"/>
      <c r="B202" s="396"/>
      <c r="C202" s="419" t="s">
        <v>102</v>
      </c>
      <c r="D202" s="220" t="s">
        <v>14</v>
      </c>
      <c r="E202" s="12">
        <v>30</v>
      </c>
      <c r="F202" s="13">
        <v>13</v>
      </c>
      <c r="G202" s="13">
        <v>1</v>
      </c>
      <c r="H202" s="13">
        <v>14</v>
      </c>
      <c r="I202" s="13">
        <v>3</v>
      </c>
      <c r="J202" s="12">
        <v>61</v>
      </c>
      <c r="K202" s="210"/>
    </row>
    <row r="203" spans="1:11" x14ac:dyDescent="0.2">
      <c r="A203" s="1"/>
      <c r="B203" s="396"/>
      <c r="C203" s="420"/>
      <c r="D203" s="7" t="s">
        <v>15</v>
      </c>
      <c r="E203" s="11">
        <v>49.180327868852459</v>
      </c>
      <c r="F203" s="8">
        <v>21.311475409836063</v>
      </c>
      <c r="G203" s="8">
        <v>1.639344262295082</v>
      </c>
      <c r="H203" s="8">
        <v>22.950819672131146</v>
      </c>
      <c r="I203" s="8">
        <v>4.918032786885246</v>
      </c>
      <c r="J203" s="106"/>
      <c r="K203" s="210">
        <v>3</v>
      </c>
    </row>
    <row r="204" spans="1:11" ht="13.5" customHeight="1" x14ac:dyDescent="0.2">
      <c r="A204" s="1"/>
      <c r="B204" s="396"/>
      <c r="C204" s="419" t="s">
        <v>103</v>
      </c>
      <c r="D204" s="220" t="s">
        <v>14</v>
      </c>
      <c r="E204" s="12">
        <v>75</v>
      </c>
      <c r="F204" s="13">
        <v>8</v>
      </c>
      <c r="G204" s="13">
        <v>10</v>
      </c>
      <c r="H204" s="13">
        <v>56</v>
      </c>
      <c r="I204" s="13">
        <v>2</v>
      </c>
      <c r="J204" s="12">
        <v>151</v>
      </c>
      <c r="K204" s="210"/>
    </row>
    <row r="205" spans="1:11" x14ac:dyDescent="0.2">
      <c r="A205" s="1"/>
      <c r="B205" s="396"/>
      <c r="C205" s="420"/>
      <c r="D205" s="7" t="s">
        <v>15</v>
      </c>
      <c r="E205" s="11">
        <v>49.668874172185426</v>
      </c>
      <c r="F205" s="8">
        <v>5.298013245033113</v>
      </c>
      <c r="G205" s="8">
        <v>6.6225165562913908</v>
      </c>
      <c r="H205" s="8">
        <v>37.086092715231786</v>
      </c>
      <c r="I205" s="8">
        <v>1.3245033112582782</v>
      </c>
      <c r="J205" s="106"/>
      <c r="K205" s="210">
        <v>4</v>
      </c>
    </row>
    <row r="206" spans="1:11" ht="13.5" customHeight="1" x14ac:dyDescent="0.2">
      <c r="A206" s="1"/>
      <c r="B206" s="396"/>
      <c r="C206" s="419" t="s">
        <v>104</v>
      </c>
      <c r="D206" s="220" t="s">
        <v>14</v>
      </c>
      <c r="E206" s="12">
        <v>107</v>
      </c>
      <c r="F206" s="13">
        <v>5</v>
      </c>
      <c r="G206" s="13">
        <v>4</v>
      </c>
      <c r="H206" s="13">
        <v>27</v>
      </c>
      <c r="I206" s="13">
        <v>3</v>
      </c>
      <c r="J206" s="12">
        <v>146</v>
      </c>
      <c r="K206" s="210"/>
    </row>
    <row r="207" spans="1:11" x14ac:dyDescent="0.2">
      <c r="B207" s="396"/>
      <c r="C207" s="420"/>
      <c r="D207" s="7" t="s">
        <v>15</v>
      </c>
      <c r="E207" s="11">
        <v>73.287671232876718</v>
      </c>
      <c r="F207" s="8">
        <v>3.4246575342465753</v>
      </c>
      <c r="G207" s="8">
        <v>2.7397260273972601</v>
      </c>
      <c r="H207" s="8">
        <v>18.493150684931507</v>
      </c>
      <c r="I207" s="8">
        <v>2.054794520547945</v>
      </c>
      <c r="J207" s="106"/>
      <c r="K207" s="210">
        <v>5</v>
      </c>
    </row>
    <row r="208" spans="1:11" ht="13.5" customHeight="1" x14ac:dyDescent="0.2">
      <c r="B208" s="396"/>
      <c r="C208" s="419" t="s">
        <v>105</v>
      </c>
      <c r="D208" s="220" t="s">
        <v>14</v>
      </c>
      <c r="E208" s="12">
        <v>37</v>
      </c>
      <c r="F208" s="13">
        <v>4</v>
      </c>
      <c r="G208" s="13">
        <v>0</v>
      </c>
      <c r="H208" s="13">
        <v>15</v>
      </c>
      <c r="I208" s="13">
        <v>0</v>
      </c>
      <c r="J208" s="12">
        <v>56</v>
      </c>
      <c r="K208" s="210"/>
    </row>
    <row r="209" spans="1:11" x14ac:dyDescent="0.2">
      <c r="A209" s="1"/>
      <c r="B209" s="396"/>
      <c r="C209" s="420"/>
      <c r="D209" s="7" t="s">
        <v>15</v>
      </c>
      <c r="E209" s="11">
        <v>66.071428571428569</v>
      </c>
      <c r="F209" s="8">
        <v>7.1428571428571423</v>
      </c>
      <c r="G209" s="8">
        <v>0</v>
      </c>
      <c r="H209" s="8">
        <v>26.785714285714285</v>
      </c>
      <c r="I209" s="8">
        <v>0</v>
      </c>
      <c r="J209" s="106"/>
      <c r="K209" s="210">
        <v>6</v>
      </c>
    </row>
    <row r="210" spans="1:11" ht="13.5" customHeight="1" x14ac:dyDescent="0.2">
      <c r="A210" s="1"/>
      <c r="B210" s="396"/>
      <c r="C210" s="417" t="s">
        <v>106</v>
      </c>
      <c r="D210" s="220" t="s">
        <v>14</v>
      </c>
      <c r="E210" s="12">
        <v>37</v>
      </c>
      <c r="F210" s="13">
        <v>1</v>
      </c>
      <c r="G210" s="13">
        <v>3</v>
      </c>
      <c r="H210" s="13">
        <v>3</v>
      </c>
      <c r="I210" s="13">
        <v>0</v>
      </c>
      <c r="J210" s="12">
        <v>44</v>
      </c>
      <c r="K210" s="210"/>
    </row>
    <row r="211" spans="1:11" x14ac:dyDescent="0.2">
      <c r="B211" s="396"/>
      <c r="C211" s="418"/>
      <c r="D211" s="7" t="s">
        <v>15</v>
      </c>
      <c r="E211" s="11">
        <v>84.090909090909093</v>
      </c>
      <c r="F211" s="8">
        <v>2.2727272727272729</v>
      </c>
      <c r="G211" s="8">
        <v>6.8181818181818175</v>
      </c>
      <c r="H211" s="8">
        <v>6.8181818181818175</v>
      </c>
      <c r="I211" s="8">
        <v>0</v>
      </c>
      <c r="J211" s="106"/>
      <c r="K211" s="210">
        <v>7</v>
      </c>
    </row>
    <row r="212" spans="1:11" ht="13.5" customHeight="1" x14ac:dyDescent="0.2">
      <c r="B212" s="396"/>
      <c r="C212" s="221" t="s">
        <v>6</v>
      </c>
      <c r="D212" s="220" t="s">
        <v>14</v>
      </c>
      <c r="E212" s="12">
        <v>2</v>
      </c>
      <c r="F212" s="13">
        <v>0</v>
      </c>
      <c r="G212" s="13">
        <v>0</v>
      </c>
      <c r="H212" s="13">
        <v>0</v>
      </c>
      <c r="I212" s="13">
        <v>0</v>
      </c>
      <c r="J212" s="12">
        <v>2</v>
      </c>
    </row>
    <row r="213" spans="1:11" x14ac:dyDescent="0.2">
      <c r="A213" s="1">
        <v>2</v>
      </c>
      <c r="B213" s="397"/>
      <c r="C213" s="222"/>
      <c r="D213" s="7" t="s">
        <v>15</v>
      </c>
      <c r="E213" s="11">
        <v>100</v>
      </c>
      <c r="F213" s="8">
        <v>0</v>
      </c>
      <c r="G213" s="8">
        <v>0</v>
      </c>
      <c r="H213" s="8">
        <v>0</v>
      </c>
      <c r="I213" s="8">
        <v>0</v>
      </c>
      <c r="J213" s="106"/>
    </row>
    <row r="214" spans="1:11" hidden="1" x14ac:dyDescent="0.2">
      <c r="A214" s="1"/>
      <c r="B214" s="78"/>
      <c r="C214" s="221" t="s">
        <v>7</v>
      </c>
      <c r="D214" s="220" t="s">
        <v>14</v>
      </c>
      <c r="E214" s="12">
        <v>423</v>
      </c>
      <c r="F214" s="12">
        <v>29</v>
      </c>
      <c r="G214" s="12">
        <v>19</v>
      </c>
      <c r="H214" s="12">
        <v>2</v>
      </c>
      <c r="I214" s="12">
        <v>1</v>
      </c>
      <c r="J214" s="12">
        <v>471</v>
      </c>
    </row>
    <row r="215" spans="1:11" hidden="1" x14ac:dyDescent="0.2">
      <c r="B215" s="78"/>
      <c r="C215" s="222"/>
      <c r="D215" s="7" t="s">
        <v>15</v>
      </c>
      <c r="E215" s="11">
        <v>89.808917197452232</v>
      </c>
      <c r="F215" s="11">
        <v>6.1571125265392785</v>
      </c>
      <c r="G215" s="11">
        <v>4.0339702760084926</v>
      </c>
      <c r="H215" s="11">
        <v>0.42462845010615713</v>
      </c>
      <c r="I215" s="11">
        <v>0.21231422505307856</v>
      </c>
      <c r="J215" s="106"/>
    </row>
    <row r="216" spans="1:11" x14ac:dyDescent="0.2">
      <c r="A216" s="1"/>
      <c r="B216" s="395" t="s">
        <v>17</v>
      </c>
      <c r="C216" s="417" t="s">
        <v>100</v>
      </c>
      <c r="D216" s="220" t="s">
        <v>14</v>
      </c>
      <c r="E216" s="14">
        <v>21</v>
      </c>
      <c r="F216" s="14">
        <v>4</v>
      </c>
      <c r="G216" s="14">
        <v>8</v>
      </c>
      <c r="H216" s="13">
        <v>9</v>
      </c>
      <c r="I216" s="13">
        <v>0</v>
      </c>
      <c r="J216" s="14">
        <v>42</v>
      </c>
    </row>
    <row r="217" spans="1:11" x14ac:dyDescent="0.2">
      <c r="A217" s="1"/>
      <c r="B217" s="396"/>
      <c r="C217" s="418"/>
      <c r="D217" s="7" t="s">
        <v>15</v>
      </c>
      <c r="E217" s="11">
        <v>50</v>
      </c>
      <c r="F217" s="11">
        <v>9.5238095238095237</v>
      </c>
      <c r="G217" s="11">
        <v>19.047619047619047</v>
      </c>
      <c r="H217" s="8">
        <v>21.428571428571427</v>
      </c>
      <c r="I217" s="8">
        <v>0</v>
      </c>
      <c r="J217" s="106"/>
    </row>
    <row r="218" spans="1:11" x14ac:dyDescent="0.2">
      <c r="A218" s="1"/>
      <c r="B218" s="396"/>
      <c r="C218" s="419" t="s">
        <v>101</v>
      </c>
      <c r="D218" s="220" t="s">
        <v>14</v>
      </c>
      <c r="E218" s="14">
        <v>83</v>
      </c>
      <c r="F218" s="14">
        <v>9</v>
      </c>
      <c r="G218" s="14">
        <v>1</v>
      </c>
      <c r="H218" s="14">
        <v>30</v>
      </c>
      <c r="I218" s="13">
        <v>1</v>
      </c>
      <c r="J218" s="14">
        <v>125</v>
      </c>
    </row>
    <row r="219" spans="1:11" x14ac:dyDescent="0.2">
      <c r="A219" s="1"/>
      <c r="B219" s="396"/>
      <c r="C219" s="420"/>
      <c r="D219" s="7" t="s">
        <v>15</v>
      </c>
      <c r="E219" s="11">
        <v>66.400000000000006</v>
      </c>
      <c r="F219" s="11">
        <v>7.1999999999999993</v>
      </c>
      <c r="G219" s="11">
        <v>0.8</v>
      </c>
      <c r="H219" s="11">
        <v>24</v>
      </c>
      <c r="I219" s="8">
        <v>0.8</v>
      </c>
      <c r="J219" s="106"/>
    </row>
    <row r="220" spans="1:11" x14ac:dyDescent="0.2">
      <c r="A220" s="1"/>
      <c r="B220" s="396"/>
      <c r="C220" s="419" t="s">
        <v>102</v>
      </c>
      <c r="D220" s="220" t="s">
        <v>14</v>
      </c>
      <c r="E220" s="14">
        <v>62</v>
      </c>
      <c r="F220" s="14">
        <v>17</v>
      </c>
      <c r="G220" s="14">
        <v>2</v>
      </c>
      <c r="H220" s="13">
        <v>23</v>
      </c>
      <c r="I220" s="13">
        <v>4</v>
      </c>
      <c r="J220" s="14">
        <v>108</v>
      </c>
    </row>
    <row r="221" spans="1:11" x14ac:dyDescent="0.2">
      <c r="A221" s="1"/>
      <c r="B221" s="396"/>
      <c r="C221" s="420"/>
      <c r="D221" s="7" t="s">
        <v>15</v>
      </c>
      <c r="E221" s="11">
        <v>57.407407407407405</v>
      </c>
      <c r="F221" s="11">
        <v>15.74074074074074</v>
      </c>
      <c r="G221" s="11">
        <v>1.8518518518518516</v>
      </c>
      <c r="H221" s="8">
        <v>21.296296296296298</v>
      </c>
      <c r="I221" s="8">
        <v>3.7037037037037033</v>
      </c>
      <c r="J221" s="106"/>
    </row>
    <row r="222" spans="1:11" x14ac:dyDescent="0.2">
      <c r="A222" s="1"/>
      <c r="B222" s="396"/>
      <c r="C222" s="419" t="s">
        <v>103</v>
      </c>
      <c r="D222" s="220" t="s">
        <v>14</v>
      </c>
      <c r="E222" s="14">
        <v>139</v>
      </c>
      <c r="F222" s="14">
        <v>9</v>
      </c>
      <c r="G222" s="14">
        <v>11</v>
      </c>
      <c r="H222" s="13">
        <v>70</v>
      </c>
      <c r="I222" s="14">
        <v>3</v>
      </c>
      <c r="J222" s="14">
        <v>231</v>
      </c>
    </row>
    <row r="223" spans="1:11" x14ac:dyDescent="0.2">
      <c r="A223" s="1"/>
      <c r="B223" s="396"/>
      <c r="C223" s="420"/>
      <c r="D223" s="7" t="s">
        <v>15</v>
      </c>
      <c r="E223" s="11">
        <v>60.173160173160177</v>
      </c>
      <c r="F223" s="11">
        <v>3.8961038961038961</v>
      </c>
      <c r="G223" s="11">
        <v>4.7619047619047619</v>
      </c>
      <c r="H223" s="8">
        <v>30.303030303030305</v>
      </c>
      <c r="I223" s="11">
        <v>1.2987012987012987</v>
      </c>
      <c r="J223" s="106"/>
    </row>
    <row r="224" spans="1:11" x14ac:dyDescent="0.2">
      <c r="A224" s="1"/>
      <c r="B224" s="396"/>
      <c r="C224" s="419" t="s">
        <v>104</v>
      </c>
      <c r="D224" s="220" t="s">
        <v>14</v>
      </c>
      <c r="E224" s="14">
        <v>186</v>
      </c>
      <c r="F224" s="14">
        <v>6</v>
      </c>
      <c r="G224" s="14">
        <v>8</v>
      </c>
      <c r="H224" s="13">
        <v>38</v>
      </c>
      <c r="I224" s="14">
        <v>4</v>
      </c>
      <c r="J224" s="14">
        <v>242</v>
      </c>
    </row>
    <row r="225" spans="1:10" x14ac:dyDescent="0.2">
      <c r="A225" s="1"/>
      <c r="B225" s="396"/>
      <c r="C225" s="420"/>
      <c r="D225" s="7" t="s">
        <v>15</v>
      </c>
      <c r="E225" s="11">
        <v>76.859504132231407</v>
      </c>
      <c r="F225" s="11">
        <v>2.4793388429752068</v>
      </c>
      <c r="G225" s="11">
        <v>3.3057851239669422</v>
      </c>
      <c r="H225" s="8">
        <v>15.702479338842975</v>
      </c>
      <c r="I225" s="11">
        <v>1.6528925619834711</v>
      </c>
      <c r="J225" s="106"/>
    </row>
    <row r="226" spans="1:10" x14ac:dyDescent="0.2">
      <c r="A226" s="1"/>
      <c r="B226" s="396"/>
      <c r="C226" s="419" t="s">
        <v>105</v>
      </c>
      <c r="D226" s="220" t="s">
        <v>14</v>
      </c>
      <c r="E226" s="14">
        <v>85</v>
      </c>
      <c r="F226" s="14">
        <v>6</v>
      </c>
      <c r="G226" s="14">
        <v>0</v>
      </c>
      <c r="H226" s="13">
        <v>22</v>
      </c>
      <c r="I226" s="13">
        <v>0</v>
      </c>
      <c r="J226" s="14">
        <v>113</v>
      </c>
    </row>
    <row r="227" spans="1:10" x14ac:dyDescent="0.2">
      <c r="A227" s="1"/>
      <c r="B227" s="396"/>
      <c r="C227" s="420"/>
      <c r="D227" s="7" t="s">
        <v>15</v>
      </c>
      <c r="E227" s="11">
        <v>75.221238938053091</v>
      </c>
      <c r="F227" s="11">
        <v>5.3097345132743365</v>
      </c>
      <c r="G227" s="11">
        <v>0</v>
      </c>
      <c r="H227" s="8">
        <v>19.469026548672566</v>
      </c>
      <c r="I227" s="8">
        <v>0</v>
      </c>
      <c r="J227" s="106"/>
    </row>
    <row r="228" spans="1:10" x14ac:dyDescent="0.2">
      <c r="B228" s="396"/>
      <c r="C228" s="417" t="s">
        <v>106</v>
      </c>
      <c r="D228" s="220" t="s">
        <v>14</v>
      </c>
      <c r="E228" s="14">
        <v>100</v>
      </c>
      <c r="F228" s="14">
        <v>1</v>
      </c>
      <c r="G228" s="14">
        <v>6</v>
      </c>
      <c r="H228" s="14">
        <v>4</v>
      </c>
      <c r="I228" s="13">
        <v>0</v>
      </c>
      <c r="J228" s="14">
        <v>111</v>
      </c>
    </row>
    <row r="229" spans="1:10" x14ac:dyDescent="0.2">
      <c r="A229" s="1"/>
      <c r="B229" s="396"/>
      <c r="C229" s="418"/>
      <c r="D229" s="7" t="s">
        <v>15</v>
      </c>
      <c r="E229" s="11">
        <v>90.090090090090087</v>
      </c>
      <c r="F229" s="11">
        <v>0.90090090090090091</v>
      </c>
      <c r="G229" s="11">
        <v>5.4054054054054053</v>
      </c>
      <c r="H229" s="11">
        <v>3.6036036036036037</v>
      </c>
      <c r="I229" s="8">
        <v>0</v>
      </c>
      <c r="J229" s="106"/>
    </row>
    <row r="230" spans="1:10" x14ac:dyDescent="0.2">
      <c r="A230" s="1"/>
      <c r="B230" s="396"/>
      <c r="C230" s="221" t="s">
        <v>6</v>
      </c>
      <c r="D230" s="220" t="s">
        <v>14</v>
      </c>
      <c r="E230" s="14">
        <v>4</v>
      </c>
      <c r="F230" s="13">
        <v>0</v>
      </c>
      <c r="G230" s="14">
        <v>0</v>
      </c>
      <c r="H230" s="13">
        <v>2</v>
      </c>
      <c r="I230" s="13">
        <v>0</v>
      </c>
      <c r="J230" s="14">
        <v>6</v>
      </c>
    </row>
    <row r="231" spans="1:10" x14ac:dyDescent="0.2">
      <c r="B231" s="397"/>
      <c r="C231" s="222"/>
      <c r="D231" s="7" t="s">
        <v>15</v>
      </c>
      <c r="E231" s="11">
        <v>66.666666666666657</v>
      </c>
      <c r="F231" s="8">
        <v>0</v>
      </c>
      <c r="G231" s="11">
        <v>0</v>
      </c>
      <c r="H231" s="8">
        <v>33.333333333333329</v>
      </c>
      <c r="I231" s="8">
        <v>0</v>
      </c>
      <c r="J231" s="106"/>
    </row>
    <row r="232" spans="1:10" hidden="1" x14ac:dyDescent="0.2">
      <c r="A232" s="1"/>
      <c r="B232" s="218"/>
      <c r="C232" s="221" t="s">
        <v>7</v>
      </c>
      <c r="D232" s="220" t="s">
        <v>14</v>
      </c>
      <c r="E232" s="14">
        <v>749</v>
      </c>
      <c r="F232" s="14">
        <v>41</v>
      </c>
      <c r="G232" s="14">
        <v>25</v>
      </c>
      <c r="H232" s="14">
        <v>2</v>
      </c>
      <c r="I232" s="14">
        <v>3</v>
      </c>
      <c r="J232" s="14">
        <v>806</v>
      </c>
    </row>
    <row r="233" spans="1:10" hidden="1" x14ac:dyDescent="0.2">
      <c r="A233" s="1"/>
      <c r="B233" s="219"/>
      <c r="C233" s="222"/>
      <c r="D233" s="7" t="s">
        <v>15</v>
      </c>
      <c r="E233" s="11">
        <v>92.928039702233249</v>
      </c>
      <c r="F233" s="11">
        <v>5.0868486352357323</v>
      </c>
      <c r="G233" s="11">
        <v>3.1017369727047148</v>
      </c>
      <c r="H233" s="11">
        <v>0.24813895781637718</v>
      </c>
      <c r="I233" s="11">
        <v>0.37220843672456577</v>
      </c>
      <c r="J233" s="106"/>
    </row>
    <row r="234" spans="1:10" x14ac:dyDescent="0.2">
      <c r="E234" s="173">
        <v>680</v>
      </c>
    </row>
  </sheetData>
  <mergeCells count="92">
    <mergeCell ref="B19:B46"/>
    <mergeCell ref="C19:C20"/>
    <mergeCell ref="C21:C22"/>
    <mergeCell ref="C23:C24"/>
    <mergeCell ref="C25:C26"/>
    <mergeCell ref="C39:C40"/>
    <mergeCell ref="C27:C28"/>
    <mergeCell ref="C29:C30"/>
    <mergeCell ref="C31:C32"/>
    <mergeCell ref="C33:C34"/>
    <mergeCell ref="C35:C36"/>
    <mergeCell ref="C37:C38"/>
    <mergeCell ref="B5:D5"/>
    <mergeCell ref="B6:B7"/>
    <mergeCell ref="B8:B9"/>
    <mergeCell ref="B10:B11"/>
    <mergeCell ref="B18:D18"/>
    <mergeCell ref="B81:D81"/>
    <mergeCell ref="B49:B76"/>
    <mergeCell ref="C49:C50"/>
    <mergeCell ref="C51:C52"/>
    <mergeCell ref="C53:C54"/>
    <mergeCell ref="C55:C56"/>
    <mergeCell ref="C57:C58"/>
    <mergeCell ref="C59:C60"/>
    <mergeCell ref="C61:C62"/>
    <mergeCell ref="C63:C64"/>
    <mergeCell ref="C65:C66"/>
    <mergeCell ref="C67:C68"/>
    <mergeCell ref="C69:C70"/>
    <mergeCell ref="C165:C166"/>
    <mergeCell ref="C131:C132"/>
    <mergeCell ref="C100:C101"/>
    <mergeCell ref="C102:C103"/>
    <mergeCell ref="B118:D118"/>
    <mergeCell ref="B119:B134"/>
    <mergeCell ref="C119:C120"/>
    <mergeCell ref="C121:C122"/>
    <mergeCell ref="C123:C124"/>
    <mergeCell ref="C125:C126"/>
    <mergeCell ref="C127:C128"/>
    <mergeCell ref="C129:C130"/>
    <mergeCell ref="B82:B109"/>
    <mergeCell ref="C98:C99"/>
    <mergeCell ref="C88:C89"/>
    <mergeCell ref="C90:C91"/>
    <mergeCell ref="C82:C83"/>
    <mergeCell ref="C84:C85"/>
    <mergeCell ref="C86:C87"/>
    <mergeCell ref="C149:C150"/>
    <mergeCell ref="B137:B152"/>
    <mergeCell ref="C137:C138"/>
    <mergeCell ref="C139:C140"/>
    <mergeCell ref="C141:C142"/>
    <mergeCell ref="C143:C144"/>
    <mergeCell ref="C145:C146"/>
    <mergeCell ref="C147:C148"/>
    <mergeCell ref="C92:C93"/>
    <mergeCell ref="C94:C95"/>
    <mergeCell ref="C96:C97"/>
    <mergeCell ref="C167:C168"/>
    <mergeCell ref="B180:B195"/>
    <mergeCell ref="C180:C181"/>
    <mergeCell ref="C182:C183"/>
    <mergeCell ref="C184:C185"/>
    <mergeCell ref="C186:C187"/>
    <mergeCell ref="C188:C189"/>
    <mergeCell ref="C190:C191"/>
    <mergeCell ref="C192:C193"/>
    <mergeCell ref="B179:D179"/>
    <mergeCell ref="B155:B170"/>
    <mergeCell ref="C155:C156"/>
    <mergeCell ref="C157:C158"/>
    <mergeCell ref="C159:C160"/>
    <mergeCell ref="C161:C162"/>
    <mergeCell ref="C163:C164"/>
    <mergeCell ref="B198:B213"/>
    <mergeCell ref="C198:C199"/>
    <mergeCell ref="C200:C201"/>
    <mergeCell ref="C202:C203"/>
    <mergeCell ref="C204:C205"/>
    <mergeCell ref="C206:C207"/>
    <mergeCell ref="C208:C209"/>
    <mergeCell ref="C210:C211"/>
    <mergeCell ref="B216:B231"/>
    <mergeCell ref="C216:C217"/>
    <mergeCell ref="C218:C219"/>
    <mergeCell ref="C220:C221"/>
    <mergeCell ref="C222:C223"/>
    <mergeCell ref="C224:C225"/>
    <mergeCell ref="C226:C227"/>
    <mergeCell ref="C228:C229"/>
  </mergeCells>
  <phoneticPr fontId="1"/>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4"/>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14" width="10.6328125" customWidth="1"/>
    <col min="15" max="15" width="9" style="175" customWidth="1"/>
    <col min="16" max="16" width="9" customWidth="1"/>
    <col min="17" max="17" width="10.453125" customWidth="1"/>
    <col min="18" max="23" width="10.6328125" customWidth="1"/>
  </cols>
  <sheetData>
    <row r="1" spans="1:26" x14ac:dyDescent="0.2">
      <c r="A1" s="76" t="s">
        <v>921</v>
      </c>
      <c r="B1" s="76"/>
      <c r="E1" s="2" t="s">
        <v>346</v>
      </c>
      <c r="F1" s="3">
        <v>3</v>
      </c>
      <c r="G1" s="4">
        <v>3501</v>
      </c>
    </row>
    <row r="2" spans="1:26" x14ac:dyDescent="0.2">
      <c r="A2" s="1" t="s">
        <v>355</v>
      </c>
      <c r="E2" s="1" t="s">
        <v>472</v>
      </c>
      <c r="F2" s="1" t="s">
        <v>473</v>
      </c>
      <c r="G2" s="1" t="s">
        <v>474</v>
      </c>
      <c r="H2" s="1" t="s">
        <v>475</v>
      </c>
      <c r="I2" s="1" t="s">
        <v>476</v>
      </c>
      <c r="J2" s="1"/>
      <c r="K2" s="1"/>
      <c r="L2" s="1"/>
      <c r="M2" s="1" t="s">
        <v>477</v>
      </c>
      <c r="N2" s="1"/>
      <c r="O2" s="210"/>
      <c r="P2" s="1"/>
      <c r="Q2" s="1"/>
      <c r="R2" s="1"/>
      <c r="S2" s="1"/>
      <c r="T2" s="1"/>
    </row>
    <row r="3" spans="1:26" x14ac:dyDescent="0.2">
      <c r="A3" s="1">
        <v>1</v>
      </c>
      <c r="B3" s="1"/>
      <c r="C3" s="5"/>
      <c r="D3" s="5"/>
      <c r="E3" s="1">
        <v>1</v>
      </c>
      <c r="F3" s="1">
        <v>1</v>
      </c>
      <c r="G3" s="1">
        <v>1</v>
      </c>
      <c r="H3" s="1">
        <v>1</v>
      </c>
      <c r="I3" s="1">
        <v>1</v>
      </c>
      <c r="J3" s="1"/>
      <c r="K3" s="1"/>
      <c r="L3" s="1"/>
      <c r="M3" s="1">
        <v>1</v>
      </c>
      <c r="N3" s="1"/>
      <c r="O3" s="210"/>
      <c r="P3" s="1"/>
      <c r="Q3" s="1"/>
      <c r="R3" s="1"/>
      <c r="S3" s="1"/>
      <c r="T3" s="1"/>
    </row>
    <row r="4" spans="1:26" x14ac:dyDescent="0.2">
      <c r="A4" s="1"/>
      <c r="Q4" t="s">
        <v>301</v>
      </c>
    </row>
    <row r="5" spans="1:26" ht="69.75" customHeight="1" x14ac:dyDescent="0.2">
      <c r="A5" s="1"/>
      <c r="B5" s="398" t="s">
        <v>862</v>
      </c>
      <c r="C5" s="399"/>
      <c r="D5" s="400"/>
      <c r="E5" s="15" t="s">
        <v>931</v>
      </c>
      <c r="F5" s="15" t="s">
        <v>932</v>
      </c>
      <c r="G5" s="15" t="s">
        <v>933</v>
      </c>
      <c r="H5" s="15" t="s">
        <v>934</v>
      </c>
      <c r="I5" s="15" t="s">
        <v>935</v>
      </c>
      <c r="J5" s="15" t="s">
        <v>936</v>
      </c>
      <c r="K5" s="15" t="s">
        <v>937</v>
      </c>
      <c r="L5" s="15" t="s">
        <v>115</v>
      </c>
      <c r="M5" s="16" t="s">
        <v>6</v>
      </c>
      <c r="N5" s="16" t="s">
        <v>90</v>
      </c>
      <c r="Q5" s="41"/>
      <c r="R5" s="72" t="s">
        <v>1248</v>
      </c>
      <c r="S5" s="72" t="s">
        <v>1249</v>
      </c>
      <c r="T5" s="72" t="s">
        <v>1250</v>
      </c>
      <c r="U5" s="72" t="s">
        <v>1251</v>
      </c>
      <c r="V5" s="72" t="s">
        <v>1252</v>
      </c>
      <c r="W5" s="72" t="s">
        <v>1253</v>
      </c>
      <c r="X5" s="72" t="s">
        <v>85</v>
      </c>
    </row>
    <row r="6" spans="1:26" x14ac:dyDescent="0.2">
      <c r="A6" s="1" t="s">
        <v>348</v>
      </c>
      <c r="B6" s="395" t="s">
        <v>13</v>
      </c>
      <c r="C6" s="220" t="s">
        <v>855</v>
      </c>
      <c r="D6" s="220" t="s">
        <v>14</v>
      </c>
      <c r="E6" s="12">
        <v>248</v>
      </c>
      <c r="F6" s="14">
        <v>171</v>
      </c>
      <c r="G6" s="14">
        <v>107</v>
      </c>
      <c r="H6" s="13">
        <v>32</v>
      </c>
      <c r="I6" s="14">
        <v>49</v>
      </c>
      <c r="J6" s="14">
        <v>95</v>
      </c>
      <c r="K6" s="14">
        <v>114</v>
      </c>
      <c r="L6" s="14">
        <v>43</v>
      </c>
      <c r="M6" s="14">
        <v>5</v>
      </c>
      <c r="N6" s="14">
        <v>332</v>
      </c>
      <c r="Q6" s="41" t="s">
        <v>1218</v>
      </c>
      <c r="R6" s="64">
        <v>65.027322404371574</v>
      </c>
      <c r="S6" s="64">
        <v>42.896174863387976</v>
      </c>
      <c r="T6" s="64">
        <v>25.546448087431695</v>
      </c>
      <c r="U6" s="64">
        <v>8.0601092896174862</v>
      </c>
      <c r="V6" s="64">
        <v>13.797814207650273</v>
      </c>
      <c r="W6" s="64">
        <v>23.770491803278688</v>
      </c>
      <c r="X6" s="64">
        <v>1.7759562841530054</v>
      </c>
    </row>
    <row r="7" spans="1:26" x14ac:dyDescent="0.2">
      <c r="A7" s="1">
        <v>1</v>
      </c>
      <c r="B7" s="397"/>
      <c r="C7" s="6"/>
      <c r="D7" s="7" t="s">
        <v>15</v>
      </c>
      <c r="E7" s="11">
        <v>74.698795180722882</v>
      </c>
      <c r="F7" s="11">
        <v>51.506024096385538</v>
      </c>
      <c r="G7" s="11">
        <v>32.228915662650607</v>
      </c>
      <c r="H7" s="11">
        <v>9.6385542168674707</v>
      </c>
      <c r="I7" s="11">
        <v>14.759036144578314</v>
      </c>
      <c r="J7" s="11">
        <v>28.614457831325304</v>
      </c>
      <c r="K7" s="11">
        <v>34.337349397590359</v>
      </c>
      <c r="L7" s="11">
        <v>12.951807228915662</v>
      </c>
      <c r="M7" s="11">
        <v>1.5060240963855422</v>
      </c>
      <c r="N7" s="106"/>
      <c r="Q7" s="62"/>
      <c r="R7" s="5">
        <v>1</v>
      </c>
      <c r="S7" s="5">
        <v>2</v>
      </c>
      <c r="T7" s="5">
        <v>4</v>
      </c>
      <c r="U7" s="5">
        <v>5</v>
      </c>
      <c r="V7" s="5">
        <v>3</v>
      </c>
      <c r="W7" s="5"/>
      <c r="X7" s="5"/>
      <c r="Y7" s="5"/>
      <c r="Z7" s="5"/>
    </row>
    <row r="8" spans="1:26" x14ac:dyDescent="0.2">
      <c r="A8" s="1"/>
      <c r="B8" s="395" t="s">
        <v>16</v>
      </c>
      <c r="C8" s="220" t="s">
        <v>855</v>
      </c>
      <c r="D8" s="220" t="s">
        <v>14</v>
      </c>
      <c r="E8" s="12">
        <v>228</v>
      </c>
      <c r="F8" s="14">
        <v>143</v>
      </c>
      <c r="G8" s="14">
        <v>80</v>
      </c>
      <c r="H8" s="13">
        <v>27</v>
      </c>
      <c r="I8" s="14">
        <v>52</v>
      </c>
      <c r="J8" s="14">
        <v>79</v>
      </c>
      <c r="K8" s="14">
        <v>127</v>
      </c>
      <c r="L8" s="14">
        <v>83</v>
      </c>
      <c r="M8" s="14">
        <v>8</v>
      </c>
      <c r="N8" s="14">
        <v>400</v>
      </c>
      <c r="Q8" s="5" t="s">
        <v>306</v>
      </c>
      <c r="R8">
        <v>1</v>
      </c>
      <c r="S8">
        <v>2</v>
      </c>
      <c r="T8">
        <v>3</v>
      </c>
      <c r="U8">
        <v>4</v>
      </c>
      <c r="V8">
        <v>5</v>
      </c>
    </row>
    <row r="9" spans="1:26" x14ac:dyDescent="0.2">
      <c r="A9" s="1">
        <v>2</v>
      </c>
      <c r="B9" s="397"/>
      <c r="C9" s="6"/>
      <c r="D9" s="7" t="s">
        <v>15</v>
      </c>
      <c r="E9" s="11">
        <v>56.999999999999993</v>
      </c>
      <c r="F9" s="11">
        <v>35.75</v>
      </c>
      <c r="G9" s="11">
        <v>20</v>
      </c>
      <c r="H9" s="11">
        <v>6.75</v>
      </c>
      <c r="I9" s="11">
        <v>13</v>
      </c>
      <c r="J9" s="11">
        <v>19.75</v>
      </c>
      <c r="K9" s="11">
        <v>31.75</v>
      </c>
      <c r="L9" s="11">
        <v>20.75</v>
      </c>
      <c r="M9" s="11">
        <v>2</v>
      </c>
      <c r="N9" s="106"/>
      <c r="Q9" s="41"/>
      <c r="R9" s="41" t="s">
        <v>1248</v>
      </c>
      <c r="S9" s="41" t="s">
        <v>1249</v>
      </c>
      <c r="T9" s="41" t="s">
        <v>1250</v>
      </c>
      <c r="U9" s="41" t="s">
        <v>1251</v>
      </c>
      <c r="V9" s="41" t="s">
        <v>1252</v>
      </c>
      <c r="W9" s="41" t="s">
        <v>1253</v>
      </c>
      <c r="X9" s="41" t="s">
        <v>85</v>
      </c>
    </row>
    <row r="10" spans="1:26" x14ac:dyDescent="0.2">
      <c r="A10" s="1"/>
      <c r="B10" s="395" t="s">
        <v>17</v>
      </c>
      <c r="C10" s="220" t="s">
        <v>855</v>
      </c>
      <c r="D10" s="220" t="s">
        <v>14</v>
      </c>
      <c r="E10" s="14">
        <v>476</v>
      </c>
      <c r="F10" s="14">
        <v>314</v>
      </c>
      <c r="G10" s="14">
        <v>187</v>
      </c>
      <c r="H10" s="14">
        <v>59</v>
      </c>
      <c r="I10" s="14">
        <v>101</v>
      </c>
      <c r="J10" s="14">
        <v>174</v>
      </c>
      <c r="K10" s="14">
        <v>241</v>
      </c>
      <c r="L10" s="14">
        <v>126</v>
      </c>
      <c r="M10" s="14">
        <v>13</v>
      </c>
      <c r="N10" s="14">
        <v>732</v>
      </c>
      <c r="Q10" s="41" t="s">
        <v>1218</v>
      </c>
      <c r="R10" s="64">
        <v>65.027322404371574</v>
      </c>
      <c r="S10" s="64">
        <v>42.896174863387976</v>
      </c>
      <c r="T10" s="64">
        <v>25.546448087431695</v>
      </c>
      <c r="U10" s="64">
        <v>8.0601092896174862</v>
      </c>
      <c r="V10" s="64">
        <v>13.797814207650273</v>
      </c>
      <c r="W10" s="64">
        <v>23.770491803278688</v>
      </c>
      <c r="X10" s="64">
        <v>1.7759562841530054</v>
      </c>
    </row>
    <row r="11" spans="1:26" x14ac:dyDescent="0.2">
      <c r="A11" s="1"/>
      <c r="B11" s="397"/>
      <c r="C11" s="6"/>
      <c r="D11" s="7" t="s">
        <v>15</v>
      </c>
      <c r="E11" s="11">
        <v>65.027322404371574</v>
      </c>
      <c r="F11" s="11">
        <v>42.896174863387976</v>
      </c>
      <c r="G11" s="11">
        <v>25.546448087431695</v>
      </c>
      <c r="H11" s="11">
        <v>8.0601092896174862</v>
      </c>
      <c r="I11" s="11">
        <v>13.797814207650273</v>
      </c>
      <c r="J11" s="11">
        <v>23.770491803278688</v>
      </c>
      <c r="K11" s="11">
        <v>32.923497267759558</v>
      </c>
      <c r="L11" s="11">
        <v>17.21311475409836</v>
      </c>
      <c r="M11" s="11">
        <v>1.7759562841530054</v>
      </c>
      <c r="N11" s="106"/>
    </row>
    <row r="15" spans="1:26" x14ac:dyDescent="0.2">
      <c r="A15" s="1"/>
      <c r="E15" s="1" t="s">
        <v>472</v>
      </c>
      <c r="F15" s="1" t="s">
        <v>473</v>
      </c>
      <c r="G15" s="1" t="s">
        <v>474</v>
      </c>
      <c r="H15" s="1" t="s">
        <v>475</v>
      </c>
      <c r="I15" s="1" t="s">
        <v>476</v>
      </c>
      <c r="J15" s="1"/>
      <c r="K15" s="1"/>
      <c r="L15" s="1"/>
      <c r="M15" s="1" t="s">
        <v>477</v>
      </c>
      <c r="N15" s="1"/>
      <c r="O15" s="210"/>
      <c r="P15" s="1"/>
      <c r="Q15" s="1"/>
      <c r="R15" s="1"/>
      <c r="S15" s="1"/>
      <c r="T15" s="1"/>
    </row>
    <row r="16" spans="1:26" x14ac:dyDescent="0.2">
      <c r="A16" s="1"/>
      <c r="B16" s="5"/>
      <c r="C16" s="5"/>
      <c r="D16" s="5"/>
      <c r="E16" s="1">
        <v>1</v>
      </c>
      <c r="F16" s="1">
        <v>1</v>
      </c>
      <c r="G16" s="1">
        <v>1</v>
      </c>
      <c r="H16" s="1">
        <v>1</v>
      </c>
      <c r="I16" s="1">
        <v>1</v>
      </c>
      <c r="J16" s="1"/>
      <c r="K16" s="1"/>
      <c r="L16" s="1"/>
      <c r="M16" s="1">
        <v>1</v>
      </c>
      <c r="N16" s="1"/>
      <c r="O16" s="210"/>
      <c r="P16" s="1"/>
      <c r="Q16" s="1"/>
      <c r="R16" s="1"/>
      <c r="S16" s="1"/>
      <c r="T16" s="1"/>
    </row>
    <row r="17" spans="1:15" x14ac:dyDescent="0.2">
      <c r="A17" s="1"/>
      <c r="E17">
        <v>248</v>
      </c>
      <c r="F17">
        <v>171</v>
      </c>
      <c r="G17">
        <v>107</v>
      </c>
      <c r="H17">
        <v>32</v>
      </c>
      <c r="I17">
        <v>49</v>
      </c>
      <c r="J17">
        <v>95</v>
      </c>
      <c r="K17">
        <v>114</v>
      </c>
      <c r="L17">
        <v>43</v>
      </c>
      <c r="M17">
        <v>5</v>
      </c>
    </row>
    <row r="18" spans="1:15" ht="69.75" customHeight="1" x14ac:dyDescent="0.2">
      <c r="A18" s="1"/>
      <c r="B18" s="398" t="s">
        <v>58</v>
      </c>
      <c r="C18" s="399"/>
      <c r="D18" s="400"/>
      <c r="E18" s="15" t="s">
        <v>1248</v>
      </c>
      <c r="F18" s="15" t="s">
        <v>1249</v>
      </c>
      <c r="G18" s="15" t="s">
        <v>1250</v>
      </c>
      <c r="H18" s="15" t="s">
        <v>1251</v>
      </c>
      <c r="I18" s="15" t="s">
        <v>1252</v>
      </c>
      <c r="J18" s="15" t="s">
        <v>1253</v>
      </c>
      <c r="K18" s="15" t="s">
        <v>1254</v>
      </c>
      <c r="L18" s="15" t="s">
        <v>661</v>
      </c>
      <c r="M18" s="16" t="s">
        <v>85</v>
      </c>
      <c r="N18" s="16" t="s">
        <v>59</v>
      </c>
    </row>
    <row r="19" spans="1:15" x14ac:dyDescent="0.2">
      <c r="A19" s="1" t="s">
        <v>348</v>
      </c>
      <c r="B19" s="395" t="s">
        <v>13</v>
      </c>
      <c r="C19" s="417" t="s">
        <v>61</v>
      </c>
      <c r="D19" s="220" t="s">
        <v>14</v>
      </c>
      <c r="E19" s="12">
        <v>37</v>
      </c>
      <c r="F19" s="12">
        <v>19</v>
      </c>
      <c r="G19" s="13">
        <v>10</v>
      </c>
      <c r="H19" s="13">
        <v>0</v>
      </c>
      <c r="I19" s="13">
        <v>8</v>
      </c>
      <c r="J19" s="13">
        <v>11</v>
      </c>
      <c r="K19" s="13">
        <v>15</v>
      </c>
      <c r="L19" s="13">
        <v>5</v>
      </c>
      <c r="M19" s="13">
        <v>1</v>
      </c>
      <c r="N19" s="12">
        <v>44</v>
      </c>
      <c r="O19" s="210" t="s">
        <v>349</v>
      </c>
    </row>
    <row r="20" spans="1:15" x14ac:dyDescent="0.2">
      <c r="B20" s="396"/>
      <c r="C20" s="418"/>
      <c r="D20" s="7" t="s">
        <v>15</v>
      </c>
      <c r="E20" s="11">
        <v>84.090909090909093</v>
      </c>
      <c r="F20" s="11">
        <v>43.18181818181818</v>
      </c>
      <c r="G20" s="8">
        <v>22.727272727272727</v>
      </c>
      <c r="H20" s="8">
        <v>0</v>
      </c>
      <c r="I20" s="8">
        <v>18.181818181818183</v>
      </c>
      <c r="J20" s="8">
        <v>25</v>
      </c>
      <c r="K20" s="8">
        <v>34.090909090909086</v>
      </c>
      <c r="L20" s="8">
        <v>11.363636363636363</v>
      </c>
      <c r="M20" s="8">
        <v>2.2727272727272729</v>
      </c>
      <c r="N20" s="106"/>
      <c r="O20" s="210" t="s">
        <v>843</v>
      </c>
    </row>
    <row r="21" spans="1:15" x14ac:dyDescent="0.2">
      <c r="A21" s="1"/>
      <c r="B21" s="396"/>
      <c r="C21" s="417" t="s">
        <v>63</v>
      </c>
      <c r="D21" s="220" t="s">
        <v>14</v>
      </c>
      <c r="E21" s="12">
        <v>118</v>
      </c>
      <c r="F21" s="12">
        <v>82</v>
      </c>
      <c r="G21" s="13">
        <v>48</v>
      </c>
      <c r="H21" s="13">
        <v>15</v>
      </c>
      <c r="I21" s="13">
        <v>28</v>
      </c>
      <c r="J21" s="13">
        <v>49</v>
      </c>
      <c r="K21" s="13">
        <v>36</v>
      </c>
      <c r="L21" s="13">
        <v>6</v>
      </c>
      <c r="M21" s="13">
        <v>3</v>
      </c>
      <c r="N21" s="12">
        <v>139</v>
      </c>
    </row>
    <row r="22" spans="1:15" x14ac:dyDescent="0.2">
      <c r="A22" s="1"/>
      <c r="B22" s="396"/>
      <c r="C22" s="418"/>
      <c r="D22" s="7" t="s">
        <v>15</v>
      </c>
      <c r="E22" s="11">
        <v>84.892086330935257</v>
      </c>
      <c r="F22" s="11">
        <v>58.992805755395686</v>
      </c>
      <c r="G22" s="8">
        <v>34.532374100719423</v>
      </c>
      <c r="H22" s="8">
        <v>10.791366906474821</v>
      </c>
      <c r="I22" s="8">
        <v>20.14388489208633</v>
      </c>
      <c r="J22" s="8">
        <v>35.251798561151077</v>
      </c>
      <c r="K22" s="8">
        <v>25.899280575539567</v>
      </c>
      <c r="L22" s="8">
        <v>4.3165467625899279</v>
      </c>
      <c r="M22" s="8">
        <v>2.1582733812949639</v>
      </c>
      <c r="N22" s="106"/>
      <c r="O22" s="175" t="s">
        <v>835</v>
      </c>
    </row>
    <row r="23" spans="1:15" ht="13.5" customHeight="1" x14ac:dyDescent="0.2">
      <c r="A23" s="1"/>
      <c r="B23" s="396"/>
      <c r="C23" s="419" t="s">
        <v>65</v>
      </c>
      <c r="D23" s="220" t="s">
        <v>14</v>
      </c>
      <c r="E23" s="12">
        <v>12</v>
      </c>
      <c r="F23" s="12">
        <v>5</v>
      </c>
      <c r="G23" s="13">
        <v>3</v>
      </c>
      <c r="H23" s="13">
        <v>1</v>
      </c>
      <c r="I23" s="13">
        <v>2</v>
      </c>
      <c r="J23" s="13">
        <v>3</v>
      </c>
      <c r="K23" s="13">
        <v>8</v>
      </c>
      <c r="L23" s="13">
        <v>3</v>
      </c>
      <c r="M23" s="13">
        <v>0</v>
      </c>
      <c r="N23" s="12">
        <v>12</v>
      </c>
    </row>
    <row r="24" spans="1:15" x14ac:dyDescent="0.2">
      <c r="A24" s="1"/>
      <c r="B24" s="396"/>
      <c r="C24" s="420"/>
      <c r="D24" s="7" t="s">
        <v>15</v>
      </c>
      <c r="E24" s="11">
        <v>100</v>
      </c>
      <c r="F24" s="11">
        <v>41.666666666666671</v>
      </c>
      <c r="G24" s="8">
        <v>25</v>
      </c>
      <c r="H24" s="8">
        <v>8.3333333333333321</v>
      </c>
      <c r="I24" s="8">
        <v>16.666666666666664</v>
      </c>
      <c r="J24" s="8">
        <v>25</v>
      </c>
      <c r="K24" s="8">
        <v>66.666666666666657</v>
      </c>
      <c r="L24" s="8">
        <v>25</v>
      </c>
      <c r="M24" s="8">
        <v>0</v>
      </c>
      <c r="N24" s="106"/>
      <c r="O24" s="175" t="s">
        <v>854</v>
      </c>
    </row>
    <row r="25" spans="1:15" x14ac:dyDescent="0.2">
      <c r="A25" s="1"/>
      <c r="B25" s="396"/>
      <c r="C25" s="417" t="s">
        <v>67</v>
      </c>
      <c r="D25" s="220" t="s">
        <v>14</v>
      </c>
      <c r="E25" s="12">
        <v>9</v>
      </c>
      <c r="F25" s="12">
        <v>12</v>
      </c>
      <c r="G25" s="13">
        <v>10</v>
      </c>
      <c r="H25" s="13">
        <v>2</v>
      </c>
      <c r="I25" s="13">
        <v>1</v>
      </c>
      <c r="J25" s="13">
        <v>11</v>
      </c>
      <c r="K25" s="13">
        <v>6</v>
      </c>
      <c r="L25" s="13">
        <v>2</v>
      </c>
      <c r="M25" s="13">
        <v>0</v>
      </c>
      <c r="N25" s="12">
        <v>18</v>
      </c>
    </row>
    <row r="26" spans="1:15" x14ac:dyDescent="0.2">
      <c r="A26" s="1"/>
      <c r="B26" s="396"/>
      <c r="C26" s="418"/>
      <c r="D26" s="7" t="s">
        <v>15</v>
      </c>
      <c r="E26" s="11">
        <v>50</v>
      </c>
      <c r="F26" s="11">
        <v>66.666666666666657</v>
      </c>
      <c r="G26" s="8">
        <v>55.555555555555557</v>
      </c>
      <c r="H26" s="8">
        <v>11.111111111111111</v>
      </c>
      <c r="I26" s="8">
        <v>5.5555555555555554</v>
      </c>
      <c r="J26" s="8">
        <v>61.111111111111114</v>
      </c>
      <c r="K26" s="8">
        <v>33.333333333333329</v>
      </c>
      <c r="L26" s="8">
        <v>11.111111111111111</v>
      </c>
      <c r="M26" s="8">
        <v>0</v>
      </c>
      <c r="N26" s="106"/>
      <c r="O26" s="175" t="s">
        <v>850</v>
      </c>
    </row>
    <row r="27" spans="1:15" x14ac:dyDescent="0.2">
      <c r="A27" s="1"/>
      <c r="B27" s="396"/>
      <c r="C27" s="417" t="s">
        <v>69</v>
      </c>
      <c r="D27" s="220" t="s">
        <v>14</v>
      </c>
      <c r="E27" s="12">
        <v>12</v>
      </c>
      <c r="F27" s="12">
        <v>9</v>
      </c>
      <c r="G27" s="13">
        <v>4</v>
      </c>
      <c r="H27" s="13">
        <v>2</v>
      </c>
      <c r="I27" s="13">
        <v>1</v>
      </c>
      <c r="J27" s="13">
        <v>4</v>
      </c>
      <c r="K27" s="13">
        <v>4</v>
      </c>
      <c r="L27" s="13">
        <v>2</v>
      </c>
      <c r="M27" s="13">
        <v>0</v>
      </c>
      <c r="N27" s="12">
        <v>14</v>
      </c>
    </row>
    <row r="28" spans="1:15" x14ac:dyDescent="0.2">
      <c r="A28" s="1"/>
      <c r="B28" s="396"/>
      <c r="C28" s="418"/>
      <c r="D28" s="7" t="s">
        <v>15</v>
      </c>
      <c r="E28" s="11">
        <v>85.714285714285708</v>
      </c>
      <c r="F28" s="11">
        <v>64.285714285714292</v>
      </c>
      <c r="G28" s="8">
        <v>28.571428571428569</v>
      </c>
      <c r="H28" s="8">
        <v>14.285714285714285</v>
      </c>
      <c r="I28" s="8">
        <v>7.1428571428571423</v>
      </c>
      <c r="J28" s="8">
        <v>28.571428571428569</v>
      </c>
      <c r="K28" s="8">
        <v>28.571428571428569</v>
      </c>
      <c r="L28" s="8">
        <v>14.285714285714285</v>
      </c>
      <c r="M28" s="8">
        <v>0</v>
      </c>
      <c r="N28" s="106"/>
      <c r="O28" s="175" t="s">
        <v>838</v>
      </c>
    </row>
    <row r="29" spans="1:15" x14ac:dyDescent="0.2">
      <c r="A29" s="1"/>
      <c r="B29" s="396"/>
      <c r="C29" s="417" t="s">
        <v>71</v>
      </c>
      <c r="D29" s="220" t="s">
        <v>14</v>
      </c>
      <c r="E29" s="12">
        <v>26</v>
      </c>
      <c r="F29" s="12">
        <v>14</v>
      </c>
      <c r="G29" s="13">
        <v>10</v>
      </c>
      <c r="H29" s="13">
        <v>4</v>
      </c>
      <c r="I29" s="13">
        <v>4</v>
      </c>
      <c r="J29" s="13">
        <v>5</v>
      </c>
      <c r="K29" s="13">
        <v>14</v>
      </c>
      <c r="L29" s="13">
        <v>6</v>
      </c>
      <c r="M29" s="13">
        <v>0</v>
      </c>
      <c r="N29" s="12">
        <v>40</v>
      </c>
    </row>
    <row r="30" spans="1:15" x14ac:dyDescent="0.2">
      <c r="A30" s="1"/>
      <c r="B30" s="396"/>
      <c r="C30" s="418"/>
      <c r="D30" s="7" t="s">
        <v>15</v>
      </c>
      <c r="E30" s="11">
        <v>65</v>
      </c>
      <c r="F30" s="11">
        <v>35</v>
      </c>
      <c r="G30" s="8">
        <v>25</v>
      </c>
      <c r="H30" s="8">
        <v>10</v>
      </c>
      <c r="I30" s="8">
        <v>10</v>
      </c>
      <c r="J30" s="8">
        <v>12.5</v>
      </c>
      <c r="K30" s="8">
        <v>35</v>
      </c>
      <c r="L30" s="8">
        <v>15</v>
      </c>
      <c r="M30" s="8">
        <v>0</v>
      </c>
      <c r="N30" s="106"/>
      <c r="O30" s="175" t="s">
        <v>839</v>
      </c>
    </row>
    <row r="31" spans="1:15" x14ac:dyDescent="0.2">
      <c r="A31" s="1"/>
      <c r="B31" s="396"/>
      <c r="C31" s="417" t="s">
        <v>73</v>
      </c>
      <c r="D31" s="220" t="s">
        <v>14</v>
      </c>
      <c r="E31" s="12">
        <v>15</v>
      </c>
      <c r="F31" s="12">
        <v>11</v>
      </c>
      <c r="G31" s="13">
        <v>8</v>
      </c>
      <c r="H31" s="13">
        <v>3</v>
      </c>
      <c r="I31" s="13">
        <v>1</v>
      </c>
      <c r="J31" s="13">
        <v>6</v>
      </c>
      <c r="K31" s="13">
        <v>12</v>
      </c>
      <c r="L31" s="13">
        <v>11</v>
      </c>
      <c r="M31" s="13">
        <v>1</v>
      </c>
      <c r="N31" s="12">
        <v>27</v>
      </c>
    </row>
    <row r="32" spans="1:15" x14ac:dyDescent="0.2">
      <c r="A32" s="1"/>
      <c r="B32" s="396"/>
      <c r="C32" s="418"/>
      <c r="D32" s="7" t="s">
        <v>15</v>
      </c>
      <c r="E32" s="11">
        <v>55.555555555555557</v>
      </c>
      <c r="F32" s="11">
        <v>40.74074074074074</v>
      </c>
      <c r="G32" s="8">
        <v>29.629629629629626</v>
      </c>
      <c r="H32" s="8">
        <v>11.111111111111111</v>
      </c>
      <c r="I32" s="8">
        <v>3.7037037037037033</v>
      </c>
      <c r="J32" s="8">
        <v>22.222222222222221</v>
      </c>
      <c r="K32" s="8">
        <v>44.444444444444443</v>
      </c>
      <c r="L32" s="8">
        <v>40.74074074074074</v>
      </c>
      <c r="M32" s="8">
        <v>3.7037037037037033</v>
      </c>
      <c r="N32" s="106"/>
      <c r="O32" s="175" t="s">
        <v>846</v>
      </c>
    </row>
    <row r="33" spans="1:15" ht="13.5" customHeight="1" x14ac:dyDescent="0.2">
      <c r="A33" s="1"/>
      <c r="B33" s="396"/>
      <c r="C33" s="419" t="s">
        <v>75</v>
      </c>
      <c r="D33" s="220" t="s">
        <v>14</v>
      </c>
      <c r="E33" s="12">
        <v>6</v>
      </c>
      <c r="F33" s="12">
        <v>5</v>
      </c>
      <c r="G33" s="13">
        <v>3</v>
      </c>
      <c r="H33" s="13">
        <v>2</v>
      </c>
      <c r="I33" s="13">
        <v>1</v>
      </c>
      <c r="J33" s="13">
        <v>1</v>
      </c>
      <c r="K33" s="13">
        <v>6</v>
      </c>
      <c r="L33" s="13">
        <v>0</v>
      </c>
      <c r="M33" s="13">
        <v>0</v>
      </c>
      <c r="N33" s="12">
        <v>10</v>
      </c>
    </row>
    <row r="34" spans="1:15" x14ac:dyDescent="0.2">
      <c r="A34" s="1"/>
      <c r="B34" s="396"/>
      <c r="C34" s="420"/>
      <c r="D34" s="7" t="s">
        <v>15</v>
      </c>
      <c r="E34" s="11">
        <v>60</v>
      </c>
      <c r="F34" s="11">
        <v>50</v>
      </c>
      <c r="G34" s="8">
        <v>30</v>
      </c>
      <c r="H34" s="8">
        <v>20</v>
      </c>
      <c r="I34" s="8">
        <v>10</v>
      </c>
      <c r="J34" s="8">
        <v>10</v>
      </c>
      <c r="K34" s="8">
        <v>60</v>
      </c>
      <c r="L34" s="8">
        <v>0</v>
      </c>
      <c r="M34" s="8">
        <v>0</v>
      </c>
      <c r="N34" s="106"/>
      <c r="O34" s="175" t="s">
        <v>842</v>
      </c>
    </row>
    <row r="35" spans="1:15" ht="13.5" customHeight="1" x14ac:dyDescent="0.2">
      <c r="A35" s="1"/>
      <c r="B35" s="396"/>
      <c r="C35" s="419" t="s">
        <v>77</v>
      </c>
      <c r="D35" s="220" t="s">
        <v>14</v>
      </c>
      <c r="E35" s="12">
        <v>1</v>
      </c>
      <c r="F35" s="12">
        <v>4</v>
      </c>
      <c r="G35" s="13">
        <v>3</v>
      </c>
      <c r="H35" s="13">
        <v>1</v>
      </c>
      <c r="I35" s="13">
        <v>0</v>
      </c>
      <c r="J35" s="13">
        <v>3</v>
      </c>
      <c r="K35" s="13">
        <v>7</v>
      </c>
      <c r="L35" s="13">
        <v>3</v>
      </c>
      <c r="M35" s="13">
        <v>0</v>
      </c>
      <c r="N35" s="12">
        <v>7</v>
      </c>
    </row>
    <row r="36" spans="1:15" x14ac:dyDescent="0.2">
      <c r="A36" s="1"/>
      <c r="B36" s="396"/>
      <c r="C36" s="420"/>
      <c r="D36" s="7" t="s">
        <v>15</v>
      </c>
      <c r="E36" s="11">
        <v>14.285714285714285</v>
      </c>
      <c r="F36" s="11">
        <v>57.142857142857139</v>
      </c>
      <c r="G36" s="8">
        <v>42.857142857142854</v>
      </c>
      <c r="H36" s="8">
        <v>14.285714285714285</v>
      </c>
      <c r="I36" s="8">
        <v>0</v>
      </c>
      <c r="J36" s="8">
        <v>42.857142857142854</v>
      </c>
      <c r="K36" s="8">
        <v>100</v>
      </c>
      <c r="L36" s="8">
        <v>42.857142857142854</v>
      </c>
      <c r="M36" s="8">
        <v>0</v>
      </c>
      <c r="N36" s="106"/>
      <c r="O36" s="175" t="s">
        <v>847</v>
      </c>
    </row>
    <row r="37" spans="1:15" ht="13.5" customHeight="1" x14ac:dyDescent="0.2">
      <c r="A37" s="1"/>
      <c r="B37" s="396"/>
      <c r="C37" s="419" t="s">
        <v>79</v>
      </c>
      <c r="D37" s="220" t="s">
        <v>14</v>
      </c>
      <c r="E37" s="12">
        <v>4</v>
      </c>
      <c r="F37" s="12">
        <v>2</v>
      </c>
      <c r="G37" s="13">
        <v>1</v>
      </c>
      <c r="H37" s="13">
        <v>0</v>
      </c>
      <c r="I37" s="13">
        <v>0</v>
      </c>
      <c r="J37" s="13">
        <v>0</v>
      </c>
      <c r="K37" s="13">
        <v>3</v>
      </c>
      <c r="L37" s="13">
        <v>2</v>
      </c>
      <c r="M37" s="13">
        <v>0</v>
      </c>
      <c r="N37" s="12">
        <v>7</v>
      </c>
    </row>
    <row r="38" spans="1:15" x14ac:dyDescent="0.2">
      <c r="A38" s="1"/>
      <c r="B38" s="396"/>
      <c r="C38" s="420"/>
      <c r="D38" s="7" t="s">
        <v>15</v>
      </c>
      <c r="E38" s="11">
        <v>57.142857142857139</v>
      </c>
      <c r="F38" s="11">
        <v>28.571428571428569</v>
      </c>
      <c r="G38" s="8">
        <v>14.285714285714285</v>
      </c>
      <c r="H38" s="8">
        <v>0</v>
      </c>
      <c r="I38" s="8">
        <v>0</v>
      </c>
      <c r="J38" s="8">
        <v>0</v>
      </c>
      <c r="K38" s="8">
        <v>42.857142857142854</v>
      </c>
      <c r="L38" s="8">
        <v>28.571428571428569</v>
      </c>
      <c r="M38" s="8">
        <v>0</v>
      </c>
      <c r="N38" s="106"/>
      <c r="O38" s="175" t="s">
        <v>849</v>
      </c>
    </row>
    <row r="39" spans="1:15" ht="13.5" customHeight="1" x14ac:dyDescent="0.2">
      <c r="A39" s="1"/>
      <c r="B39" s="396"/>
      <c r="C39" s="419" t="s">
        <v>81</v>
      </c>
      <c r="D39" s="220" t="s">
        <v>14</v>
      </c>
      <c r="E39" s="12">
        <v>0</v>
      </c>
      <c r="F39" s="12">
        <v>2</v>
      </c>
      <c r="G39" s="13">
        <v>2</v>
      </c>
      <c r="H39" s="13">
        <v>0</v>
      </c>
      <c r="I39" s="13">
        <v>0</v>
      </c>
      <c r="J39" s="13">
        <v>0</v>
      </c>
      <c r="K39" s="13">
        <v>0</v>
      </c>
      <c r="L39" s="13">
        <v>0</v>
      </c>
      <c r="M39" s="13">
        <v>0</v>
      </c>
      <c r="N39" s="12">
        <v>2</v>
      </c>
    </row>
    <row r="40" spans="1:15" x14ac:dyDescent="0.2">
      <c r="A40" s="1"/>
      <c r="B40" s="396"/>
      <c r="C40" s="420"/>
      <c r="D40" s="7" t="s">
        <v>15</v>
      </c>
      <c r="E40" s="11">
        <v>0</v>
      </c>
      <c r="F40" s="11">
        <v>100</v>
      </c>
      <c r="G40" s="8">
        <v>100</v>
      </c>
      <c r="H40" s="8">
        <v>0</v>
      </c>
      <c r="I40" s="8">
        <v>0</v>
      </c>
      <c r="J40" s="8">
        <v>0</v>
      </c>
      <c r="K40" s="8">
        <v>0</v>
      </c>
      <c r="L40" s="8">
        <v>0</v>
      </c>
      <c r="M40" s="8">
        <v>0</v>
      </c>
      <c r="N40" s="106"/>
      <c r="O40" s="175" t="s">
        <v>852</v>
      </c>
    </row>
    <row r="41" spans="1:15" x14ac:dyDescent="0.2">
      <c r="A41" s="1"/>
      <c r="B41" s="396"/>
      <c r="C41" s="221" t="s">
        <v>83</v>
      </c>
      <c r="D41" s="220" t="s">
        <v>14</v>
      </c>
      <c r="E41" s="12">
        <v>7</v>
      </c>
      <c r="F41" s="12">
        <v>3</v>
      </c>
      <c r="G41" s="13">
        <v>4</v>
      </c>
      <c r="H41" s="13">
        <v>1</v>
      </c>
      <c r="I41" s="13">
        <v>2</v>
      </c>
      <c r="J41" s="13">
        <v>2</v>
      </c>
      <c r="K41" s="13">
        <v>2</v>
      </c>
      <c r="L41" s="13">
        <v>2</v>
      </c>
      <c r="M41" s="13">
        <v>0</v>
      </c>
      <c r="N41" s="12">
        <v>8</v>
      </c>
    </row>
    <row r="42" spans="1:15" x14ac:dyDescent="0.2">
      <c r="A42" s="1"/>
      <c r="B42" s="396"/>
      <c r="C42" s="222"/>
      <c r="D42" s="7" t="s">
        <v>15</v>
      </c>
      <c r="E42" s="11">
        <v>87.5</v>
      </c>
      <c r="F42" s="11">
        <v>37.5</v>
      </c>
      <c r="G42" s="8">
        <v>50</v>
      </c>
      <c r="H42" s="8">
        <v>12.5</v>
      </c>
      <c r="I42" s="8">
        <v>25</v>
      </c>
      <c r="J42" s="8">
        <v>25</v>
      </c>
      <c r="K42" s="8">
        <v>25</v>
      </c>
      <c r="L42" s="8">
        <v>25</v>
      </c>
      <c r="M42" s="8">
        <v>0</v>
      </c>
      <c r="N42" s="106"/>
      <c r="O42" s="175" t="s">
        <v>845</v>
      </c>
    </row>
    <row r="43" spans="1:15" x14ac:dyDescent="0.2">
      <c r="A43" s="1"/>
      <c r="B43" s="396"/>
      <c r="C43" s="221" t="s">
        <v>84</v>
      </c>
      <c r="D43" s="220" t="s">
        <v>14</v>
      </c>
      <c r="E43" s="12">
        <v>0</v>
      </c>
      <c r="F43" s="12">
        <v>2</v>
      </c>
      <c r="G43" s="13">
        <v>0</v>
      </c>
      <c r="H43" s="13">
        <v>0</v>
      </c>
      <c r="I43" s="13">
        <v>0</v>
      </c>
      <c r="J43" s="13">
        <v>0</v>
      </c>
      <c r="K43" s="13">
        <v>0</v>
      </c>
      <c r="L43" s="13">
        <v>1</v>
      </c>
      <c r="M43" s="13">
        <v>0</v>
      </c>
      <c r="N43" s="12">
        <v>3</v>
      </c>
    </row>
    <row r="44" spans="1:15" x14ac:dyDescent="0.2">
      <c r="A44" s="1"/>
      <c r="B44" s="396"/>
      <c r="C44" s="222"/>
      <c r="D44" s="7" t="s">
        <v>15</v>
      </c>
      <c r="E44" s="11">
        <v>0</v>
      </c>
      <c r="F44" s="11">
        <v>66.666666666666657</v>
      </c>
      <c r="G44" s="8">
        <v>0</v>
      </c>
      <c r="H44" s="8">
        <v>0</v>
      </c>
      <c r="I44" s="8">
        <v>0</v>
      </c>
      <c r="J44" s="8">
        <v>0</v>
      </c>
      <c r="K44" s="8">
        <v>0</v>
      </c>
      <c r="L44" s="8">
        <v>33.333333333333329</v>
      </c>
      <c r="M44" s="8">
        <v>0</v>
      </c>
      <c r="N44" s="106"/>
      <c r="O44" s="175" t="s">
        <v>84</v>
      </c>
    </row>
    <row r="45" spans="1:15" x14ac:dyDescent="0.2">
      <c r="A45" s="1"/>
      <c r="B45" s="396"/>
      <c r="C45" s="221" t="s">
        <v>6</v>
      </c>
      <c r="D45" s="220" t="s">
        <v>14</v>
      </c>
      <c r="E45" s="12">
        <v>1</v>
      </c>
      <c r="F45" s="12">
        <v>1</v>
      </c>
      <c r="G45" s="13">
        <v>1</v>
      </c>
      <c r="H45" s="13">
        <v>1</v>
      </c>
      <c r="I45" s="13">
        <v>1</v>
      </c>
      <c r="J45" s="13">
        <v>0</v>
      </c>
      <c r="K45" s="13">
        <v>1</v>
      </c>
      <c r="L45" s="13">
        <v>0</v>
      </c>
      <c r="M45" s="13">
        <v>0</v>
      </c>
      <c r="N45" s="12">
        <v>1</v>
      </c>
    </row>
    <row r="46" spans="1:15" x14ac:dyDescent="0.2">
      <c r="A46" s="1">
        <v>1</v>
      </c>
      <c r="B46" s="397"/>
      <c r="C46" s="222"/>
      <c r="D46" s="7" t="s">
        <v>15</v>
      </c>
      <c r="E46" s="11">
        <v>100</v>
      </c>
      <c r="F46" s="11">
        <v>100</v>
      </c>
      <c r="G46" s="8">
        <v>100</v>
      </c>
      <c r="H46" s="8">
        <v>100</v>
      </c>
      <c r="I46" s="8">
        <v>100</v>
      </c>
      <c r="J46" s="8">
        <v>0</v>
      </c>
      <c r="K46" s="8">
        <v>100</v>
      </c>
      <c r="L46" s="8">
        <v>0</v>
      </c>
      <c r="M46" s="8">
        <v>0</v>
      </c>
      <c r="N46" s="106"/>
    </row>
    <row r="47" spans="1:15" hidden="1" x14ac:dyDescent="0.2">
      <c r="A47" s="1"/>
      <c r="B47" s="78"/>
      <c r="C47" s="221" t="s">
        <v>7</v>
      </c>
      <c r="D47" s="220" t="s">
        <v>14</v>
      </c>
      <c r="E47" s="12">
        <v>326</v>
      </c>
      <c r="F47" s="12">
        <v>12</v>
      </c>
      <c r="G47" s="12">
        <v>6</v>
      </c>
      <c r="H47" s="13" t="s">
        <v>2</v>
      </c>
      <c r="I47" s="12">
        <v>10</v>
      </c>
      <c r="J47" s="12"/>
      <c r="K47" s="12"/>
      <c r="L47" s="12"/>
      <c r="M47" s="12">
        <v>2</v>
      </c>
      <c r="N47" s="12">
        <v>335</v>
      </c>
    </row>
    <row r="48" spans="1:15" hidden="1" x14ac:dyDescent="0.2">
      <c r="A48" s="1"/>
      <c r="B48" s="78"/>
      <c r="C48" s="222"/>
      <c r="D48" s="7" t="s">
        <v>15</v>
      </c>
      <c r="E48" s="11">
        <v>97.31343283582089</v>
      </c>
      <c r="F48" s="11">
        <v>3.5820895522388061</v>
      </c>
      <c r="G48" s="11">
        <v>1.791044776119403</v>
      </c>
      <c r="H48" s="8" t="s">
        <v>2</v>
      </c>
      <c r="I48" s="11">
        <v>2.9850746268656714</v>
      </c>
      <c r="J48" s="11"/>
      <c r="K48" s="11"/>
      <c r="L48" s="11"/>
      <c r="M48" s="11">
        <v>0.59701492537313439</v>
      </c>
      <c r="N48" s="106"/>
    </row>
    <row r="49" spans="1:15" x14ac:dyDescent="0.2">
      <c r="B49" s="395" t="s">
        <v>16</v>
      </c>
      <c r="C49" s="417" t="s">
        <v>61</v>
      </c>
      <c r="D49" s="220" t="s">
        <v>14</v>
      </c>
      <c r="E49" s="12">
        <v>24</v>
      </c>
      <c r="F49" s="12">
        <v>11</v>
      </c>
      <c r="G49" s="13">
        <v>8</v>
      </c>
      <c r="H49" s="13">
        <v>0</v>
      </c>
      <c r="I49" s="13">
        <v>3</v>
      </c>
      <c r="J49" s="13">
        <v>6</v>
      </c>
      <c r="K49" s="13">
        <v>11</v>
      </c>
      <c r="L49" s="13">
        <v>9</v>
      </c>
      <c r="M49" s="13">
        <v>0</v>
      </c>
      <c r="N49" s="12">
        <v>34</v>
      </c>
      <c r="O49" s="210" t="s">
        <v>349</v>
      </c>
    </row>
    <row r="50" spans="1:15" x14ac:dyDescent="0.2">
      <c r="B50" s="396"/>
      <c r="C50" s="418"/>
      <c r="D50" s="7" t="s">
        <v>15</v>
      </c>
      <c r="E50" s="11">
        <v>70.588235294117652</v>
      </c>
      <c r="F50" s="11">
        <v>32.352941176470587</v>
      </c>
      <c r="G50" s="8">
        <v>23.52941176470588</v>
      </c>
      <c r="H50" s="8">
        <v>0</v>
      </c>
      <c r="I50" s="8">
        <v>8.8235294117647065</v>
      </c>
      <c r="J50" s="8">
        <v>17.647058823529413</v>
      </c>
      <c r="K50" s="8">
        <v>32.352941176470587</v>
      </c>
      <c r="L50" s="8">
        <v>26.47058823529412</v>
      </c>
      <c r="M50" s="8">
        <v>0</v>
      </c>
      <c r="N50" s="106"/>
      <c r="O50" s="210" t="s">
        <v>868</v>
      </c>
    </row>
    <row r="51" spans="1:15" ht="13.5" customHeight="1" x14ac:dyDescent="0.2">
      <c r="A51" s="1"/>
      <c r="B51" s="396"/>
      <c r="C51" s="417" t="s">
        <v>63</v>
      </c>
      <c r="D51" s="220" t="s">
        <v>14</v>
      </c>
      <c r="E51" s="12">
        <v>66</v>
      </c>
      <c r="F51" s="12">
        <v>41</v>
      </c>
      <c r="G51" s="13">
        <v>16</v>
      </c>
      <c r="H51" s="13">
        <v>8</v>
      </c>
      <c r="I51" s="13">
        <v>11</v>
      </c>
      <c r="J51" s="13">
        <v>22</v>
      </c>
      <c r="K51" s="13">
        <v>29</v>
      </c>
      <c r="L51" s="13">
        <v>14</v>
      </c>
      <c r="M51" s="13">
        <v>1</v>
      </c>
      <c r="N51" s="12">
        <v>95</v>
      </c>
      <c r="O51" s="210" t="s">
        <v>349</v>
      </c>
    </row>
    <row r="52" spans="1:15" x14ac:dyDescent="0.2">
      <c r="A52" s="1"/>
      <c r="B52" s="396"/>
      <c r="C52" s="418"/>
      <c r="D52" s="7" t="s">
        <v>15</v>
      </c>
      <c r="E52" s="11">
        <v>69.473684210526315</v>
      </c>
      <c r="F52" s="11">
        <v>43.15789473684211</v>
      </c>
      <c r="G52" s="8">
        <v>16.842105263157894</v>
      </c>
      <c r="H52" s="8">
        <v>8.4210526315789469</v>
      </c>
      <c r="I52" s="8">
        <v>11.578947368421053</v>
      </c>
      <c r="J52" s="8">
        <v>23.157894736842106</v>
      </c>
      <c r="K52" s="8">
        <v>30.526315789473685</v>
      </c>
      <c r="L52" s="8">
        <v>14.736842105263156</v>
      </c>
      <c r="M52" s="8">
        <v>1.0526315789473684</v>
      </c>
      <c r="N52" s="106"/>
      <c r="O52" s="210" t="s">
        <v>869</v>
      </c>
    </row>
    <row r="53" spans="1:15" ht="13.5" customHeight="1" x14ac:dyDescent="0.2">
      <c r="A53" s="1"/>
      <c r="B53" s="396"/>
      <c r="C53" s="419" t="s">
        <v>65</v>
      </c>
      <c r="D53" s="220" t="s">
        <v>14</v>
      </c>
      <c r="E53" s="12">
        <v>2</v>
      </c>
      <c r="F53" s="12">
        <v>1</v>
      </c>
      <c r="G53" s="13">
        <v>0</v>
      </c>
      <c r="H53" s="13">
        <v>0</v>
      </c>
      <c r="I53" s="13">
        <v>0</v>
      </c>
      <c r="J53" s="13">
        <v>0</v>
      </c>
      <c r="K53" s="13">
        <v>1</v>
      </c>
      <c r="L53" s="13">
        <v>1</v>
      </c>
      <c r="M53" s="13">
        <v>0</v>
      </c>
      <c r="N53" s="12">
        <v>3</v>
      </c>
      <c r="O53" s="210" t="s">
        <v>349</v>
      </c>
    </row>
    <row r="54" spans="1:15" x14ac:dyDescent="0.2">
      <c r="A54" s="1"/>
      <c r="B54" s="396"/>
      <c r="C54" s="420"/>
      <c r="D54" s="7" t="s">
        <v>15</v>
      </c>
      <c r="E54" s="11">
        <v>66.666666666666657</v>
      </c>
      <c r="F54" s="11">
        <v>33.333333333333329</v>
      </c>
      <c r="G54" s="8">
        <v>0</v>
      </c>
      <c r="H54" s="8">
        <v>0</v>
      </c>
      <c r="I54" s="8">
        <v>0</v>
      </c>
      <c r="J54" s="8">
        <v>0</v>
      </c>
      <c r="K54" s="8">
        <v>33.333333333333329</v>
      </c>
      <c r="L54" s="8">
        <v>33.333333333333329</v>
      </c>
      <c r="M54" s="8">
        <v>0</v>
      </c>
      <c r="N54" s="106"/>
      <c r="O54" s="210" t="s">
        <v>856</v>
      </c>
    </row>
    <row r="55" spans="1:15" x14ac:dyDescent="0.2">
      <c r="A55" s="1"/>
      <c r="B55" s="396"/>
      <c r="C55" s="417" t="s">
        <v>67</v>
      </c>
      <c r="D55" s="220" t="s">
        <v>14</v>
      </c>
      <c r="E55" s="12">
        <v>14</v>
      </c>
      <c r="F55" s="12">
        <v>13</v>
      </c>
      <c r="G55" s="13">
        <v>9</v>
      </c>
      <c r="H55" s="13">
        <v>2</v>
      </c>
      <c r="I55" s="13">
        <v>2</v>
      </c>
      <c r="J55" s="13">
        <v>6</v>
      </c>
      <c r="K55" s="13">
        <v>5</v>
      </c>
      <c r="L55" s="13">
        <v>4</v>
      </c>
      <c r="M55" s="13">
        <v>0</v>
      </c>
      <c r="N55" s="12">
        <v>26</v>
      </c>
      <c r="O55" s="210" t="s">
        <v>349</v>
      </c>
    </row>
    <row r="56" spans="1:15" x14ac:dyDescent="0.2">
      <c r="A56" s="1"/>
      <c r="B56" s="396"/>
      <c r="C56" s="418"/>
      <c r="D56" s="7" t="s">
        <v>15</v>
      </c>
      <c r="E56" s="11">
        <v>53.846153846153847</v>
      </c>
      <c r="F56" s="11">
        <v>50</v>
      </c>
      <c r="G56" s="8">
        <v>34.615384615384613</v>
      </c>
      <c r="H56" s="8">
        <v>7.6923076923076925</v>
      </c>
      <c r="I56" s="8">
        <v>7.6923076923076925</v>
      </c>
      <c r="J56" s="8">
        <v>23.076923076923077</v>
      </c>
      <c r="K56" s="8">
        <v>19.230769230769234</v>
      </c>
      <c r="L56" s="8">
        <v>15.384615384615385</v>
      </c>
      <c r="M56" s="8">
        <v>0</v>
      </c>
      <c r="N56" s="106"/>
      <c r="O56" s="210" t="s">
        <v>857</v>
      </c>
    </row>
    <row r="57" spans="1:15" x14ac:dyDescent="0.2">
      <c r="A57" s="1"/>
      <c r="B57" s="396"/>
      <c r="C57" s="417" t="s">
        <v>69</v>
      </c>
      <c r="D57" s="220" t="s">
        <v>14</v>
      </c>
      <c r="E57" s="12">
        <v>23</v>
      </c>
      <c r="F57" s="12">
        <v>14</v>
      </c>
      <c r="G57" s="13">
        <v>10</v>
      </c>
      <c r="H57" s="13">
        <v>6</v>
      </c>
      <c r="I57" s="13">
        <v>7</v>
      </c>
      <c r="J57" s="13">
        <v>10</v>
      </c>
      <c r="K57" s="13">
        <v>11</v>
      </c>
      <c r="L57" s="13">
        <v>6</v>
      </c>
      <c r="M57" s="13">
        <v>4</v>
      </c>
      <c r="N57" s="12">
        <v>41</v>
      </c>
      <c r="O57" s="210" t="s">
        <v>349</v>
      </c>
    </row>
    <row r="58" spans="1:15" x14ac:dyDescent="0.2">
      <c r="A58" s="1"/>
      <c r="B58" s="396"/>
      <c r="C58" s="418"/>
      <c r="D58" s="7" t="s">
        <v>15</v>
      </c>
      <c r="E58" s="11">
        <v>56.09756097560976</v>
      </c>
      <c r="F58" s="11">
        <v>34.146341463414636</v>
      </c>
      <c r="G58" s="8">
        <v>24.390243902439025</v>
      </c>
      <c r="H58" s="8">
        <v>14.634146341463413</v>
      </c>
      <c r="I58" s="8">
        <v>17.073170731707318</v>
      </c>
      <c r="J58" s="8">
        <v>24.390243902439025</v>
      </c>
      <c r="K58" s="8">
        <v>26.829268292682929</v>
      </c>
      <c r="L58" s="8">
        <v>14.634146341463413</v>
      </c>
      <c r="M58" s="8">
        <v>9.7560975609756095</v>
      </c>
      <c r="N58" s="106"/>
      <c r="O58" s="210" t="s">
        <v>870</v>
      </c>
    </row>
    <row r="59" spans="1:15" x14ac:dyDescent="0.2">
      <c r="A59" s="1"/>
      <c r="B59" s="396"/>
      <c r="C59" s="417" t="s">
        <v>71</v>
      </c>
      <c r="D59" s="220" t="s">
        <v>14</v>
      </c>
      <c r="E59" s="12">
        <v>35</v>
      </c>
      <c r="F59" s="12">
        <v>15</v>
      </c>
      <c r="G59" s="13">
        <v>9</v>
      </c>
      <c r="H59" s="13">
        <v>3</v>
      </c>
      <c r="I59" s="13">
        <v>7</v>
      </c>
      <c r="J59" s="13">
        <v>7</v>
      </c>
      <c r="K59" s="13">
        <v>28</v>
      </c>
      <c r="L59" s="13">
        <v>13</v>
      </c>
      <c r="M59" s="13">
        <v>1</v>
      </c>
      <c r="N59" s="12">
        <v>59</v>
      </c>
      <c r="O59" s="210" t="s">
        <v>349</v>
      </c>
    </row>
    <row r="60" spans="1:15" x14ac:dyDescent="0.2">
      <c r="A60" s="1"/>
      <c r="B60" s="396"/>
      <c r="C60" s="418"/>
      <c r="D60" s="7" t="s">
        <v>15</v>
      </c>
      <c r="E60" s="11">
        <v>59.322033898305079</v>
      </c>
      <c r="F60" s="11">
        <v>25.423728813559322</v>
      </c>
      <c r="G60" s="8">
        <v>15.254237288135593</v>
      </c>
      <c r="H60" s="8">
        <v>5.0847457627118651</v>
      </c>
      <c r="I60" s="8">
        <v>11.864406779661017</v>
      </c>
      <c r="J60" s="8">
        <v>11.864406779661017</v>
      </c>
      <c r="K60" s="8">
        <v>47.457627118644069</v>
      </c>
      <c r="L60" s="8">
        <v>22.033898305084744</v>
      </c>
      <c r="M60" s="8">
        <v>1.6949152542372881</v>
      </c>
      <c r="N60" s="106"/>
      <c r="O60" s="210" t="s">
        <v>871</v>
      </c>
    </row>
    <row r="61" spans="1:15" ht="13.5" customHeight="1" x14ac:dyDescent="0.2">
      <c r="A61" s="1"/>
      <c r="B61" s="396"/>
      <c r="C61" s="417" t="s">
        <v>73</v>
      </c>
      <c r="D61" s="220" t="s">
        <v>14</v>
      </c>
      <c r="E61" s="12">
        <v>13</v>
      </c>
      <c r="F61" s="12">
        <v>11</v>
      </c>
      <c r="G61" s="13">
        <v>12</v>
      </c>
      <c r="H61" s="13">
        <v>5</v>
      </c>
      <c r="I61" s="13">
        <v>7</v>
      </c>
      <c r="J61" s="13">
        <v>10</v>
      </c>
      <c r="K61" s="13">
        <v>10</v>
      </c>
      <c r="L61" s="13">
        <v>8</v>
      </c>
      <c r="M61" s="13">
        <v>0</v>
      </c>
      <c r="N61" s="12">
        <v>21</v>
      </c>
      <c r="O61" s="210" t="s">
        <v>349</v>
      </c>
    </row>
    <row r="62" spans="1:15" x14ac:dyDescent="0.2">
      <c r="A62" s="1"/>
      <c r="B62" s="396"/>
      <c r="C62" s="418"/>
      <c r="D62" s="7" t="s">
        <v>15</v>
      </c>
      <c r="E62" s="11">
        <v>61.904761904761905</v>
      </c>
      <c r="F62" s="11">
        <v>52.380952380952387</v>
      </c>
      <c r="G62" s="8">
        <v>57.142857142857139</v>
      </c>
      <c r="H62" s="8">
        <v>23.809523809523807</v>
      </c>
      <c r="I62" s="8">
        <v>33.333333333333329</v>
      </c>
      <c r="J62" s="8">
        <v>47.619047619047613</v>
      </c>
      <c r="K62" s="8">
        <v>47.619047619047613</v>
      </c>
      <c r="L62" s="8">
        <v>38.095238095238095</v>
      </c>
      <c r="M62" s="8">
        <v>0</v>
      </c>
      <c r="N62" s="106"/>
      <c r="O62" s="210" t="s">
        <v>872</v>
      </c>
    </row>
    <row r="63" spans="1:15" ht="13.5" customHeight="1" x14ac:dyDescent="0.2">
      <c r="A63" s="1"/>
      <c r="B63" s="396"/>
      <c r="C63" s="419" t="s">
        <v>75</v>
      </c>
      <c r="D63" s="220" t="s">
        <v>14</v>
      </c>
      <c r="E63" s="12">
        <v>1</v>
      </c>
      <c r="F63" s="12">
        <v>4</v>
      </c>
      <c r="G63" s="13">
        <v>0</v>
      </c>
      <c r="H63" s="13">
        <v>0</v>
      </c>
      <c r="I63" s="13">
        <v>0</v>
      </c>
      <c r="J63" s="13">
        <v>0</v>
      </c>
      <c r="K63" s="13">
        <v>2</v>
      </c>
      <c r="L63" s="13">
        <v>0</v>
      </c>
      <c r="M63" s="13">
        <v>0</v>
      </c>
      <c r="N63" s="12">
        <v>6</v>
      </c>
      <c r="O63" s="210" t="s">
        <v>349</v>
      </c>
    </row>
    <row r="64" spans="1:15" x14ac:dyDescent="0.2">
      <c r="A64" s="1"/>
      <c r="B64" s="396"/>
      <c r="C64" s="420"/>
      <c r="D64" s="7" t="s">
        <v>15</v>
      </c>
      <c r="E64" s="11">
        <v>16.666666666666664</v>
      </c>
      <c r="F64" s="11">
        <v>66.666666666666657</v>
      </c>
      <c r="G64" s="8">
        <v>0</v>
      </c>
      <c r="H64" s="8">
        <v>0</v>
      </c>
      <c r="I64" s="8">
        <v>0</v>
      </c>
      <c r="J64" s="8">
        <v>0</v>
      </c>
      <c r="K64" s="8">
        <v>33.333333333333329</v>
      </c>
      <c r="L64" s="8">
        <v>0</v>
      </c>
      <c r="M64" s="8">
        <v>0</v>
      </c>
      <c r="N64" s="106"/>
      <c r="O64" s="210" t="s">
        <v>873</v>
      </c>
    </row>
    <row r="65" spans="1:15" ht="13.5" customHeight="1" x14ac:dyDescent="0.2">
      <c r="A65" s="1"/>
      <c r="B65" s="396"/>
      <c r="C65" s="419" t="s">
        <v>77</v>
      </c>
      <c r="D65" s="220" t="s">
        <v>14</v>
      </c>
      <c r="E65" s="12">
        <v>1</v>
      </c>
      <c r="F65" s="12">
        <v>1</v>
      </c>
      <c r="G65" s="13">
        <v>1</v>
      </c>
      <c r="H65" s="13">
        <v>0</v>
      </c>
      <c r="I65" s="13">
        <v>0</v>
      </c>
      <c r="J65" s="13">
        <v>1</v>
      </c>
      <c r="K65" s="13">
        <v>4</v>
      </c>
      <c r="L65" s="13">
        <v>11</v>
      </c>
      <c r="M65" s="13">
        <v>0</v>
      </c>
      <c r="N65" s="12">
        <v>14</v>
      </c>
      <c r="O65" s="210" t="s">
        <v>349</v>
      </c>
    </row>
    <row r="66" spans="1:15" x14ac:dyDescent="0.2">
      <c r="A66" s="1"/>
      <c r="B66" s="396"/>
      <c r="C66" s="420"/>
      <c r="D66" s="7" t="s">
        <v>15</v>
      </c>
      <c r="E66" s="11">
        <v>7.1428571428571423</v>
      </c>
      <c r="F66" s="11">
        <v>7.1428571428571423</v>
      </c>
      <c r="G66" s="8">
        <v>7.1428571428571423</v>
      </c>
      <c r="H66" s="8">
        <v>0</v>
      </c>
      <c r="I66" s="8">
        <v>0</v>
      </c>
      <c r="J66" s="8">
        <v>7.1428571428571423</v>
      </c>
      <c r="K66" s="8">
        <v>28.571428571428569</v>
      </c>
      <c r="L66" s="8">
        <v>78.571428571428569</v>
      </c>
      <c r="M66" s="8">
        <v>0</v>
      </c>
      <c r="N66" s="106"/>
      <c r="O66" s="210" t="s">
        <v>874</v>
      </c>
    </row>
    <row r="67" spans="1:15" ht="13.5" customHeight="1" x14ac:dyDescent="0.2">
      <c r="A67" s="1"/>
      <c r="B67" s="396"/>
      <c r="C67" s="419" t="s">
        <v>79</v>
      </c>
      <c r="D67" s="220" t="s">
        <v>14</v>
      </c>
      <c r="E67" s="12">
        <v>18</v>
      </c>
      <c r="F67" s="12">
        <v>5</v>
      </c>
      <c r="G67" s="13">
        <v>0</v>
      </c>
      <c r="H67" s="13">
        <v>0</v>
      </c>
      <c r="I67" s="13">
        <v>5</v>
      </c>
      <c r="J67" s="13">
        <v>2</v>
      </c>
      <c r="K67" s="13">
        <v>12</v>
      </c>
      <c r="L67" s="13">
        <v>8</v>
      </c>
      <c r="M67" s="13">
        <v>1</v>
      </c>
      <c r="N67" s="12">
        <v>44</v>
      </c>
      <c r="O67" s="210" t="s">
        <v>349</v>
      </c>
    </row>
    <row r="68" spans="1:15" x14ac:dyDescent="0.2">
      <c r="A68" s="1"/>
      <c r="B68" s="396"/>
      <c r="C68" s="420"/>
      <c r="D68" s="7" t="s">
        <v>15</v>
      </c>
      <c r="E68" s="11">
        <v>40.909090909090914</v>
      </c>
      <c r="F68" s="11">
        <v>11.363636363636363</v>
      </c>
      <c r="G68" s="8">
        <v>0</v>
      </c>
      <c r="H68" s="8">
        <v>0</v>
      </c>
      <c r="I68" s="8">
        <v>11.363636363636363</v>
      </c>
      <c r="J68" s="8">
        <v>4.5454545454545459</v>
      </c>
      <c r="K68" s="8">
        <v>27.27272727272727</v>
      </c>
      <c r="L68" s="8">
        <v>18.181818181818183</v>
      </c>
      <c r="M68" s="8">
        <v>2.2727272727272729</v>
      </c>
      <c r="N68" s="106"/>
      <c r="O68" s="210" t="s">
        <v>875</v>
      </c>
    </row>
    <row r="69" spans="1:15" ht="13.5" customHeight="1" x14ac:dyDescent="0.2">
      <c r="A69" s="1"/>
      <c r="B69" s="396"/>
      <c r="C69" s="419" t="s">
        <v>81</v>
      </c>
      <c r="D69" s="220" t="s">
        <v>14</v>
      </c>
      <c r="E69" s="12">
        <v>2</v>
      </c>
      <c r="F69" s="12">
        <v>8</v>
      </c>
      <c r="G69" s="13">
        <v>1</v>
      </c>
      <c r="H69" s="13">
        <v>0</v>
      </c>
      <c r="I69" s="13">
        <v>1</v>
      </c>
      <c r="J69" s="13">
        <v>0</v>
      </c>
      <c r="K69" s="13">
        <v>2</v>
      </c>
      <c r="L69" s="13">
        <v>0</v>
      </c>
      <c r="M69" s="13">
        <v>0</v>
      </c>
      <c r="N69" s="12">
        <v>10</v>
      </c>
      <c r="O69" s="210" t="s">
        <v>349</v>
      </c>
    </row>
    <row r="70" spans="1:15" x14ac:dyDescent="0.2">
      <c r="A70" s="1"/>
      <c r="B70" s="396"/>
      <c r="C70" s="420"/>
      <c r="D70" s="7" t="s">
        <v>15</v>
      </c>
      <c r="E70" s="11">
        <v>20</v>
      </c>
      <c r="F70" s="11">
        <v>80</v>
      </c>
      <c r="G70" s="8">
        <v>10</v>
      </c>
      <c r="H70" s="8">
        <v>0</v>
      </c>
      <c r="I70" s="8">
        <v>10</v>
      </c>
      <c r="J70" s="8">
        <v>0</v>
      </c>
      <c r="K70" s="8">
        <v>20</v>
      </c>
      <c r="L70" s="8">
        <v>0</v>
      </c>
      <c r="M70" s="8">
        <v>0</v>
      </c>
      <c r="N70" s="106"/>
      <c r="O70" s="210" t="s">
        <v>876</v>
      </c>
    </row>
    <row r="71" spans="1:15" x14ac:dyDescent="0.2">
      <c r="A71" s="1"/>
      <c r="B71" s="396"/>
      <c r="C71" s="221" t="s">
        <v>83</v>
      </c>
      <c r="D71" s="220" t="s">
        <v>14</v>
      </c>
      <c r="E71" s="12">
        <v>17</v>
      </c>
      <c r="F71" s="12">
        <v>8</v>
      </c>
      <c r="G71" s="13">
        <v>4</v>
      </c>
      <c r="H71" s="13">
        <v>1</v>
      </c>
      <c r="I71" s="13">
        <v>7</v>
      </c>
      <c r="J71" s="13">
        <v>5</v>
      </c>
      <c r="K71" s="13">
        <v>4</v>
      </c>
      <c r="L71" s="13">
        <v>5</v>
      </c>
      <c r="M71" s="13">
        <v>0</v>
      </c>
      <c r="N71" s="12">
        <v>25</v>
      </c>
      <c r="O71" s="210" t="s">
        <v>349</v>
      </c>
    </row>
    <row r="72" spans="1:15" x14ac:dyDescent="0.2">
      <c r="A72" s="1"/>
      <c r="B72" s="396"/>
      <c r="C72" s="222"/>
      <c r="D72" s="7" t="s">
        <v>15</v>
      </c>
      <c r="E72" s="11">
        <v>68</v>
      </c>
      <c r="F72" s="11">
        <v>32</v>
      </c>
      <c r="G72" s="8">
        <v>16</v>
      </c>
      <c r="H72" s="8">
        <v>4</v>
      </c>
      <c r="I72" s="8">
        <v>28.000000000000004</v>
      </c>
      <c r="J72" s="8">
        <v>20</v>
      </c>
      <c r="K72" s="8">
        <v>16</v>
      </c>
      <c r="L72" s="8">
        <v>20</v>
      </c>
      <c r="M72" s="8">
        <v>0</v>
      </c>
      <c r="N72" s="106"/>
      <c r="O72" s="210" t="s">
        <v>877</v>
      </c>
    </row>
    <row r="73" spans="1:15" x14ac:dyDescent="0.2">
      <c r="A73" s="1"/>
      <c r="B73" s="396"/>
      <c r="C73" s="221" t="s">
        <v>84</v>
      </c>
      <c r="D73" s="220" t="s">
        <v>14</v>
      </c>
      <c r="E73" s="12">
        <v>12</v>
      </c>
      <c r="F73" s="12">
        <v>11</v>
      </c>
      <c r="G73" s="13">
        <v>10</v>
      </c>
      <c r="H73" s="13">
        <v>2</v>
      </c>
      <c r="I73" s="13">
        <v>2</v>
      </c>
      <c r="J73" s="13">
        <v>10</v>
      </c>
      <c r="K73" s="13">
        <v>8</v>
      </c>
      <c r="L73" s="13">
        <v>4</v>
      </c>
      <c r="M73" s="13">
        <v>0</v>
      </c>
      <c r="N73" s="12">
        <v>21</v>
      </c>
      <c r="O73" s="210" t="s">
        <v>349</v>
      </c>
    </row>
    <row r="74" spans="1:15" x14ac:dyDescent="0.2">
      <c r="A74" s="1"/>
      <c r="B74" s="396"/>
      <c r="C74" s="222"/>
      <c r="D74" s="7" t="s">
        <v>15</v>
      </c>
      <c r="E74" s="11">
        <v>57.142857142857139</v>
      </c>
      <c r="F74" s="11">
        <v>52.380952380952387</v>
      </c>
      <c r="G74" s="8">
        <v>47.619047619047613</v>
      </c>
      <c r="H74" s="8">
        <v>9.5238095238095237</v>
      </c>
      <c r="I74" s="8">
        <v>9.5238095238095237</v>
      </c>
      <c r="J74" s="8">
        <v>47.619047619047613</v>
      </c>
      <c r="K74" s="8">
        <v>38.095238095238095</v>
      </c>
      <c r="L74" s="8">
        <v>19.047619047619047</v>
      </c>
      <c r="M74" s="8">
        <v>0</v>
      </c>
      <c r="N74" s="106"/>
      <c r="O74" s="210" t="s">
        <v>3</v>
      </c>
    </row>
    <row r="75" spans="1:15" x14ac:dyDescent="0.2">
      <c r="A75" s="1"/>
      <c r="B75" s="396"/>
      <c r="C75" s="221" t="s">
        <v>6</v>
      </c>
      <c r="D75" s="220" t="s">
        <v>14</v>
      </c>
      <c r="E75" s="12">
        <v>0</v>
      </c>
      <c r="F75" s="12">
        <v>0</v>
      </c>
      <c r="G75" s="13">
        <v>0</v>
      </c>
      <c r="H75" s="13">
        <v>0</v>
      </c>
      <c r="I75" s="13">
        <v>0</v>
      </c>
      <c r="J75" s="13">
        <v>0</v>
      </c>
      <c r="K75" s="13">
        <v>0</v>
      </c>
      <c r="L75" s="13">
        <v>0</v>
      </c>
      <c r="M75" s="13">
        <v>1</v>
      </c>
      <c r="N75" s="12">
        <v>1</v>
      </c>
      <c r="O75" s="210" t="s">
        <v>349</v>
      </c>
    </row>
    <row r="76" spans="1:15" x14ac:dyDescent="0.2">
      <c r="A76" s="1">
        <v>2</v>
      </c>
      <c r="B76" s="397"/>
      <c r="C76" s="222"/>
      <c r="D76" s="7" t="s">
        <v>15</v>
      </c>
      <c r="E76" s="11">
        <v>0</v>
      </c>
      <c r="F76" s="11">
        <v>0</v>
      </c>
      <c r="G76" s="8">
        <v>0</v>
      </c>
      <c r="H76" s="8">
        <v>0</v>
      </c>
      <c r="I76" s="8">
        <v>0</v>
      </c>
      <c r="J76" s="8">
        <v>0</v>
      </c>
      <c r="K76" s="8">
        <v>0</v>
      </c>
      <c r="L76" s="8">
        <v>0</v>
      </c>
      <c r="M76" s="8">
        <v>100</v>
      </c>
      <c r="N76" s="106"/>
      <c r="O76" s="210">
        <v>0</v>
      </c>
    </row>
    <row r="77" spans="1:15" ht="13.75" hidden="1" customHeight="1" x14ac:dyDescent="0.2">
      <c r="A77" s="1"/>
      <c r="B77" s="78"/>
      <c r="C77" s="221" t="s">
        <v>7</v>
      </c>
      <c r="D77" s="220" t="s">
        <v>14</v>
      </c>
      <c r="E77" s="12">
        <v>423</v>
      </c>
      <c r="F77" s="12">
        <v>29</v>
      </c>
      <c r="G77" s="12">
        <v>19</v>
      </c>
      <c r="H77" s="12">
        <v>2</v>
      </c>
      <c r="I77" s="12">
        <v>25</v>
      </c>
      <c r="J77" s="12"/>
      <c r="K77" s="12"/>
      <c r="L77" s="12"/>
      <c r="M77" s="12">
        <v>1</v>
      </c>
      <c r="N77" s="12">
        <v>471</v>
      </c>
    </row>
    <row r="78" spans="1:15" hidden="1" x14ac:dyDescent="0.2">
      <c r="A78" s="1"/>
      <c r="B78" s="78"/>
      <c r="C78" s="222"/>
      <c r="D78" s="7" t="s">
        <v>15</v>
      </c>
      <c r="E78" s="11">
        <v>89.808917197452232</v>
      </c>
      <c r="F78" s="11">
        <v>6.1571125265392785</v>
      </c>
      <c r="G78" s="11">
        <v>4.0339702760084926</v>
      </c>
      <c r="H78" s="11">
        <v>0.42462845010615713</v>
      </c>
      <c r="I78" s="11">
        <v>5.3078556263269645</v>
      </c>
      <c r="J78" s="11"/>
      <c r="K78" s="11"/>
      <c r="L78" s="11"/>
      <c r="M78" s="11">
        <v>0.21231422505307856</v>
      </c>
      <c r="N78" s="106"/>
    </row>
    <row r="79" spans="1:15" x14ac:dyDescent="0.2">
      <c r="A79" s="1"/>
      <c r="B79" s="20"/>
      <c r="C79" s="21"/>
      <c r="D79" s="22"/>
      <c r="E79" s="23"/>
      <c r="F79" s="23"/>
      <c r="G79" s="23"/>
      <c r="H79" s="23"/>
      <c r="I79" s="23"/>
      <c r="J79" s="23"/>
      <c r="K79" s="23"/>
      <c r="L79" s="23"/>
      <c r="M79" s="23"/>
      <c r="N79" s="23"/>
    </row>
    <row r="80" spans="1:15" x14ac:dyDescent="0.2">
      <c r="B80" s="24"/>
      <c r="C80" s="25"/>
      <c r="D80" s="26"/>
      <c r="E80">
        <v>476</v>
      </c>
      <c r="F80">
        <v>314</v>
      </c>
      <c r="G80">
        <v>187</v>
      </c>
      <c r="H80">
        <v>59</v>
      </c>
      <c r="I80">
        <v>101</v>
      </c>
      <c r="J80">
        <v>174</v>
      </c>
      <c r="K80">
        <v>241</v>
      </c>
      <c r="L80">
        <v>126</v>
      </c>
      <c r="M80">
        <v>13</v>
      </c>
      <c r="N80" s="27"/>
    </row>
    <row r="81" spans="1:14" ht="65" x14ac:dyDescent="0.2">
      <c r="A81" s="1"/>
      <c r="B81" s="398" t="s">
        <v>58</v>
      </c>
      <c r="C81" s="399"/>
      <c r="D81" s="400"/>
      <c r="E81" s="15" t="s">
        <v>1248</v>
      </c>
      <c r="F81" s="15" t="s">
        <v>1249</v>
      </c>
      <c r="G81" s="15" t="s">
        <v>1250</v>
      </c>
      <c r="H81" s="15" t="s">
        <v>1251</v>
      </c>
      <c r="I81" s="15" t="s">
        <v>1252</v>
      </c>
      <c r="J81" s="15" t="s">
        <v>1253</v>
      </c>
      <c r="K81" s="15" t="s">
        <v>1254</v>
      </c>
      <c r="L81" s="15" t="s">
        <v>661</v>
      </c>
      <c r="M81" s="15" t="s">
        <v>85</v>
      </c>
      <c r="N81" s="15" t="s">
        <v>59</v>
      </c>
    </row>
    <row r="82" spans="1:14" ht="13.5" customHeight="1" x14ac:dyDescent="0.2">
      <c r="A82" s="1"/>
      <c r="B82" s="395" t="s">
        <v>17</v>
      </c>
      <c r="C82" s="417" t="s">
        <v>61</v>
      </c>
      <c r="D82" s="220" t="s">
        <v>14</v>
      </c>
      <c r="E82" s="14">
        <v>61</v>
      </c>
      <c r="F82" s="14">
        <v>30</v>
      </c>
      <c r="G82" s="14">
        <v>18</v>
      </c>
      <c r="H82" s="14">
        <v>0</v>
      </c>
      <c r="I82" s="14">
        <v>11</v>
      </c>
      <c r="J82" s="14">
        <v>17</v>
      </c>
      <c r="K82" s="14">
        <v>26</v>
      </c>
      <c r="L82" s="14">
        <v>14</v>
      </c>
      <c r="M82" s="14">
        <v>1</v>
      </c>
      <c r="N82" s="13">
        <v>78</v>
      </c>
    </row>
    <row r="83" spans="1:14" x14ac:dyDescent="0.2">
      <c r="B83" s="396"/>
      <c r="C83" s="418"/>
      <c r="D83" s="7" t="s">
        <v>15</v>
      </c>
      <c r="E83" s="11">
        <v>78.205128205128204</v>
      </c>
      <c r="F83" s="11">
        <v>38.461538461538467</v>
      </c>
      <c r="G83" s="11">
        <v>23.076923076923077</v>
      </c>
      <c r="H83" s="11">
        <v>0</v>
      </c>
      <c r="I83" s="11">
        <v>14.102564102564102</v>
      </c>
      <c r="J83" s="11">
        <v>21.794871794871796</v>
      </c>
      <c r="K83" s="11">
        <v>33.333333333333329</v>
      </c>
      <c r="L83" s="11">
        <v>17.948717948717949</v>
      </c>
      <c r="M83" s="11">
        <v>1.2820512820512819</v>
      </c>
      <c r="N83" s="106"/>
    </row>
    <row r="84" spans="1:14" x14ac:dyDescent="0.2">
      <c r="B84" s="396"/>
      <c r="C84" s="417" t="s">
        <v>63</v>
      </c>
      <c r="D84" s="220" t="s">
        <v>14</v>
      </c>
      <c r="E84" s="14">
        <v>184</v>
      </c>
      <c r="F84" s="14">
        <v>123</v>
      </c>
      <c r="G84" s="14">
        <v>64</v>
      </c>
      <c r="H84" s="14">
        <v>23</v>
      </c>
      <c r="I84" s="14">
        <v>39</v>
      </c>
      <c r="J84" s="14">
        <v>71</v>
      </c>
      <c r="K84" s="14">
        <v>65</v>
      </c>
      <c r="L84" s="14">
        <v>20</v>
      </c>
      <c r="M84" s="14">
        <v>4</v>
      </c>
      <c r="N84" s="13">
        <v>234</v>
      </c>
    </row>
    <row r="85" spans="1:14" x14ac:dyDescent="0.2">
      <c r="B85" s="396"/>
      <c r="C85" s="418"/>
      <c r="D85" s="7" t="s">
        <v>15</v>
      </c>
      <c r="E85" s="11">
        <v>78.632478632478637</v>
      </c>
      <c r="F85" s="11">
        <v>52.564102564102569</v>
      </c>
      <c r="G85" s="11">
        <v>27.350427350427353</v>
      </c>
      <c r="H85" s="11">
        <v>9.8290598290598297</v>
      </c>
      <c r="I85" s="11">
        <v>16.666666666666664</v>
      </c>
      <c r="J85" s="11">
        <v>30.341880341880341</v>
      </c>
      <c r="K85" s="11">
        <v>27.777777777777779</v>
      </c>
      <c r="L85" s="11">
        <v>8.5470085470085468</v>
      </c>
      <c r="M85" s="11">
        <v>1.7094017094017095</v>
      </c>
      <c r="N85" s="106"/>
    </row>
    <row r="86" spans="1:14" ht="13.5" customHeight="1" x14ac:dyDescent="0.2">
      <c r="A86" s="1"/>
      <c r="B86" s="396"/>
      <c r="C86" s="419" t="s">
        <v>65</v>
      </c>
      <c r="D86" s="220" t="s">
        <v>14</v>
      </c>
      <c r="E86" s="14">
        <v>14</v>
      </c>
      <c r="F86" s="14">
        <v>6</v>
      </c>
      <c r="G86" s="14">
        <v>3</v>
      </c>
      <c r="H86" s="14">
        <v>1</v>
      </c>
      <c r="I86" s="14">
        <v>2</v>
      </c>
      <c r="J86" s="14">
        <v>3</v>
      </c>
      <c r="K86" s="14">
        <v>9</v>
      </c>
      <c r="L86" s="14">
        <v>4</v>
      </c>
      <c r="M86" s="14">
        <v>0</v>
      </c>
      <c r="N86" s="13">
        <v>15</v>
      </c>
    </row>
    <row r="87" spans="1:14" x14ac:dyDescent="0.2">
      <c r="A87" s="1"/>
      <c r="B87" s="396"/>
      <c r="C87" s="420"/>
      <c r="D87" s="7" t="s">
        <v>15</v>
      </c>
      <c r="E87" s="11">
        <v>93.333333333333329</v>
      </c>
      <c r="F87" s="11">
        <v>40</v>
      </c>
      <c r="G87" s="11">
        <v>20</v>
      </c>
      <c r="H87" s="11">
        <v>6.666666666666667</v>
      </c>
      <c r="I87" s="11">
        <v>13.333333333333334</v>
      </c>
      <c r="J87" s="11">
        <v>20</v>
      </c>
      <c r="K87" s="11">
        <v>60</v>
      </c>
      <c r="L87" s="11">
        <v>26.666666666666668</v>
      </c>
      <c r="M87" s="11">
        <v>0</v>
      </c>
      <c r="N87" s="106"/>
    </row>
    <row r="88" spans="1:14" x14ac:dyDescent="0.2">
      <c r="A88" s="1"/>
      <c r="B88" s="396"/>
      <c r="C88" s="417" t="s">
        <v>67</v>
      </c>
      <c r="D88" s="220" t="s">
        <v>14</v>
      </c>
      <c r="E88" s="14">
        <v>23</v>
      </c>
      <c r="F88" s="14">
        <v>25</v>
      </c>
      <c r="G88" s="14">
        <v>19</v>
      </c>
      <c r="H88" s="14">
        <v>4</v>
      </c>
      <c r="I88" s="14">
        <v>3</v>
      </c>
      <c r="J88" s="14">
        <v>17</v>
      </c>
      <c r="K88" s="14">
        <v>11</v>
      </c>
      <c r="L88" s="14">
        <v>6</v>
      </c>
      <c r="M88" s="14">
        <v>0</v>
      </c>
      <c r="N88" s="13">
        <v>44</v>
      </c>
    </row>
    <row r="89" spans="1:14" x14ac:dyDescent="0.2">
      <c r="A89" s="1"/>
      <c r="B89" s="396"/>
      <c r="C89" s="418"/>
      <c r="D89" s="7" t="s">
        <v>15</v>
      </c>
      <c r="E89" s="11">
        <v>52.272727272727273</v>
      </c>
      <c r="F89" s="11">
        <v>56.81818181818182</v>
      </c>
      <c r="G89" s="11">
        <v>43.18181818181818</v>
      </c>
      <c r="H89" s="11">
        <v>9.0909090909090917</v>
      </c>
      <c r="I89" s="11">
        <v>6.8181818181818175</v>
      </c>
      <c r="J89" s="11">
        <v>38.636363636363633</v>
      </c>
      <c r="K89" s="11">
        <v>25</v>
      </c>
      <c r="L89" s="11">
        <v>13.636363636363635</v>
      </c>
      <c r="M89" s="11">
        <v>0</v>
      </c>
      <c r="N89" s="106"/>
    </row>
    <row r="90" spans="1:14" x14ac:dyDescent="0.2">
      <c r="A90" s="1"/>
      <c r="B90" s="396"/>
      <c r="C90" s="417" t="s">
        <v>69</v>
      </c>
      <c r="D90" s="220" t="s">
        <v>14</v>
      </c>
      <c r="E90" s="14">
        <v>35</v>
      </c>
      <c r="F90" s="14">
        <v>23</v>
      </c>
      <c r="G90" s="14">
        <v>14</v>
      </c>
      <c r="H90" s="14">
        <v>8</v>
      </c>
      <c r="I90" s="14">
        <v>8</v>
      </c>
      <c r="J90" s="14">
        <v>14</v>
      </c>
      <c r="K90" s="14">
        <v>15</v>
      </c>
      <c r="L90" s="14">
        <v>8</v>
      </c>
      <c r="M90" s="14">
        <v>4</v>
      </c>
      <c r="N90" s="13">
        <v>55</v>
      </c>
    </row>
    <row r="91" spans="1:14" x14ac:dyDescent="0.2">
      <c r="A91" s="1"/>
      <c r="B91" s="396"/>
      <c r="C91" s="418"/>
      <c r="D91" s="7" t="s">
        <v>15</v>
      </c>
      <c r="E91" s="11">
        <v>63.636363636363633</v>
      </c>
      <c r="F91" s="11">
        <v>41.818181818181813</v>
      </c>
      <c r="G91" s="11">
        <v>25.454545454545453</v>
      </c>
      <c r="H91" s="11">
        <v>14.545454545454545</v>
      </c>
      <c r="I91" s="11">
        <v>14.545454545454545</v>
      </c>
      <c r="J91" s="11">
        <v>25.454545454545453</v>
      </c>
      <c r="K91" s="11">
        <v>27.27272727272727</v>
      </c>
      <c r="L91" s="11">
        <v>14.545454545454545</v>
      </c>
      <c r="M91" s="11">
        <v>7.2727272727272725</v>
      </c>
      <c r="N91" s="106"/>
    </row>
    <row r="92" spans="1:14" ht="13.5" customHeight="1" x14ac:dyDescent="0.2">
      <c r="A92" s="1"/>
      <c r="B92" s="396"/>
      <c r="C92" s="417" t="s">
        <v>71</v>
      </c>
      <c r="D92" s="220" t="s">
        <v>14</v>
      </c>
      <c r="E92" s="14">
        <v>61</v>
      </c>
      <c r="F92" s="14">
        <v>29</v>
      </c>
      <c r="G92" s="14">
        <v>19</v>
      </c>
      <c r="H92" s="14">
        <v>7</v>
      </c>
      <c r="I92" s="14">
        <v>11</v>
      </c>
      <c r="J92" s="14">
        <v>12</v>
      </c>
      <c r="K92" s="14">
        <v>42</v>
      </c>
      <c r="L92" s="14">
        <v>19</v>
      </c>
      <c r="M92" s="14">
        <v>1</v>
      </c>
      <c r="N92" s="13">
        <v>99</v>
      </c>
    </row>
    <row r="93" spans="1:14" x14ac:dyDescent="0.2">
      <c r="A93" s="1"/>
      <c r="B93" s="396"/>
      <c r="C93" s="418"/>
      <c r="D93" s="7" t="s">
        <v>15</v>
      </c>
      <c r="E93" s="11">
        <v>61.616161616161612</v>
      </c>
      <c r="F93" s="11">
        <v>29.292929292929294</v>
      </c>
      <c r="G93" s="11">
        <v>19.19191919191919</v>
      </c>
      <c r="H93" s="11">
        <v>7.0707070707070701</v>
      </c>
      <c r="I93" s="11">
        <v>11.111111111111111</v>
      </c>
      <c r="J93" s="11">
        <v>12.121212121212121</v>
      </c>
      <c r="K93" s="11">
        <v>42.424242424242422</v>
      </c>
      <c r="L93" s="11">
        <v>19.19191919191919</v>
      </c>
      <c r="M93" s="11">
        <v>1.0101010101010102</v>
      </c>
      <c r="N93" s="106"/>
    </row>
    <row r="94" spans="1:14" ht="13.5" customHeight="1" x14ac:dyDescent="0.2">
      <c r="A94" s="1"/>
      <c r="B94" s="396"/>
      <c r="C94" s="417" t="s">
        <v>73</v>
      </c>
      <c r="D94" s="220" t="s">
        <v>14</v>
      </c>
      <c r="E94" s="14">
        <v>28</v>
      </c>
      <c r="F94" s="14">
        <v>22</v>
      </c>
      <c r="G94" s="14">
        <v>20</v>
      </c>
      <c r="H94" s="14">
        <v>8</v>
      </c>
      <c r="I94" s="14">
        <v>8</v>
      </c>
      <c r="J94" s="14">
        <v>16</v>
      </c>
      <c r="K94" s="14">
        <v>22</v>
      </c>
      <c r="L94" s="14">
        <v>19</v>
      </c>
      <c r="M94" s="14">
        <v>1</v>
      </c>
      <c r="N94" s="13">
        <v>48</v>
      </c>
    </row>
    <row r="95" spans="1:14" x14ac:dyDescent="0.2">
      <c r="A95" s="1"/>
      <c r="B95" s="396"/>
      <c r="C95" s="418"/>
      <c r="D95" s="7" t="s">
        <v>15</v>
      </c>
      <c r="E95" s="11">
        <v>58.333333333333336</v>
      </c>
      <c r="F95" s="11">
        <v>45.833333333333329</v>
      </c>
      <c r="G95" s="11">
        <v>41.666666666666671</v>
      </c>
      <c r="H95" s="11">
        <v>16.666666666666664</v>
      </c>
      <c r="I95" s="11">
        <v>16.666666666666664</v>
      </c>
      <c r="J95" s="11">
        <v>33.333333333333329</v>
      </c>
      <c r="K95" s="11">
        <v>45.833333333333329</v>
      </c>
      <c r="L95" s="11">
        <v>39.583333333333329</v>
      </c>
      <c r="M95" s="11">
        <v>2.083333333333333</v>
      </c>
      <c r="N95" s="106"/>
    </row>
    <row r="96" spans="1:14" ht="13.5" customHeight="1" x14ac:dyDescent="0.2">
      <c r="A96" s="1"/>
      <c r="B96" s="396"/>
      <c r="C96" s="419" t="s">
        <v>75</v>
      </c>
      <c r="D96" s="220" t="s">
        <v>14</v>
      </c>
      <c r="E96" s="14">
        <v>7</v>
      </c>
      <c r="F96" s="14">
        <v>9</v>
      </c>
      <c r="G96" s="14">
        <v>3</v>
      </c>
      <c r="H96" s="14">
        <v>2</v>
      </c>
      <c r="I96" s="14">
        <v>1</v>
      </c>
      <c r="J96" s="14">
        <v>1</v>
      </c>
      <c r="K96" s="14">
        <v>8</v>
      </c>
      <c r="L96" s="14">
        <v>0</v>
      </c>
      <c r="M96" s="14">
        <v>0</v>
      </c>
      <c r="N96" s="13">
        <v>16</v>
      </c>
    </row>
    <row r="97" spans="1:20" x14ac:dyDescent="0.2">
      <c r="A97" s="1"/>
      <c r="B97" s="396"/>
      <c r="C97" s="420"/>
      <c r="D97" s="7" t="s">
        <v>15</v>
      </c>
      <c r="E97" s="11">
        <v>43.75</v>
      </c>
      <c r="F97" s="11">
        <v>56.25</v>
      </c>
      <c r="G97" s="11">
        <v>18.75</v>
      </c>
      <c r="H97" s="11">
        <v>12.5</v>
      </c>
      <c r="I97" s="11">
        <v>6.25</v>
      </c>
      <c r="J97" s="11">
        <v>6.25</v>
      </c>
      <c r="K97" s="11">
        <v>50</v>
      </c>
      <c r="L97" s="11">
        <v>0</v>
      </c>
      <c r="M97" s="11">
        <v>0</v>
      </c>
      <c r="N97" s="106"/>
    </row>
    <row r="98" spans="1:20" ht="13.5" customHeight="1" x14ac:dyDescent="0.2">
      <c r="A98" s="1"/>
      <c r="B98" s="396"/>
      <c r="C98" s="419" t="s">
        <v>77</v>
      </c>
      <c r="D98" s="220" t="s">
        <v>14</v>
      </c>
      <c r="E98" s="14">
        <v>2</v>
      </c>
      <c r="F98" s="14">
        <v>5</v>
      </c>
      <c r="G98" s="14">
        <v>4</v>
      </c>
      <c r="H98" s="14">
        <v>1</v>
      </c>
      <c r="I98" s="14">
        <v>0</v>
      </c>
      <c r="J98" s="14">
        <v>4</v>
      </c>
      <c r="K98" s="14">
        <v>11</v>
      </c>
      <c r="L98" s="14">
        <v>14</v>
      </c>
      <c r="M98" s="14">
        <v>0</v>
      </c>
      <c r="N98" s="13">
        <v>21</v>
      </c>
    </row>
    <row r="99" spans="1:20" x14ac:dyDescent="0.2">
      <c r="A99" s="1"/>
      <c r="B99" s="396"/>
      <c r="C99" s="420"/>
      <c r="D99" s="7" t="s">
        <v>15</v>
      </c>
      <c r="E99" s="11">
        <v>9.5238095238095237</v>
      </c>
      <c r="F99" s="11">
        <v>23.809523809523807</v>
      </c>
      <c r="G99" s="11">
        <v>19.047619047619047</v>
      </c>
      <c r="H99" s="11">
        <v>4.7619047619047619</v>
      </c>
      <c r="I99" s="11">
        <v>0</v>
      </c>
      <c r="J99" s="11">
        <v>19.047619047619047</v>
      </c>
      <c r="K99" s="11">
        <v>52.380952380952387</v>
      </c>
      <c r="L99" s="11">
        <v>66.666666666666657</v>
      </c>
      <c r="M99" s="11">
        <v>0</v>
      </c>
      <c r="N99" s="106"/>
    </row>
    <row r="100" spans="1:20" ht="13.5" customHeight="1" x14ac:dyDescent="0.2">
      <c r="A100" s="1"/>
      <c r="B100" s="396"/>
      <c r="C100" s="419" t="s">
        <v>79</v>
      </c>
      <c r="D100" s="220" t="s">
        <v>14</v>
      </c>
      <c r="E100" s="14">
        <v>22</v>
      </c>
      <c r="F100" s="14">
        <v>7</v>
      </c>
      <c r="G100" s="14">
        <v>1</v>
      </c>
      <c r="H100" s="14">
        <v>0</v>
      </c>
      <c r="I100" s="14">
        <v>5</v>
      </c>
      <c r="J100" s="14">
        <v>2</v>
      </c>
      <c r="K100" s="14">
        <v>15</v>
      </c>
      <c r="L100" s="14">
        <v>10</v>
      </c>
      <c r="M100" s="14">
        <v>1</v>
      </c>
      <c r="N100" s="13">
        <v>51</v>
      </c>
    </row>
    <row r="101" spans="1:20" x14ac:dyDescent="0.2">
      <c r="A101" s="1"/>
      <c r="B101" s="396"/>
      <c r="C101" s="420"/>
      <c r="D101" s="7" t="s">
        <v>15</v>
      </c>
      <c r="E101" s="11">
        <v>43.137254901960787</v>
      </c>
      <c r="F101" s="11">
        <v>13.725490196078432</v>
      </c>
      <c r="G101" s="11">
        <v>1.9607843137254901</v>
      </c>
      <c r="H101" s="11">
        <v>0</v>
      </c>
      <c r="I101" s="11">
        <v>9.8039215686274517</v>
      </c>
      <c r="J101" s="11">
        <v>3.9215686274509802</v>
      </c>
      <c r="K101" s="11">
        <v>29.411764705882355</v>
      </c>
      <c r="L101" s="11">
        <v>19.607843137254903</v>
      </c>
      <c r="M101" s="11">
        <v>1.9607843137254901</v>
      </c>
      <c r="N101" s="106"/>
    </row>
    <row r="102" spans="1:20" ht="13.5" customHeight="1" x14ac:dyDescent="0.2">
      <c r="A102" s="1"/>
      <c r="B102" s="396"/>
      <c r="C102" s="419" t="s">
        <v>81</v>
      </c>
      <c r="D102" s="220" t="s">
        <v>14</v>
      </c>
      <c r="E102" s="14">
        <v>2</v>
      </c>
      <c r="F102" s="14">
        <v>10</v>
      </c>
      <c r="G102" s="14">
        <v>3</v>
      </c>
      <c r="H102" s="14">
        <v>0</v>
      </c>
      <c r="I102" s="14">
        <v>1</v>
      </c>
      <c r="J102" s="14">
        <v>0</v>
      </c>
      <c r="K102" s="14">
        <v>2</v>
      </c>
      <c r="L102" s="14">
        <v>0</v>
      </c>
      <c r="M102" s="14">
        <v>0</v>
      </c>
      <c r="N102" s="13">
        <v>12</v>
      </c>
    </row>
    <row r="103" spans="1:20" x14ac:dyDescent="0.2">
      <c r="A103" s="1"/>
      <c r="B103" s="396"/>
      <c r="C103" s="420"/>
      <c r="D103" s="7" t="s">
        <v>15</v>
      </c>
      <c r="E103" s="11">
        <v>16.666666666666664</v>
      </c>
      <c r="F103" s="11">
        <v>83.333333333333343</v>
      </c>
      <c r="G103" s="11">
        <v>25</v>
      </c>
      <c r="H103" s="11">
        <v>0</v>
      </c>
      <c r="I103" s="11">
        <v>8.3333333333333321</v>
      </c>
      <c r="J103" s="11">
        <v>0</v>
      </c>
      <c r="K103" s="11">
        <v>16.666666666666664</v>
      </c>
      <c r="L103" s="11">
        <v>0</v>
      </c>
      <c r="M103" s="11">
        <v>0</v>
      </c>
      <c r="N103" s="106"/>
    </row>
    <row r="104" spans="1:20" x14ac:dyDescent="0.2">
      <c r="A104" s="1"/>
      <c r="B104" s="396"/>
      <c r="C104" s="221" t="s">
        <v>83</v>
      </c>
      <c r="D104" s="220" t="s">
        <v>14</v>
      </c>
      <c r="E104" s="14">
        <v>24</v>
      </c>
      <c r="F104" s="14">
        <v>11</v>
      </c>
      <c r="G104" s="14">
        <v>8</v>
      </c>
      <c r="H104" s="14">
        <v>2</v>
      </c>
      <c r="I104" s="14">
        <v>9</v>
      </c>
      <c r="J104" s="14">
        <v>7</v>
      </c>
      <c r="K104" s="14">
        <v>6</v>
      </c>
      <c r="L104" s="14">
        <v>7</v>
      </c>
      <c r="M104" s="14">
        <v>0</v>
      </c>
      <c r="N104" s="13">
        <v>33</v>
      </c>
    </row>
    <row r="105" spans="1:20" x14ac:dyDescent="0.2">
      <c r="A105" s="1"/>
      <c r="B105" s="396"/>
      <c r="C105" s="222"/>
      <c r="D105" s="7" t="s">
        <v>15</v>
      </c>
      <c r="E105" s="11">
        <v>72.727272727272734</v>
      </c>
      <c r="F105" s="11">
        <v>33.333333333333329</v>
      </c>
      <c r="G105" s="11">
        <v>24.242424242424242</v>
      </c>
      <c r="H105" s="11">
        <v>6.0606060606060606</v>
      </c>
      <c r="I105" s="11">
        <v>27.27272727272727</v>
      </c>
      <c r="J105" s="11">
        <v>21.212121212121211</v>
      </c>
      <c r="K105" s="11">
        <v>18.181818181818183</v>
      </c>
      <c r="L105" s="11">
        <v>21.212121212121211</v>
      </c>
      <c r="M105" s="11">
        <v>0</v>
      </c>
      <c r="N105" s="106"/>
    </row>
    <row r="106" spans="1:20" x14ac:dyDescent="0.2">
      <c r="A106" s="1"/>
      <c r="B106" s="396"/>
      <c r="C106" s="221" t="s">
        <v>84</v>
      </c>
      <c r="D106" s="220" t="s">
        <v>14</v>
      </c>
      <c r="E106" s="14">
        <v>12</v>
      </c>
      <c r="F106" s="14">
        <v>13</v>
      </c>
      <c r="G106" s="14">
        <v>10</v>
      </c>
      <c r="H106" s="14">
        <v>2</v>
      </c>
      <c r="I106" s="14">
        <v>2</v>
      </c>
      <c r="J106" s="14">
        <v>10</v>
      </c>
      <c r="K106" s="14">
        <v>8</v>
      </c>
      <c r="L106" s="14">
        <v>5</v>
      </c>
      <c r="M106" s="14">
        <v>0</v>
      </c>
      <c r="N106" s="13">
        <v>24</v>
      </c>
    </row>
    <row r="107" spans="1:20" x14ac:dyDescent="0.2">
      <c r="A107" s="1"/>
      <c r="B107" s="396"/>
      <c r="C107" s="222"/>
      <c r="D107" s="7" t="s">
        <v>15</v>
      </c>
      <c r="E107" s="11">
        <v>50</v>
      </c>
      <c r="F107" s="11">
        <v>54.166666666666664</v>
      </c>
      <c r="G107" s="11">
        <v>41.666666666666671</v>
      </c>
      <c r="H107" s="11">
        <v>8.3333333333333321</v>
      </c>
      <c r="I107" s="11">
        <v>8.3333333333333321</v>
      </c>
      <c r="J107" s="11">
        <v>41.666666666666671</v>
      </c>
      <c r="K107" s="11">
        <v>33.333333333333329</v>
      </c>
      <c r="L107" s="11">
        <v>20.833333333333336</v>
      </c>
      <c r="M107" s="11">
        <v>0</v>
      </c>
      <c r="N107" s="106"/>
    </row>
    <row r="108" spans="1:20" x14ac:dyDescent="0.2">
      <c r="A108" s="1"/>
      <c r="B108" s="396"/>
      <c r="C108" s="221" t="s">
        <v>6</v>
      </c>
      <c r="D108" s="220" t="s">
        <v>14</v>
      </c>
      <c r="E108" s="14">
        <v>1</v>
      </c>
      <c r="F108" s="14">
        <v>1</v>
      </c>
      <c r="G108" s="14">
        <v>1</v>
      </c>
      <c r="H108" s="14">
        <v>1</v>
      </c>
      <c r="I108" s="14">
        <v>1</v>
      </c>
      <c r="J108" s="14">
        <v>0</v>
      </c>
      <c r="K108" s="14">
        <v>1</v>
      </c>
      <c r="L108" s="14">
        <v>0</v>
      </c>
      <c r="M108" s="14">
        <v>1</v>
      </c>
      <c r="N108" s="13">
        <v>2</v>
      </c>
    </row>
    <row r="109" spans="1:20" x14ac:dyDescent="0.2">
      <c r="A109" s="1"/>
      <c r="B109" s="397"/>
      <c r="C109" s="222"/>
      <c r="D109" s="7" t="s">
        <v>15</v>
      </c>
      <c r="E109" s="11">
        <v>50</v>
      </c>
      <c r="F109" s="11">
        <v>50</v>
      </c>
      <c r="G109" s="11">
        <v>50</v>
      </c>
      <c r="H109" s="11">
        <v>50</v>
      </c>
      <c r="I109" s="11">
        <v>50</v>
      </c>
      <c r="J109" s="11">
        <v>0</v>
      </c>
      <c r="K109" s="11">
        <v>50</v>
      </c>
      <c r="L109" s="11">
        <v>0</v>
      </c>
      <c r="M109" s="11">
        <v>50</v>
      </c>
      <c r="N109" s="106"/>
      <c r="P109" s="1"/>
      <c r="Q109" s="1"/>
      <c r="R109" s="1"/>
      <c r="S109" s="1"/>
      <c r="T109" s="1"/>
    </row>
    <row r="110" spans="1:20" hidden="1" x14ac:dyDescent="0.2">
      <c r="A110" s="1"/>
      <c r="B110" s="218"/>
      <c r="C110" s="221" t="s">
        <v>7</v>
      </c>
      <c r="D110" s="220" t="s">
        <v>14</v>
      </c>
      <c r="E110" s="14">
        <v>749</v>
      </c>
      <c r="F110" s="14">
        <v>41</v>
      </c>
      <c r="G110" s="14">
        <v>25</v>
      </c>
      <c r="H110" s="14">
        <v>2</v>
      </c>
      <c r="I110" s="14">
        <v>35</v>
      </c>
      <c r="J110" s="14"/>
      <c r="K110" s="14"/>
      <c r="L110" s="14"/>
      <c r="M110" s="14">
        <v>3</v>
      </c>
      <c r="N110" s="14">
        <v>806</v>
      </c>
      <c r="P110" s="1"/>
      <c r="Q110" s="1"/>
      <c r="R110" s="1"/>
      <c r="S110" s="1"/>
      <c r="T110" s="1"/>
    </row>
    <row r="111" spans="1:20" hidden="1" x14ac:dyDescent="0.2">
      <c r="A111" s="1"/>
      <c r="B111" s="219"/>
      <c r="C111" s="222"/>
      <c r="D111" s="7" t="s">
        <v>15</v>
      </c>
      <c r="E111" s="11">
        <v>92.928039702233249</v>
      </c>
      <c r="F111" s="11">
        <v>5.0868486352357323</v>
      </c>
      <c r="G111" s="11">
        <v>3.1017369727047148</v>
      </c>
      <c r="H111" s="11">
        <v>0.24813895781637718</v>
      </c>
      <c r="I111" s="11">
        <v>4.3424317617866004</v>
      </c>
      <c r="J111" s="11"/>
      <c r="K111" s="11"/>
      <c r="L111" s="11"/>
      <c r="M111" s="11">
        <v>0.37220843672456577</v>
      </c>
      <c r="N111" s="106"/>
    </row>
    <row r="112" spans="1:20" ht="69.75" customHeight="1" x14ac:dyDescent="0.2">
      <c r="A112" s="1"/>
    </row>
    <row r="113" spans="1:15" x14ac:dyDescent="0.2">
      <c r="A113" s="1"/>
    </row>
    <row r="114" spans="1:15" x14ac:dyDescent="0.2">
      <c r="A114" s="1"/>
    </row>
    <row r="115" spans="1:15" ht="13.5" customHeight="1" x14ac:dyDescent="0.2">
      <c r="A115" s="1"/>
      <c r="E115" s="1" t="s">
        <v>472</v>
      </c>
      <c r="F115" s="1" t="s">
        <v>473</v>
      </c>
      <c r="G115" s="1" t="s">
        <v>474</v>
      </c>
      <c r="H115" s="1" t="s">
        <v>475</v>
      </c>
      <c r="I115" s="1" t="s">
        <v>476</v>
      </c>
      <c r="J115" s="1"/>
      <c r="K115" s="1"/>
      <c r="L115" s="1"/>
      <c r="M115" s="1" t="s">
        <v>477</v>
      </c>
      <c r="N115" s="1"/>
    </row>
    <row r="116" spans="1:15" x14ac:dyDescent="0.2">
      <c r="A116" s="1"/>
      <c r="B116" s="5"/>
      <c r="C116" s="5"/>
      <c r="D116" s="5"/>
      <c r="E116" s="1">
        <v>1</v>
      </c>
      <c r="F116" s="1">
        <v>1</v>
      </c>
      <c r="G116" s="1">
        <v>1</v>
      </c>
      <c r="H116" s="1">
        <v>1</v>
      </c>
      <c r="I116" s="1">
        <v>1</v>
      </c>
      <c r="J116" s="1"/>
      <c r="K116" s="1"/>
      <c r="L116" s="1"/>
      <c r="M116" s="1">
        <v>1</v>
      </c>
      <c r="N116" s="1"/>
      <c r="O116" s="210"/>
    </row>
    <row r="117" spans="1:15" ht="13.5" customHeight="1" x14ac:dyDescent="0.2">
      <c r="A117" s="1"/>
      <c r="O117" s="210"/>
    </row>
    <row r="118" spans="1:15" ht="65" x14ac:dyDescent="0.2">
      <c r="A118" s="1"/>
      <c r="B118" s="398" t="s">
        <v>91</v>
      </c>
      <c r="C118" s="399"/>
      <c r="D118" s="400"/>
      <c r="E118" s="15" t="s">
        <v>1248</v>
      </c>
      <c r="F118" s="15" t="s">
        <v>1249</v>
      </c>
      <c r="G118" s="15" t="s">
        <v>1250</v>
      </c>
      <c r="H118" s="15" t="s">
        <v>1251</v>
      </c>
      <c r="I118" s="15" t="s">
        <v>1252</v>
      </c>
      <c r="J118" s="15" t="s">
        <v>1253</v>
      </c>
      <c r="K118" s="15" t="s">
        <v>1254</v>
      </c>
      <c r="L118" s="15" t="s">
        <v>661</v>
      </c>
      <c r="M118" s="15" t="s">
        <v>85</v>
      </c>
      <c r="N118" s="15" t="s">
        <v>59</v>
      </c>
    </row>
    <row r="119" spans="1:15" ht="13.5" customHeight="1" x14ac:dyDescent="0.2">
      <c r="A119" s="1" t="s">
        <v>348</v>
      </c>
      <c r="B119" s="395" t="s">
        <v>13</v>
      </c>
      <c r="C119" s="417" t="s">
        <v>92</v>
      </c>
      <c r="D119" s="220" t="s">
        <v>14</v>
      </c>
      <c r="E119" s="12">
        <v>10</v>
      </c>
      <c r="F119" s="13">
        <v>7</v>
      </c>
      <c r="G119" s="13">
        <v>6</v>
      </c>
      <c r="H119" s="13">
        <v>0</v>
      </c>
      <c r="I119" s="13">
        <v>0</v>
      </c>
      <c r="J119" s="13">
        <v>4</v>
      </c>
      <c r="K119" s="13">
        <v>11</v>
      </c>
      <c r="L119" s="13">
        <v>3</v>
      </c>
      <c r="M119" s="13">
        <v>0</v>
      </c>
      <c r="N119" s="12">
        <v>16</v>
      </c>
      <c r="O119" s="210" t="s">
        <v>351</v>
      </c>
    </row>
    <row r="120" spans="1:15" x14ac:dyDescent="0.2">
      <c r="B120" s="396"/>
      <c r="C120" s="418"/>
      <c r="D120" s="7" t="s">
        <v>15</v>
      </c>
      <c r="E120" s="11">
        <v>62.5</v>
      </c>
      <c r="F120" s="8">
        <v>43.75</v>
      </c>
      <c r="G120" s="8">
        <v>37.5</v>
      </c>
      <c r="H120" s="8">
        <v>0</v>
      </c>
      <c r="I120" s="8">
        <v>0</v>
      </c>
      <c r="J120" s="8">
        <v>25</v>
      </c>
      <c r="K120" s="8">
        <v>68.75</v>
      </c>
      <c r="L120" s="8">
        <v>18.75</v>
      </c>
      <c r="M120" s="8">
        <v>0</v>
      </c>
      <c r="N120" s="106"/>
      <c r="O120" s="210">
        <v>1</v>
      </c>
    </row>
    <row r="121" spans="1:15" ht="13.5" customHeight="1" x14ac:dyDescent="0.2">
      <c r="B121" s="396"/>
      <c r="C121" s="419" t="s">
        <v>93</v>
      </c>
      <c r="D121" s="220" t="s">
        <v>14</v>
      </c>
      <c r="E121" s="12">
        <v>4</v>
      </c>
      <c r="F121" s="13">
        <v>4</v>
      </c>
      <c r="G121" s="13">
        <v>2</v>
      </c>
      <c r="H121" s="13">
        <v>0</v>
      </c>
      <c r="I121" s="13">
        <v>0</v>
      </c>
      <c r="J121" s="13">
        <v>0</v>
      </c>
      <c r="K121" s="13">
        <v>1</v>
      </c>
      <c r="L121" s="13">
        <v>1</v>
      </c>
      <c r="M121" s="13">
        <v>0</v>
      </c>
      <c r="N121" s="12">
        <v>7</v>
      </c>
      <c r="O121" s="210"/>
    </row>
    <row r="122" spans="1:15" x14ac:dyDescent="0.2">
      <c r="A122" s="1"/>
      <c r="B122" s="396"/>
      <c r="C122" s="420"/>
      <c r="D122" s="7" t="s">
        <v>15</v>
      </c>
      <c r="E122" s="11">
        <v>57.142857142857139</v>
      </c>
      <c r="F122" s="8">
        <v>57.142857142857139</v>
      </c>
      <c r="G122" s="8">
        <v>28.571428571428569</v>
      </c>
      <c r="H122" s="8">
        <v>0</v>
      </c>
      <c r="I122" s="8">
        <v>0</v>
      </c>
      <c r="J122" s="8">
        <v>0</v>
      </c>
      <c r="K122" s="8">
        <v>14.285714285714285</v>
      </c>
      <c r="L122" s="8">
        <v>14.285714285714285</v>
      </c>
      <c r="M122" s="8">
        <v>0</v>
      </c>
      <c r="N122" s="106"/>
      <c r="O122" s="210">
        <v>2</v>
      </c>
    </row>
    <row r="123" spans="1:15" ht="13.5" customHeight="1" x14ac:dyDescent="0.2">
      <c r="A123" s="1"/>
      <c r="B123" s="396"/>
      <c r="C123" s="419" t="s">
        <v>97</v>
      </c>
      <c r="D123" s="220" t="s">
        <v>14</v>
      </c>
      <c r="E123" s="12">
        <v>46</v>
      </c>
      <c r="F123" s="13">
        <v>24</v>
      </c>
      <c r="G123" s="13">
        <v>9</v>
      </c>
      <c r="H123" s="13">
        <v>3</v>
      </c>
      <c r="I123" s="13">
        <v>2</v>
      </c>
      <c r="J123" s="13">
        <v>2</v>
      </c>
      <c r="K123" s="13">
        <v>19</v>
      </c>
      <c r="L123" s="13">
        <v>6</v>
      </c>
      <c r="M123" s="13">
        <v>0</v>
      </c>
      <c r="N123" s="12">
        <v>59</v>
      </c>
      <c r="O123" s="210"/>
    </row>
    <row r="124" spans="1:15" x14ac:dyDescent="0.2">
      <c r="A124" s="1"/>
      <c r="B124" s="396"/>
      <c r="C124" s="420"/>
      <c r="D124" s="7" t="s">
        <v>15</v>
      </c>
      <c r="E124" s="11">
        <v>77.966101694915253</v>
      </c>
      <c r="F124" s="8">
        <v>40.677966101694921</v>
      </c>
      <c r="G124" s="8">
        <v>15.254237288135593</v>
      </c>
      <c r="H124" s="8">
        <v>5.0847457627118651</v>
      </c>
      <c r="I124" s="8">
        <v>3.3898305084745761</v>
      </c>
      <c r="J124" s="8">
        <v>3.3898305084745761</v>
      </c>
      <c r="K124" s="8">
        <v>32.20338983050847</v>
      </c>
      <c r="L124" s="8">
        <v>10.16949152542373</v>
      </c>
      <c r="M124" s="8">
        <v>0</v>
      </c>
      <c r="N124" s="106"/>
      <c r="O124" s="210">
        <v>3</v>
      </c>
    </row>
    <row r="125" spans="1:15" ht="13.5" customHeight="1" x14ac:dyDescent="0.2">
      <c r="A125" s="1"/>
      <c r="B125" s="396"/>
      <c r="C125" s="419" t="s">
        <v>98</v>
      </c>
      <c r="D125" s="220" t="s">
        <v>14</v>
      </c>
      <c r="E125" s="12">
        <v>37</v>
      </c>
      <c r="F125" s="13">
        <v>17</v>
      </c>
      <c r="G125" s="13">
        <v>11</v>
      </c>
      <c r="H125" s="13">
        <v>1</v>
      </c>
      <c r="I125" s="13">
        <v>4</v>
      </c>
      <c r="J125" s="13">
        <v>10</v>
      </c>
      <c r="K125" s="13">
        <v>12</v>
      </c>
      <c r="L125" s="13">
        <v>5</v>
      </c>
      <c r="M125" s="13">
        <v>0</v>
      </c>
      <c r="N125" s="12">
        <v>46</v>
      </c>
      <c r="O125" s="210"/>
    </row>
    <row r="126" spans="1:15" x14ac:dyDescent="0.2">
      <c r="B126" s="396"/>
      <c r="C126" s="420"/>
      <c r="D126" s="7" t="s">
        <v>15</v>
      </c>
      <c r="E126" s="11">
        <v>80.434782608695656</v>
      </c>
      <c r="F126" s="8">
        <v>36.95652173913043</v>
      </c>
      <c r="G126" s="8">
        <v>23.913043478260871</v>
      </c>
      <c r="H126" s="8">
        <v>2.1739130434782608</v>
      </c>
      <c r="I126" s="8">
        <v>8.695652173913043</v>
      </c>
      <c r="J126" s="8">
        <v>21.739130434782609</v>
      </c>
      <c r="K126" s="8">
        <v>26.086956521739129</v>
      </c>
      <c r="L126" s="8">
        <v>10.869565217391305</v>
      </c>
      <c r="M126" s="8">
        <v>0</v>
      </c>
      <c r="N126" s="106"/>
      <c r="O126" s="210">
        <v>4</v>
      </c>
    </row>
    <row r="127" spans="1:15" ht="13.5" customHeight="1" x14ac:dyDescent="0.2">
      <c r="A127" s="1"/>
      <c r="B127" s="396"/>
      <c r="C127" s="419" t="s">
        <v>94</v>
      </c>
      <c r="D127" s="220" t="s">
        <v>14</v>
      </c>
      <c r="E127" s="12">
        <v>84</v>
      </c>
      <c r="F127" s="13">
        <v>61</v>
      </c>
      <c r="G127" s="13">
        <v>41</v>
      </c>
      <c r="H127" s="13">
        <v>8</v>
      </c>
      <c r="I127" s="13">
        <v>22</v>
      </c>
      <c r="J127" s="13">
        <v>38</v>
      </c>
      <c r="K127" s="13">
        <v>37</v>
      </c>
      <c r="L127" s="13">
        <v>12</v>
      </c>
      <c r="M127" s="13">
        <v>3</v>
      </c>
      <c r="N127" s="12">
        <v>118</v>
      </c>
      <c r="O127" s="210"/>
    </row>
    <row r="128" spans="1:15" x14ac:dyDescent="0.2">
      <c r="A128" s="1"/>
      <c r="B128" s="396"/>
      <c r="C128" s="420"/>
      <c r="D128" s="7" t="s">
        <v>15</v>
      </c>
      <c r="E128" s="11">
        <v>71.186440677966104</v>
      </c>
      <c r="F128" s="8">
        <v>51.694915254237287</v>
      </c>
      <c r="G128" s="8">
        <v>34.745762711864408</v>
      </c>
      <c r="H128" s="8">
        <v>6.7796610169491522</v>
      </c>
      <c r="I128" s="8">
        <v>18.64406779661017</v>
      </c>
      <c r="J128" s="8">
        <v>32.20338983050847</v>
      </c>
      <c r="K128" s="8">
        <v>31.35593220338983</v>
      </c>
      <c r="L128" s="8">
        <v>10.16949152542373</v>
      </c>
      <c r="M128" s="8">
        <v>2.5423728813559325</v>
      </c>
      <c r="N128" s="106"/>
      <c r="O128" s="210">
        <v>5</v>
      </c>
    </row>
    <row r="129" spans="1:15" ht="13.5" customHeight="1" x14ac:dyDescent="0.2">
      <c r="A129" s="1"/>
      <c r="B129" s="396"/>
      <c r="C129" s="419" t="s">
        <v>95</v>
      </c>
      <c r="D129" s="220" t="s">
        <v>14</v>
      </c>
      <c r="E129" s="12">
        <v>24</v>
      </c>
      <c r="F129" s="13">
        <v>19</v>
      </c>
      <c r="G129" s="13">
        <v>10</v>
      </c>
      <c r="H129" s="13">
        <v>6</v>
      </c>
      <c r="I129" s="13">
        <v>9</v>
      </c>
      <c r="J129" s="13">
        <v>13</v>
      </c>
      <c r="K129" s="13">
        <v>12</v>
      </c>
      <c r="L129" s="13">
        <v>3</v>
      </c>
      <c r="M129" s="13">
        <v>0</v>
      </c>
      <c r="N129" s="12">
        <v>29</v>
      </c>
      <c r="O129" s="210"/>
    </row>
    <row r="130" spans="1:15" x14ac:dyDescent="0.2">
      <c r="A130" s="1"/>
      <c r="B130" s="396"/>
      <c r="C130" s="420"/>
      <c r="D130" s="7" t="s">
        <v>15</v>
      </c>
      <c r="E130" s="11">
        <v>82.758620689655174</v>
      </c>
      <c r="F130" s="8">
        <v>65.517241379310349</v>
      </c>
      <c r="G130" s="8">
        <v>34.482758620689658</v>
      </c>
      <c r="H130" s="8">
        <v>20.689655172413794</v>
      </c>
      <c r="I130" s="8">
        <v>31.03448275862069</v>
      </c>
      <c r="J130" s="8">
        <v>44.827586206896555</v>
      </c>
      <c r="K130" s="8">
        <v>41.379310344827587</v>
      </c>
      <c r="L130" s="8">
        <v>10.344827586206897</v>
      </c>
      <c r="M130" s="8">
        <v>0</v>
      </c>
      <c r="N130" s="106"/>
      <c r="O130" s="210">
        <v>6</v>
      </c>
    </row>
    <row r="131" spans="1:15" x14ac:dyDescent="0.2">
      <c r="A131" s="1"/>
      <c r="B131" s="396"/>
      <c r="C131" s="417" t="s">
        <v>96</v>
      </c>
      <c r="D131" s="220" t="s">
        <v>14</v>
      </c>
      <c r="E131" s="12">
        <v>40</v>
      </c>
      <c r="F131" s="13">
        <v>37</v>
      </c>
      <c r="G131" s="13">
        <v>27</v>
      </c>
      <c r="H131" s="13">
        <v>13</v>
      </c>
      <c r="I131" s="13">
        <v>12</v>
      </c>
      <c r="J131" s="13">
        <v>28</v>
      </c>
      <c r="K131" s="13">
        <v>19</v>
      </c>
      <c r="L131" s="13">
        <v>11</v>
      </c>
      <c r="M131" s="13">
        <v>1</v>
      </c>
      <c r="N131" s="12">
        <v>51</v>
      </c>
      <c r="O131" s="210"/>
    </row>
    <row r="132" spans="1:15" x14ac:dyDescent="0.2">
      <c r="A132" s="1"/>
      <c r="B132" s="396"/>
      <c r="C132" s="418"/>
      <c r="D132" s="7" t="s">
        <v>15</v>
      </c>
      <c r="E132" s="11">
        <v>78.431372549019613</v>
      </c>
      <c r="F132" s="8">
        <v>72.549019607843135</v>
      </c>
      <c r="G132" s="8">
        <v>52.941176470588239</v>
      </c>
      <c r="H132" s="8">
        <v>25.490196078431371</v>
      </c>
      <c r="I132" s="8">
        <v>23.52941176470588</v>
      </c>
      <c r="J132" s="8">
        <v>54.901960784313729</v>
      </c>
      <c r="K132" s="8">
        <v>37.254901960784316</v>
      </c>
      <c r="L132" s="8">
        <v>21.568627450980394</v>
      </c>
      <c r="M132" s="8">
        <v>1.9607843137254901</v>
      </c>
      <c r="N132" s="106"/>
      <c r="O132" s="210">
        <v>7</v>
      </c>
    </row>
    <row r="133" spans="1:15" ht="13.5" customHeight="1" x14ac:dyDescent="0.2">
      <c r="A133" s="1"/>
      <c r="B133" s="396"/>
      <c r="C133" s="221" t="s">
        <v>6</v>
      </c>
      <c r="D133" s="220" t="s">
        <v>14</v>
      </c>
      <c r="E133" s="12">
        <v>3</v>
      </c>
      <c r="F133" s="13">
        <v>2</v>
      </c>
      <c r="G133" s="13">
        <v>1</v>
      </c>
      <c r="H133" s="13">
        <v>1</v>
      </c>
      <c r="I133" s="13">
        <v>0</v>
      </c>
      <c r="J133" s="13">
        <v>0</v>
      </c>
      <c r="K133" s="13">
        <v>3</v>
      </c>
      <c r="L133" s="13">
        <v>2</v>
      </c>
      <c r="M133" s="13">
        <v>1</v>
      </c>
      <c r="N133" s="12">
        <v>6</v>
      </c>
      <c r="O133" s="210"/>
    </row>
    <row r="134" spans="1:15" x14ac:dyDescent="0.2">
      <c r="A134" s="1">
        <v>1</v>
      </c>
      <c r="B134" s="397"/>
      <c r="C134" s="222"/>
      <c r="D134" s="7" t="s">
        <v>15</v>
      </c>
      <c r="E134" s="11">
        <v>50</v>
      </c>
      <c r="F134" s="8">
        <v>33.333333333333329</v>
      </c>
      <c r="G134" s="8">
        <v>16.666666666666664</v>
      </c>
      <c r="H134" s="8">
        <v>16.666666666666664</v>
      </c>
      <c r="I134" s="8">
        <v>0</v>
      </c>
      <c r="J134" s="8">
        <v>0</v>
      </c>
      <c r="K134" s="8">
        <v>50</v>
      </c>
      <c r="L134" s="8">
        <v>33.333333333333329</v>
      </c>
      <c r="M134" s="8">
        <v>16.666666666666664</v>
      </c>
      <c r="N134" s="106"/>
      <c r="O134" s="210"/>
    </row>
    <row r="135" spans="1:15" ht="13.5" hidden="1" customHeight="1" x14ac:dyDescent="0.2">
      <c r="A135" s="1"/>
      <c r="B135" s="78"/>
      <c r="C135" s="221" t="s">
        <v>7</v>
      </c>
      <c r="D135" s="220" t="s">
        <v>14</v>
      </c>
      <c r="E135" s="12">
        <v>326</v>
      </c>
      <c r="F135" s="12">
        <v>12</v>
      </c>
      <c r="G135" s="12">
        <v>6</v>
      </c>
      <c r="H135" s="13" t="s">
        <v>2</v>
      </c>
      <c r="I135" s="12">
        <v>10</v>
      </c>
      <c r="J135" s="12"/>
      <c r="K135" s="12"/>
      <c r="L135" s="12"/>
      <c r="M135" s="12">
        <v>2</v>
      </c>
      <c r="N135" s="12">
        <v>335</v>
      </c>
      <c r="O135" s="210"/>
    </row>
    <row r="136" spans="1:15" hidden="1" x14ac:dyDescent="0.2">
      <c r="A136" s="1"/>
      <c r="B136" s="78"/>
      <c r="C136" s="222"/>
      <c r="D136" s="7" t="s">
        <v>15</v>
      </c>
      <c r="E136" s="11">
        <v>97.31343283582089</v>
      </c>
      <c r="F136" s="11">
        <v>3.5820895522388061</v>
      </c>
      <c r="G136" s="11">
        <v>1.791044776119403</v>
      </c>
      <c r="H136" s="8" t="s">
        <v>2</v>
      </c>
      <c r="I136" s="11">
        <v>2.9850746268656714</v>
      </c>
      <c r="J136" s="11"/>
      <c r="K136" s="11"/>
      <c r="L136" s="11"/>
      <c r="M136" s="11">
        <v>0.59701492537313439</v>
      </c>
      <c r="N136" s="106"/>
      <c r="O136" s="210"/>
    </row>
    <row r="137" spans="1:15" ht="13.5" customHeight="1" x14ac:dyDescent="0.2">
      <c r="A137" s="1"/>
      <c r="B137" s="395" t="s">
        <v>16</v>
      </c>
      <c r="C137" s="417" t="s">
        <v>92</v>
      </c>
      <c r="D137" s="220" t="s">
        <v>14</v>
      </c>
      <c r="E137" s="12">
        <v>10</v>
      </c>
      <c r="F137" s="13">
        <v>5</v>
      </c>
      <c r="G137" s="13">
        <v>5</v>
      </c>
      <c r="H137" s="13">
        <v>0</v>
      </c>
      <c r="I137" s="13">
        <v>0</v>
      </c>
      <c r="J137" s="13">
        <v>3</v>
      </c>
      <c r="K137" s="13">
        <v>0</v>
      </c>
      <c r="L137" s="13">
        <v>3</v>
      </c>
      <c r="M137" s="13">
        <v>0</v>
      </c>
      <c r="N137" s="12">
        <v>16</v>
      </c>
      <c r="O137" s="210" t="s">
        <v>351</v>
      </c>
    </row>
    <row r="138" spans="1:15" x14ac:dyDescent="0.2">
      <c r="A138" s="1"/>
      <c r="B138" s="396"/>
      <c r="C138" s="418"/>
      <c r="D138" s="7" t="s">
        <v>15</v>
      </c>
      <c r="E138" s="11">
        <v>62.5</v>
      </c>
      <c r="F138" s="8">
        <v>31.25</v>
      </c>
      <c r="G138" s="8">
        <v>31.25</v>
      </c>
      <c r="H138" s="8">
        <v>0</v>
      </c>
      <c r="I138" s="8">
        <v>0</v>
      </c>
      <c r="J138" s="8">
        <v>18.75</v>
      </c>
      <c r="K138" s="8">
        <v>0</v>
      </c>
      <c r="L138" s="8">
        <v>18.75</v>
      </c>
      <c r="M138" s="8">
        <v>0</v>
      </c>
      <c r="N138" s="106"/>
      <c r="O138" s="210">
        <v>1</v>
      </c>
    </row>
    <row r="139" spans="1:15" ht="13.5" customHeight="1" x14ac:dyDescent="0.2">
      <c r="A139" s="1"/>
      <c r="B139" s="396"/>
      <c r="C139" s="419" t="s">
        <v>93</v>
      </c>
      <c r="D139" s="220" t="s">
        <v>14</v>
      </c>
      <c r="E139" s="12">
        <v>9</v>
      </c>
      <c r="F139" s="13">
        <v>7</v>
      </c>
      <c r="G139" s="13">
        <v>2</v>
      </c>
      <c r="H139" s="13">
        <v>1</v>
      </c>
      <c r="I139" s="13">
        <v>2</v>
      </c>
      <c r="J139" s="13">
        <v>2</v>
      </c>
      <c r="K139" s="13">
        <v>5</v>
      </c>
      <c r="L139" s="13">
        <v>3</v>
      </c>
      <c r="M139" s="13">
        <v>0</v>
      </c>
      <c r="N139" s="12">
        <v>19</v>
      </c>
      <c r="O139" s="210"/>
    </row>
    <row r="140" spans="1:15" x14ac:dyDescent="0.2">
      <c r="A140" s="1"/>
      <c r="B140" s="396"/>
      <c r="C140" s="420"/>
      <c r="D140" s="7" t="s">
        <v>15</v>
      </c>
      <c r="E140" s="11">
        <v>47.368421052631575</v>
      </c>
      <c r="F140" s="8">
        <v>36.84210526315789</v>
      </c>
      <c r="G140" s="8">
        <v>10.526315789473683</v>
      </c>
      <c r="H140" s="8">
        <v>5.2631578947368416</v>
      </c>
      <c r="I140" s="8">
        <v>10.526315789473683</v>
      </c>
      <c r="J140" s="8">
        <v>10.526315789473683</v>
      </c>
      <c r="K140" s="8">
        <v>26.315789473684209</v>
      </c>
      <c r="L140" s="8">
        <v>15.789473684210526</v>
      </c>
      <c r="M140" s="8">
        <v>0</v>
      </c>
      <c r="N140" s="106"/>
      <c r="O140" s="210">
        <v>2</v>
      </c>
    </row>
    <row r="141" spans="1:15" ht="13.5" customHeight="1" x14ac:dyDescent="0.2">
      <c r="B141" s="396"/>
      <c r="C141" s="419" t="s">
        <v>97</v>
      </c>
      <c r="D141" s="220" t="s">
        <v>14</v>
      </c>
      <c r="E141" s="12">
        <v>45</v>
      </c>
      <c r="F141" s="13">
        <v>22</v>
      </c>
      <c r="G141" s="13">
        <v>4</v>
      </c>
      <c r="H141" s="13">
        <v>3</v>
      </c>
      <c r="I141" s="13">
        <v>10</v>
      </c>
      <c r="J141" s="13">
        <v>4</v>
      </c>
      <c r="K141" s="13">
        <v>33</v>
      </c>
      <c r="L141" s="13">
        <v>21</v>
      </c>
      <c r="M141" s="13">
        <v>4</v>
      </c>
      <c r="N141" s="12">
        <v>103</v>
      </c>
      <c r="O141" s="210"/>
    </row>
    <row r="142" spans="1:15" x14ac:dyDescent="0.2">
      <c r="A142" s="1"/>
      <c r="B142" s="396"/>
      <c r="C142" s="420"/>
      <c r="D142" s="7" t="s">
        <v>15</v>
      </c>
      <c r="E142" s="11">
        <v>43.689320388349515</v>
      </c>
      <c r="F142" s="8">
        <v>21.359223300970871</v>
      </c>
      <c r="G142" s="8">
        <v>3.8834951456310676</v>
      </c>
      <c r="H142" s="8">
        <v>2.912621359223301</v>
      </c>
      <c r="I142" s="8">
        <v>9.7087378640776691</v>
      </c>
      <c r="J142" s="8">
        <v>3.8834951456310676</v>
      </c>
      <c r="K142" s="8">
        <v>32.038834951456316</v>
      </c>
      <c r="L142" s="8">
        <v>20.388349514563107</v>
      </c>
      <c r="M142" s="8">
        <v>3.8834951456310676</v>
      </c>
      <c r="N142" s="106"/>
      <c r="O142" s="210">
        <v>3</v>
      </c>
    </row>
    <row r="143" spans="1:15" ht="13.5" customHeight="1" x14ac:dyDescent="0.2">
      <c r="A143" s="1"/>
      <c r="B143" s="396"/>
      <c r="C143" s="419" t="s">
        <v>98</v>
      </c>
      <c r="D143" s="220" t="s">
        <v>14</v>
      </c>
      <c r="E143" s="12">
        <v>47</v>
      </c>
      <c r="F143" s="13">
        <v>17</v>
      </c>
      <c r="G143" s="13">
        <v>13</v>
      </c>
      <c r="H143" s="13">
        <v>6</v>
      </c>
      <c r="I143" s="13">
        <v>11</v>
      </c>
      <c r="J143" s="13">
        <v>16</v>
      </c>
      <c r="K143" s="13">
        <v>27</v>
      </c>
      <c r="L143" s="13">
        <v>21</v>
      </c>
      <c r="M143" s="13">
        <v>1</v>
      </c>
      <c r="N143" s="12">
        <v>90</v>
      </c>
      <c r="O143" s="210"/>
    </row>
    <row r="144" spans="1:15" x14ac:dyDescent="0.2">
      <c r="B144" s="396"/>
      <c r="C144" s="420"/>
      <c r="D144" s="7" t="s">
        <v>15</v>
      </c>
      <c r="E144" s="11">
        <v>52.222222222222229</v>
      </c>
      <c r="F144" s="8">
        <v>18.888888888888889</v>
      </c>
      <c r="G144" s="8">
        <v>14.444444444444443</v>
      </c>
      <c r="H144" s="8">
        <v>6.666666666666667</v>
      </c>
      <c r="I144" s="8">
        <v>12.222222222222221</v>
      </c>
      <c r="J144" s="8">
        <v>17.777777777777779</v>
      </c>
      <c r="K144" s="8">
        <v>30</v>
      </c>
      <c r="L144" s="8">
        <v>23.333333333333332</v>
      </c>
      <c r="M144" s="8">
        <v>1.1111111111111112</v>
      </c>
      <c r="N144" s="106"/>
      <c r="O144" s="210">
        <v>4</v>
      </c>
    </row>
    <row r="145" spans="1:15" ht="13.5" customHeight="1" x14ac:dyDescent="0.2">
      <c r="B145" s="396"/>
      <c r="C145" s="419" t="s">
        <v>94</v>
      </c>
      <c r="D145" s="220" t="s">
        <v>14</v>
      </c>
      <c r="E145" s="12">
        <v>71</v>
      </c>
      <c r="F145" s="13">
        <v>59</v>
      </c>
      <c r="G145" s="13">
        <v>34</v>
      </c>
      <c r="H145" s="13">
        <v>3</v>
      </c>
      <c r="I145" s="13">
        <v>15</v>
      </c>
      <c r="J145" s="13">
        <v>30</v>
      </c>
      <c r="K145" s="13">
        <v>38</v>
      </c>
      <c r="L145" s="13">
        <v>17</v>
      </c>
      <c r="M145" s="13">
        <v>2</v>
      </c>
      <c r="N145" s="12">
        <v>110</v>
      </c>
      <c r="O145" s="210"/>
    </row>
    <row r="146" spans="1:15" x14ac:dyDescent="0.2">
      <c r="A146" s="1"/>
      <c r="B146" s="396"/>
      <c r="C146" s="420"/>
      <c r="D146" s="7" t="s">
        <v>15</v>
      </c>
      <c r="E146" s="11">
        <v>64.545454545454547</v>
      </c>
      <c r="F146" s="8">
        <v>53.63636363636364</v>
      </c>
      <c r="G146" s="8">
        <v>30.909090909090907</v>
      </c>
      <c r="H146" s="8">
        <v>2.7272727272727271</v>
      </c>
      <c r="I146" s="8">
        <v>13.636363636363635</v>
      </c>
      <c r="J146" s="8">
        <v>27.27272727272727</v>
      </c>
      <c r="K146" s="8">
        <v>34.545454545454547</v>
      </c>
      <c r="L146" s="8">
        <v>15.454545454545453</v>
      </c>
      <c r="M146" s="8">
        <v>1.8181818181818181</v>
      </c>
      <c r="N146" s="106"/>
      <c r="O146" s="210">
        <v>5</v>
      </c>
    </row>
    <row r="147" spans="1:15" ht="13.5" customHeight="1" x14ac:dyDescent="0.2">
      <c r="A147" s="1"/>
      <c r="B147" s="396"/>
      <c r="C147" s="419" t="s">
        <v>95</v>
      </c>
      <c r="D147" s="220" t="s">
        <v>14</v>
      </c>
      <c r="E147" s="12">
        <v>16</v>
      </c>
      <c r="F147" s="13">
        <v>14</v>
      </c>
      <c r="G147" s="13">
        <v>9</v>
      </c>
      <c r="H147" s="13">
        <v>5</v>
      </c>
      <c r="I147" s="13">
        <v>6</v>
      </c>
      <c r="J147" s="13">
        <v>10</v>
      </c>
      <c r="K147" s="13">
        <v>11</v>
      </c>
      <c r="L147" s="13">
        <v>3</v>
      </c>
      <c r="M147" s="13">
        <v>0</v>
      </c>
      <c r="N147" s="12">
        <v>19</v>
      </c>
      <c r="O147" s="210"/>
    </row>
    <row r="148" spans="1:15" x14ac:dyDescent="0.2">
      <c r="A148" s="1"/>
      <c r="B148" s="396"/>
      <c r="C148" s="420"/>
      <c r="D148" s="7" t="s">
        <v>15</v>
      </c>
      <c r="E148" s="11">
        <v>84.210526315789465</v>
      </c>
      <c r="F148" s="8">
        <v>73.68421052631578</v>
      </c>
      <c r="G148" s="8">
        <v>47.368421052631575</v>
      </c>
      <c r="H148" s="8">
        <v>26.315789473684209</v>
      </c>
      <c r="I148" s="8">
        <v>31.578947368421051</v>
      </c>
      <c r="J148" s="8">
        <v>52.631578947368418</v>
      </c>
      <c r="K148" s="8">
        <v>57.894736842105267</v>
      </c>
      <c r="L148" s="8">
        <v>15.789473684210526</v>
      </c>
      <c r="M148" s="8">
        <v>0</v>
      </c>
      <c r="N148" s="106"/>
      <c r="O148" s="210">
        <v>6</v>
      </c>
    </row>
    <row r="149" spans="1:15" ht="13.5" customHeight="1" x14ac:dyDescent="0.2">
      <c r="A149" s="1"/>
      <c r="B149" s="396"/>
      <c r="C149" s="417" t="s">
        <v>96</v>
      </c>
      <c r="D149" s="220" t="s">
        <v>14</v>
      </c>
      <c r="E149" s="12">
        <v>26</v>
      </c>
      <c r="F149" s="13">
        <v>16</v>
      </c>
      <c r="G149" s="13">
        <v>11</v>
      </c>
      <c r="H149" s="13">
        <v>9</v>
      </c>
      <c r="I149" s="13">
        <v>8</v>
      </c>
      <c r="J149" s="13">
        <v>13</v>
      </c>
      <c r="K149" s="13">
        <v>10</v>
      </c>
      <c r="L149" s="13">
        <v>13</v>
      </c>
      <c r="M149" s="13">
        <v>0</v>
      </c>
      <c r="N149" s="12">
        <v>34</v>
      </c>
      <c r="O149" s="210"/>
    </row>
    <row r="150" spans="1:15" x14ac:dyDescent="0.2">
      <c r="A150" s="1"/>
      <c r="B150" s="396"/>
      <c r="C150" s="418"/>
      <c r="D150" s="7" t="s">
        <v>15</v>
      </c>
      <c r="E150" s="11">
        <v>76.470588235294116</v>
      </c>
      <c r="F150" s="8">
        <v>47.058823529411761</v>
      </c>
      <c r="G150" s="8">
        <v>32.352941176470587</v>
      </c>
      <c r="H150" s="8">
        <v>26.47058823529412</v>
      </c>
      <c r="I150" s="8">
        <v>23.52941176470588</v>
      </c>
      <c r="J150" s="8">
        <v>38.235294117647058</v>
      </c>
      <c r="K150" s="8">
        <v>29.411764705882355</v>
      </c>
      <c r="L150" s="8">
        <v>38.235294117647058</v>
      </c>
      <c r="M150" s="8">
        <v>0</v>
      </c>
      <c r="N150" s="106"/>
      <c r="O150" s="210">
        <v>7</v>
      </c>
    </row>
    <row r="151" spans="1:15" ht="13.5" customHeight="1" x14ac:dyDescent="0.2">
      <c r="A151" s="1"/>
      <c r="B151" s="396"/>
      <c r="C151" s="221" t="s">
        <v>6</v>
      </c>
      <c r="D151" s="220" t="s">
        <v>14</v>
      </c>
      <c r="E151" s="12">
        <v>4</v>
      </c>
      <c r="F151" s="13">
        <v>3</v>
      </c>
      <c r="G151" s="13">
        <v>2</v>
      </c>
      <c r="H151" s="13">
        <v>0</v>
      </c>
      <c r="I151" s="13">
        <v>0</v>
      </c>
      <c r="J151" s="13">
        <v>1</v>
      </c>
      <c r="K151" s="13">
        <v>3</v>
      </c>
      <c r="L151" s="13">
        <v>2</v>
      </c>
      <c r="M151" s="13">
        <v>1</v>
      </c>
      <c r="N151" s="12">
        <v>9</v>
      </c>
    </row>
    <row r="152" spans="1:15" x14ac:dyDescent="0.2">
      <c r="A152" s="1">
        <v>2</v>
      </c>
      <c r="B152" s="397"/>
      <c r="C152" s="222"/>
      <c r="D152" s="7" t="s">
        <v>15</v>
      </c>
      <c r="E152" s="11">
        <v>44.444444444444443</v>
      </c>
      <c r="F152" s="8">
        <v>33.333333333333329</v>
      </c>
      <c r="G152" s="8">
        <v>22.222222222222221</v>
      </c>
      <c r="H152" s="8">
        <v>0</v>
      </c>
      <c r="I152" s="8">
        <v>0</v>
      </c>
      <c r="J152" s="8">
        <v>11.111111111111111</v>
      </c>
      <c r="K152" s="8">
        <v>33.333333333333329</v>
      </c>
      <c r="L152" s="8">
        <v>22.222222222222221</v>
      </c>
      <c r="M152" s="8">
        <v>11.111111111111111</v>
      </c>
      <c r="N152" s="106"/>
    </row>
    <row r="153" spans="1:15" ht="13.5" hidden="1" customHeight="1" x14ac:dyDescent="0.2">
      <c r="A153" s="1"/>
      <c r="B153" s="78"/>
      <c r="C153" s="221" t="s">
        <v>7</v>
      </c>
      <c r="D153" s="220" t="s">
        <v>14</v>
      </c>
      <c r="E153" s="12">
        <v>423</v>
      </c>
      <c r="F153" s="12">
        <v>29</v>
      </c>
      <c r="G153" s="12">
        <v>19</v>
      </c>
      <c r="H153" s="12">
        <v>2</v>
      </c>
      <c r="I153" s="12">
        <v>25</v>
      </c>
      <c r="J153" s="12"/>
      <c r="K153" s="12"/>
      <c r="L153" s="12"/>
      <c r="M153" s="12">
        <v>1</v>
      </c>
      <c r="N153" s="12">
        <v>471</v>
      </c>
    </row>
    <row r="154" spans="1:15" hidden="1" x14ac:dyDescent="0.2">
      <c r="A154" s="1"/>
      <c r="B154" s="78"/>
      <c r="C154" s="222"/>
      <c r="D154" s="7" t="s">
        <v>15</v>
      </c>
      <c r="E154" s="11">
        <v>89.808917197452232</v>
      </c>
      <c r="F154" s="11">
        <v>6.1571125265392785</v>
      </c>
      <c r="G154" s="11">
        <v>4.0339702760084926</v>
      </c>
      <c r="H154" s="11">
        <v>0.42462845010615713</v>
      </c>
      <c r="I154" s="11">
        <v>5.3078556263269645</v>
      </c>
      <c r="J154" s="11"/>
      <c r="K154" s="11"/>
      <c r="L154" s="11"/>
      <c r="M154" s="11">
        <v>0.21231422505307856</v>
      </c>
      <c r="N154" s="106"/>
    </row>
    <row r="155" spans="1:15" ht="13.5" customHeight="1" x14ac:dyDescent="0.2">
      <c r="A155" s="1"/>
      <c r="B155" s="395" t="s">
        <v>17</v>
      </c>
      <c r="C155" s="417" t="s">
        <v>92</v>
      </c>
      <c r="D155" s="220" t="s">
        <v>14</v>
      </c>
      <c r="E155" s="14">
        <v>20</v>
      </c>
      <c r="F155" s="14">
        <v>12</v>
      </c>
      <c r="G155" s="14">
        <v>11</v>
      </c>
      <c r="H155" s="13">
        <v>0</v>
      </c>
      <c r="I155" s="14">
        <v>0</v>
      </c>
      <c r="J155" s="14">
        <v>7</v>
      </c>
      <c r="K155" s="14">
        <v>11</v>
      </c>
      <c r="L155" s="14">
        <v>6</v>
      </c>
      <c r="M155" s="13">
        <v>0</v>
      </c>
      <c r="N155" s="13">
        <v>32</v>
      </c>
    </row>
    <row r="156" spans="1:15" x14ac:dyDescent="0.2">
      <c r="A156" s="1"/>
      <c r="B156" s="396"/>
      <c r="C156" s="418"/>
      <c r="D156" s="7" t="s">
        <v>15</v>
      </c>
      <c r="E156" s="11">
        <v>62.5</v>
      </c>
      <c r="F156" s="11">
        <v>37.5</v>
      </c>
      <c r="G156" s="11">
        <v>34.375</v>
      </c>
      <c r="H156" s="8">
        <v>0</v>
      </c>
      <c r="I156" s="11">
        <v>0</v>
      </c>
      <c r="J156" s="11">
        <v>21.875</v>
      </c>
      <c r="K156" s="11">
        <v>34.375</v>
      </c>
      <c r="L156" s="11">
        <v>18.75</v>
      </c>
      <c r="M156" s="8">
        <v>0</v>
      </c>
      <c r="N156" s="106"/>
    </row>
    <row r="157" spans="1:15" ht="13.5" customHeight="1" x14ac:dyDescent="0.2">
      <c r="A157" s="1"/>
      <c r="B157" s="396"/>
      <c r="C157" s="419" t="s">
        <v>93</v>
      </c>
      <c r="D157" s="220" t="s">
        <v>14</v>
      </c>
      <c r="E157" s="14">
        <v>13</v>
      </c>
      <c r="F157" s="14">
        <v>11</v>
      </c>
      <c r="G157" s="14">
        <v>4</v>
      </c>
      <c r="H157" s="13">
        <v>1</v>
      </c>
      <c r="I157" s="14">
        <v>2</v>
      </c>
      <c r="J157" s="14">
        <v>2</v>
      </c>
      <c r="K157" s="14">
        <v>6</v>
      </c>
      <c r="L157" s="14">
        <v>4</v>
      </c>
      <c r="M157" s="13">
        <v>0</v>
      </c>
      <c r="N157" s="13">
        <v>26</v>
      </c>
    </row>
    <row r="158" spans="1:15" x14ac:dyDescent="0.2">
      <c r="A158" s="1"/>
      <c r="B158" s="396"/>
      <c r="C158" s="420"/>
      <c r="D158" s="7" t="s">
        <v>15</v>
      </c>
      <c r="E158" s="11">
        <v>50</v>
      </c>
      <c r="F158" s="11">
        <v>42.307692307692307</v>
      </c>
      <c r="G158" s="11">
        <v>15.384615384615385</v>
      </c>
      <c r="H158" s="8">
        <v>3.8461538461538463</v>
      </c>
      <c r="I158" s="11">
        <v>7.6923076923076925</v>
      </c>
      <c r="J158" s="11">
        <v>7.6923076923076925</v>
      </c>
      <c r="K158" s="11">
        <v>23.076923076923077</v>
      </c>
      <c r="L158" s="11">
        <v>15.384615384615385</v>
      </c>
      <c r="M158" s="8">
        <v>0</v>
      </c>
      <c r="N158" s="106"/>
    </row>
    <row r="159" spans="1:15" ht="13.5" customHeight="1" x14ac:dyDescent="0.2">
      <c r="A159" s="1"/>
      <c r="B159" s="396"/>
      <c r="C159" s="419" t="s">
        <v>97</v>
      </c>
      <c r="D159" s="220" t="s">
        <v>14</v>
      </c>
      <c r="E159" s="14">
        <v>91</v>
      </c>
      <c r="F159" s="14">
        <v>46</v>
      </c>
      <c r="G159" s="14">
        <v>13</v>
      </c>
      <c r="H159" s="13">
        <v>6</v>
      </c>
      <c r="I159" s="14">
        <v>12</v>
      </c>
      <c r="J159" s="14">
        <v>6</v>
      </c>
      <c r="K159" s="14">
        <v>52</v>
      </c>
      <c r="L159" s="14">
        <v>27</v>
      </c>
      <c r="M159" s="13">
        <v>4</v>
      </c>
      <c r="N159" s="13">
        <v>162</v>
      </c>
    </row>
    <row r="160" spans="1:15" x14ac:dyDescent="0.2">
      <c r="A160" s="1"/>
      <c r="B160" s="396"/>
      <c r="C160" s="420"/>
      <c r="D160" s="7" t="s">
        <v>15</v>
      </c>
      <c r="E160" s="11">
        <v>56.172839506172842</v>
      </c>
      <c r="F160" s="11">
        <v>28.39506172839506</v>
      </c>
      <c r="G160" s="11">
        <v>8.0246913580246915</v>
      </c>
      <c r="H160" s="8">
        <v>3.7037037037037033</v>
      </c>
      <c r="I160" s="11">
        <v>7.4074074074074066</v>
      </c>
      <c r="J160" s="11">
        <v>3.7037037037037033</v>
      </c>
      <c r="K160" s="11">
        <v>32.098765432098766</v>
      </c>
      <c r="L160" s="11">
        <v>16.666666666666664</v>
      </c>
      <c r="M160" s="8">
        <v>2.4691358024691357</v>
      </c>
      <c r="N160" s="106"/>
    </row>
    <row r="161" spans="1:20" x14ac:dyDescent="0.2">
      <c r="B161" s="396"/>
      <c r="C161" s="419" t="s">
        <v>98</v>
      </c>
      <c r="D161" s="220" t="s">
        <v>14</v>
      </c>
      <c r="E161" s="14">
        <v>84</v>
      </c>
      <c r="F161" s="14">
        <v>34</v>
      </c>
      <c r="G161" s="14">
        <v>24</v>
      </c>
      <c r="H161" s="13">
        <v>7</v>
      </c>
      <c r="I161" s="14">
        <v>15</v>
      </c>
      <c r="J161" s="14">
        <v>26</v>
      </c>
      <c r="K161" s="14">
        <v>39</v>
      </c>
      <c r="L161" s="14">
        <v>26</v>
      </c>
      <c r="M161" s="13">
        <v>1</v>
      </c>
      <c r="N161" s="13">
        <v>136</v>
      </c>
    </row>
    <row r="162" spans="1:20" x14ac:dyDescent="0.2">
      <c r="A162" s="1"/>
      <c r="B162" s="396"/>
      <c r="C162" s="420"/>
      <c r="D162" s="7" t="s">
        <v>15</v>
      </c>
      <c r="E162" s="11">
        <v>61.764705882352942</v>
      </c>
      <c r="F162" s="11">
        <v>25</v>
      </c>
      <c r="G162" s="11">
        <v>17.647058823529413</v>
      </c>
      <c r="H162" s="8">
        <v>5.1470588235294112</v>
      </c>
      <c r="I162" s="11">
        <v>11.029411764705882</v>
      </c>
      <c r="J162" s="11">
        <v>19.117647058823529</v>
      </c>
      <c r="K162" s="11">
        <v>28.676470588235293</v>
      </c>
      <c r="L162" s="11">
        <v>19.117647058823529</v>
      </c>
      <c r="M162" s="8">
        <v>0.73529411764705876</v>
      </c>
      <c r="N162" s="106"/>
    </row>
    <row r="163" spans="1:20" x14ac:dyDescent="0.2">
      <c r="A163" s="1"/>
      <c r="B163" s="396"/>
      <c r="C163" s="419" t="s">
        <v>94</v>
      </c>
      <c r="D163" s="220" t="s">
        <v>14</v>
      </c>
      <c r="E163" s="14">
        <v>155</v>
      </c>
      <c r="F163" s="14">
        <v>120</v>
      </c>
      <c r="G163" s="14">
        <v>75</v>
      </c>
      <c r="H163" s="13">
        <v>11</v>
      </c>
      <c r="I163" s="14">
        <v>37</v>
      </c>
      <c r="J163" s="14">
        <v>68</v>
      </c>
      <c r="K163" s="14">
        <v>75</v>
      </c>
      <c r="L163" s="14">
        <v>29</v>
      </c>
      <c r="M163" s="13">
        <v>5</v>
      </c>
      <c r="N163" s="13">
        <v>228</v>
      </c>
    </row>
    <row r="164" spans="1:20" x14ac:dyDescent="0.2">
      <c r="B164" s="396"/>
      <c r="C164" s="420"/>
      <c r="D164" s="7" t="s">
        <v>15</v>
      </c>
      <c r="E164" s="11">
        <v>67.982456140350877</v>
      </c>
      <c r="F164" s="11">
        <v>52.631578947368418</v>
      </c>
      <c r="G164" s="11">
        <v>32.894736842105267</v>
      </c>
      <c r="H164" s="8">
        <v>4.8245614035087714</v>
      </c>
      <c r="I164" s="11">
        <v>16.228070175438596</v>
      </c>
      <c r="J164" s="11">
        <v>29.82456140350877</v>
      </c>
      <c r="K164" s="11">
        <v>32.894736842105267</v>
      </c>
      <c r="L164" s="11">
        <v>12.719298245614036</v>
      </c>
      <c r="M164" s="8">
        <v>2.1929824561403506</v>
      </c>
      <c r="N164" s="106"/>
      <c r="P164" s="1"/>
      <c r="Q164" s="1"/>
      <c r="R164" s="1"/>
      <c r="S164" s="1"/>
      <c r="T164" s="1"/>
    </row>
    <row r="165" spans="1:20" ht="13.5" customHeight="1" x14ac:dyDescent="0.2">
      <c r="B165" s="396"/>
      <c r="C165" s="419" t="s">
        <v>95</v>
      </c>
      <c r="D165" s="220" t="s">
        <v>14</v>
      </c>
      <c r="E165" s="14">
        <v>40</v>
      </c>
      <c r="F165" s="14">
        <v>33</v>
      </c>
      <c r="G165" s="14">
        <v>19</v>
      </c>
      <c r="H165" s="13">
        <v>11</v>
      </c>
      <c r="I165" s="14">
        <v>15</v>
      </c>
      <c r="J165" s="14">
        <v>23</v>
      </c>
      <c r="K165" s="14">
        <v>23</v>
      </c>
      <c r="L165" s="14">
        <v>6</v>
      </c>
      <c r="M165" s="13">
        <v>0</v>
      </c>
      <c r="N165" s="13">
        <v>48</v>
      </c>
      <c r="P165" s="1"/>
      <c r="Q165" s="1"/>
      <c r="R165" s="1"/>
      <c r="S165" s="1"/>
      <c r="T165" s="1"/>
    </row>
    <row r="166" spans="1:20" x14ac:dyDescent="0.2">
      <c r="A166" s="1"/>
      <c r="B166" s="396"/>
      <c r="C166" s="420"/>
      <c r="D166" s="7" t="s">
        <v>15</v>
      </c>
      <c r="E166" s="11">
        <v>83.333333333333343</v>
      </c>
      <c r="F166" s="11">
        <v>68.75</v>
      </c>
      <c r="G166" s="11">
        <v>39.583333333333329</v>
      </c>
      <c r="H166" s="8">
        <v>22.916666666666664</v>
      </c>
      <c r="I166" s="11">
        <v>31.25</v>
      </c>
      <c r="J166" s="11">
        <v>47.916666666666671</v>
      </c>
      <c r="K166" s="11">
        <v>47.916666666666671</v>
      </c>
      <c r="L166" s="11">
        <v>12.5</v>
      </c>
      <c r="M166" s="8">
        <v>0</v>
      </c>
      <c r="N166" s="106"/>
    </row>
    <row r="167" spans="1:20" ht="13.5" customHeight="1" x14ac:dyDescent="0.2">
      <c r="A167" s="1"/>
      <c r="B167" s="396"/>
      <c r="C167" s="417" t="s">
        <v>96</v>
      </c>
      <c r="D167" s="220" t="s">
        <v>14</v>
      </c>
      <c r="E167" s="14">
        <v>66</v>
      </c>
      <c r="F167" s="14">
        <v>53</v>
      </c>
      <c r="G167" s="14">
        <v>38</v>
      </c>
      <c r="H167" s="13">
        <v>22</v>
      </c>
      <c r="I167" s="14">
        <v>20</v>
      </c>
      <c r="J167" s="14">
        <v>41</v>
      </c>
      <c r="K167" s="14">
        <v>29</v>
      </c>
      <c r="L167" s="14">
        <v>24</v>
      </c>
      <c r="M167" s="13">
        <v>1</v>
      </c>
      <c r="N167" s="13">
        <v>85</v>
      </c>
    </row>
    <row r="168" spans="1:20" x14ac:dyDescent="0.2">
      <c r="A168" s="1"/>
      <c r="B168" s="396"/>
      <c r="C168" s="418"/>
      <c r="D168" s="7" t="s">
        <v>15</v>
      </c>
      <c r="E168" s="11">
        <v>77.64705882352942</v>
      </c>
      <c r="F168" s="11">
        <v>62.352941176470587</v>
      </c>
      <c r="G168" s="11">
        <v>44.705882352941181</v>
      </c>
      <c r="H168" s="8">
        <v>25.882352941176475</v>
      </c>
      <c r="I168" s="11">
        <v>23.52941176470588</v>
      </c>
      <c r="J168" s="11">
        <v>48.235294117647058</v>
      </c>
      <c r="K168" s="11">
        <v>34.117647058823529</v>
      </c>
      <c r="L168" s="11">
        <v>28.235294117647058</v>
      </c>
      <c r="M168" s="8">
        <v>1.1764705882352942</v>
      </c>
      <c r="N168" s="106"/>
    </row>
    <row r="169" spans="1:20" x14ac:dyDescent="0.2">
      <c r="A169" s="1"/>
      <c r="B169" s="396"/>
      <c r="C169" s="221" t="s">
        <v>6</v>
      </c>
      <c r="D169" s="220" t="s">
        <v>14</v>
      </c>
      <c r="E169" s="14">
        <v>7</v>
      </c>
      <c r="F169" s="14">
        <v>5</v>
      </c>
      <c r="G169" s="14">
        <v>3</v>
      </c>
      <c r="H169" s="13">
        <v>1</v>
      </c>
      <c r="I169" s="14">
        <v>0</v>
      </c>
      <c r="J169" s="14">
        <v>1</v>
      </c>
      <c r="K169" s="14">
        <v>6</v>
      </c>
      <c r="L169" s="14">
        <v>4</v>
      </c>
      <c r="M169" s="13">
        <v>2</v>
      </c>
      <c r="N169" s="13">
        <v>15</v>
      </c>
    </row>
    <row r="170" spans="1:20" ht="13.5" customHeight="1" x14ac:dyDescent="0.2">
      <c r="A170" s="1"/>
      <c r="B170" s="397"/>
      <c r="C170" s="222"/>
      <c r="D170" s="7" t="s">
        <v>15</v>
      </c>
      <c r="E170" s="11">
        <v>46.666666666666664</v>
      </c>
      <c r="F170" s="11">
        <v>33.333333333333329</v>
      </c>
      <c r="G170" s="11">
        <v>20</v>
      </c>
      <c r="H170" s="8">
        <v>6.666666666666667</v>
      </c>
      <c r="I170" s="11">
        <v>0</v>
      </c>
      <c r="J170" s="11">
        <v>6.666666666666667</v>
      </c>
      <c r="K170" s="11">
        <v>40</v>
      </c>
      <c r="L170" s="11">
        <v>26.666666666666668</v>
      </c>
      <c r="M170" s="8">
        <v>13.333333333333334</v>
      </c>
      <c r="N170" s="106"/>
    </row>
    <row r="171" spans="1:20" hidden="1" x14ac:dyDescent="0.2">
      <c r="A171" s="1"/>
      <c r="B171" s="218"/>
      <c r="C171" s="221" t="s">
        <v>7</v>
      </c>
      <c r="D171" s="220" t="s">
        <v>14</v>
      </c>
      <c r="E171" s="14">
        <v>749</v>
      </c>
      <c r="F171" s="14">
        <v>41</v>
      </c>
      <c r="G171" s="14">
        <v>25</v>
      </c>
      <c r="H171" s="14">
        <v>2</v>
      </c>
      <c r="I171" s="14">
        <v>35</v>
      </c>
      <c r="J171" s="14"/>
      <c r="K171" s="14"/>
      <c r="L171" s="14"/>
      <c r="M171" s="14">
        <v>3</v>
      </c>
      <c r="N171" s="14">
        <v>806</v>
      </c>
    </row>
    <row r="172" spans="1:20" ht="13.5" hidden="1" customHeight="1" x14ac:dyDescent="0.2">
      <c r="A172" s="1"/>
      <c r="B172" s="219"/>
      <c r="C172" s="222"/>
      <c r="D172" s="7" t="s">
        <v>15</v>
      </c>
      <c r="E172" s="11">
        <v>92.928039702233249</v>
      </c>
      <c r="F172" s="11">
        <v>5.0868486352357323</v>
      </c>
      <c r="G172" s="11">
        <v>3.1017369727047148</v>
      </c>
      <c r="H172" s="11">
        <v>0.24813895781637718</v>
      </c>
      <c r="I172" s="11">
        <v>4.3424317617866004</v>
      </c>
      <c r="J172" s="11"/>
      <c r="K172" s="11"/>
      <c r="L172" s="11"/>
      <c r="M172" s="11">
        <v>0.37220843672456577</v>
      </c>
      <c r="N172" s="106"/>
    </row>
    <row r="173" spans="1:20" x14ac:dyDescent="0.2">
      <c r="A173" s="1"/>
      <c r="E173" s="173">
        <v>476</v>
      </c>
      <c r="F173" s="173">
        <v>314</v>
      </c>
      <c r="G173" s="173">
        <v>187</v>
      </c>
      <c r="H173" s="173">
        <v>59</v>
      </c>
      <c r="I173" s="173">
        <v>101</v>
      </c>
      <c r="J173" s="173">
        <v>174</v>
      </c>
      <c r="K173" s="173">
        <v>241</v>
      </c>
      <c r="L173" s="173">
        <v>126</v>
      </c>
      <c r="M173" s="173">
        <v>13</v>
      </c>
    </row>
    <row r="174" spans="1:20" ht="13.5" customHeight="1" x14ac:dyDescent="0.2">
      <c r="A174" s="1"/>
    </row>
    <row r="175" spans="1:20" x14ac:dyDescent="0.2">
      <c r="A175" s="1"/>
    </row>
    <row r="176" spans="1:20" ht="13.5" customHeight="1" x14ac:dyDescent="0.2">
      <c r="A176" s="1"/>
      <c r="E176" s="1" t="s">
        <v>472</v>
      </c>
      <c r="F176" s="1" t="s">
        <v>473</v>
      </c>
      <c r="G176" s="1" t="s">
        <v>474</v>
      </c>
      <c r="H176" s="1" t="s">
        <v>475</v>
      </c>
      <c r="I176" s="1" t="s">
        <v>476</v>
      </c>
      <c r="J176" s="1"/>
      <c r="K176" s="1"/>
      <c r="L176" s="1"/>
      <c r="M176" s="1" t="s">
        <v>477</v>
      </c>
      <c r="N176" s="1"/>
      <c r="O176" s="210"/>
    </row>
    <row r="177" spans="1:15" x14ac:dyDescent="0.2">
      <c r="A177" s="1"/>
      <c r="B177" s="5"/>
      <c r="C177" s="5"/>
      <c r="D177" s="5"/>
      <c r="E177" s="1">
        <v>1</v>
      </c>
      <c r="F177" s="1">
        <v>1</v>
      </c>
      <c r="G177" s="1">
        <v>1</v>
      </c>
      <c r="H177" s="1">
        <v>1</v>
      </c>
      <c r="I177" s="1">
        <v>1</v>
      </c>
      <c r="J177" s="1"/>
      <c r="K177" s="1"/>
      <c r="L177" s="1"/>
      <c r="M177" s="1">
        <v>1</v>
      </c>
      <c r="N177" s="1"/>
      <c r="O177" s="210"/>
    </row>
    <row r="178" spans="1:15" ht="13.5" customHeight="1" x14ac:dyDescent="0.2">
      <c r="A178" s="1"/>
    </row>
    <row r="179" spans="1:15" ht="65" x14ac:dyDescent="0.2">
      <c r="A179" s="1"/>
      <c r="B179" s="398" t="s">
        <v>99</v>
      </c>
      <c r="C179" s="399"/>
      <c r="D179" s="400"/>
      <c r="E179" s="15" t="s">
        <v>1248</v>
      </c>
      <c r="F179" s="15" t="s">
        <v>1249</v>
      </c>
      <c r="G179" s="15" t="s">
        <v>1250</v>
      </c>
      <c r="H179" s="15" t="s">
        <v>1251</v>
      </c>
      <c r="I179" s="15" t="s">
        <v>1252</v>
      </c>
      <c r="J179" s="15" t="s">
        <v>1253</v>
      </c>
      <c r="K179" s="15" t="s">
        <v>1254</v>
      </c>
      <c r="L179" s="15" t="s">
        <v>661</v>
      </c>
      <c r="M179" s="15" t="s">
        <v>85</v>
      </c>
      <c r="N179" s="15" t="s">
        <v>59</v>
      </c>
    </row>
    <row r="180" spans="1:15" x14ac:dyDescent="0.2">
      <c r="A180" s="1" t="s">
        <v>348</v>
      </c>
      <c r="B180" s="395" t="s">
        <v>13</v>
      </c>
      <c r="C180" s="417" t="s">
        <v>100</v>
      </c>
      <c r="D180" s="220" t="s">
        <v>14</v>
      </c>
      <c r="E180" s="12">
        <v>4</v>
      </c>
      <c r="F180" s="13">
        <v>1</v>
      </c>
      <c r="G180" s="13">
        <v>2</v>
      </c>
      <c r="H180" s="13">
        <v>0</v>
      </c>
      <c r="I180" s="13">
        <v>0</v>
      </c>
      <c r="J180" s="13">
        <v>0</v>
      </c>
      <c r="K180" s="13">
        <v>2</v>
      </c>
      <c r="L180" s="13">
        <v>1</v>
      </c>
      <c r="M180" s="13">
        <v>0</v>
      </c>
      <c r="N180" s="12">
        <v>5</v>
      </c>
      <c r="O180" s="210" t="s">
        <v>353</v>
      </c>
    </row>
    <row r="181" spans="1:15" x14ac:dyDescent="0.2">
      <c r="A181" s="1"/>
      <c r="B181" s="396"/>
      <c r="C181" s="418"/>
      <c r="D181" s="7" t="s">
        <v>15</v>
      </c>
      <c r="E181" s="11">
        <v>80</v>
      </c>
      <c r="F181" s="8">
        <v>20</v>
      </c>
      <c r="G181" s="8">
        <v>40</v>
      </c>
      <c r="H181" s="8">
        <v>0</v>
      </c>
      <c r="I181" s="8">
        <v>0</v>
      </c>
      <c r="J181" s="8">
        <v>0</v>
      </c>
      <c r="K181" s="8">
        <v>40</v>
      </c>
      <c r="L181" s="8">
        <v>20</v>
      </c>
      <c r="M181" s="8">
        <v>0</v>
      </c>
      <c r="N181" s="106"/>
      <c r="O181" s="210">
        <v>1</v>
      </c>
    </row>
    <row r="182" spans="1:15" ht="13.5" customHeight="1" x14ac:dyDescent="0.2">
      <c r="A182" s="1"/>
      <c r="B182" s="396"/>
      <c r="C182" s="419" t="s">
        <v>101</v>
      </c>
      <c r="D182" s="220" t="s">
        <v>14</v>
      </c>
      <c r="E182" s="12">
        <v>26</v>
      </c>
      <c r="F182" s="13">
        <v>18</v>
      </c>
      <c r="G182" s="13">
        <v>5</v>
      </c>
      <c r="H182" s="13">
        <v>2</v>
      </c>
      <c r="I182" s="13">
        <v>3</v>
      </c>
      <c r="J182" s="13">
        <v>3</v>
      </c>
      <c r="K182" s="13">
        <v>11</v>
      </c>
      <c r="L182" s="13">
        <v>3</v>
      </c>
      <c r="M182" s="13">
        <v>0</v>
      </c>
      <c r="N182" s="12">
        <v>31</v>
      </c>
      <c r="O182" s="210"/>
    </row>
    <row r="183" spans="1:15" x14ac:dyDescent="0.2">
      <c r="A183" s="1"/>
      <c r="B183" s="396"/>
      <c r="C183" s="420"/>
      <c r="D183" s="7" t="s">
        <v>15</v>
      </c>
      <c r="E183" s="11">
        <v>83.870967741935488</v>
      </c>
      <c r="F183" s="8">
        <v>58.064516129032263</v>
      </c>
      <c r="G183" s="8">
        <v>16.129032258064516</v>
      </c>
      <c r="H183" s="8">
        <v>6.4516129032258061</v>
      </c>
      <c r="I183" s="8">
        <v>9.67741935483871</v>
      </c>
      <c r="J183" s="8">
        <v>9.67741935483871</v>
      </c>
      <c r="K183" s="8">
        <v>35.483870967741936</v>
      </c>
      <c r="L183" s="8">
        <v>9.67741935483871</v>
      </c>
      <c r="M183" s="8">
        <v>0</v>
      </c>
      <c r="N183" s="106"/>
      <c r="O183" s="210">
        <v>2</v>
      </c>
    </row>
    <row r="184" spans="1:15" ht="13.5" customHeight="1" x14ac:dyDescent="0.2">
      <c r="A184" s="1"/>
      <c r="B184" s="396"/>
      <c r="C184" s="419" t="s">
        <v>102</v>
      </c>
      <c r="D184" s="220" t="s">
        <v>14</v>
      </c>
      <c r="E184" s="12">
        <v>22</v>
      </c>
      <c r="F184" s="13">
        <v>15</v>
      </c>
      <c r="G184" s="13">
        <v>8</v>
      </c>
      <c r="H184" s="13">
        <v>2</v>
      </c>
      <c r="I184" s="13">
        <v>2</v>
      </c>
      <c r="J184" s="13">
        <v>3</v>
      </c>
      <c r="K184" s="13">
        <v>11</v>
      </c>
      <c r="L184" s="13">
        <v>7</v>
      </c>
      <c r="M184" s="13">
        <v>0</v>
      </c>
      <c r="N184" s="12">
        <v>36</v>
      </c>
      <c r="O184" s="210"/>
    </row>
    <row r="185" spans="1:15" x14ac:dyDescent="0.2">
      <c r="A185" s="1"/>
      <c r="B185" s="396"/>
      <c r="C185" s="420"/>
      <c r="D185" s="7" t="s">
        <v>15</v>
      </c>
      <c r="E185" s="11">
        <v>61.111111111111114</v>
      </c>
      <c r="F185" s="8">
        <v>41.666666666666671</v>
      </c>
      <c r="G185" s="8">
        <v>22.222222222222221</v>
      </c>
      <c r="H185" s="8">
        <v>5.5555555555555554</v>
      </c>
      <c r="I185" s="8">
        <v>5.5555555555555554</v>
      </c>
      <c r="J185" s="8">
        <v>8.3333333333333321</v>
      </c>
      <c r="K185" s="8">
        <v>30.555555555555557</v>
      </c>
      <c r="L185" s="8">
        <v>19.444444444444446</v>
      </c>
      <c r="M185" s="8">
        <v>0</v>
      </c>
      <c r="N185" s="106"/>
      <c r="O185" s="210">
        <v>3</v>
      </c>
    </row>
    <row r="186" spans="1:15" ht="13.5" customHeight="1" x14ac:dyDescent="0.2">
      <c r="B186" s="396"/>
      <c r="C186" s="419" t="s">
        <v>103</v>
      </c>
      <c r="D186" s="220" t="s">
        <v>14</v>
      </c>
      <c r="E186" s="12">
        <v>53</v>
      </c>
      <c r="F186" s="13">
        <v>28</v>
      </c>
      <c r="G186" s="13">
        <v>16</v>
      </c>
      <c r="H186" s="13">
        <v>3</v>
      </c>
      <c r="I186" s="13">
        <v>6</v>
      </c>
      <c r="J186" s="13">
        <v>12</v>
      </c>
      <c r="K186" s="13">
        <v>23</v>
      </c>
      <c r="L186" s="13">
        <v>3</v>
      </c>
      <c r="M186" s="13">
        <v>0</v>
      </c>
      <c r="N186" s="12">
        <v>65</v>
      </c>
      <c r="O186" s="210"/>
    </row>
    <row r="187" spans="1:15" x14ac:dyDescent="0.2">
      <c r="B187" s="396"/>
      <c r="C187" s="420"/>
      <c r="D187" s="7" t="s">
        <v>15</v>
      </c>
      <c r="E187" s="11">
        <v>81.538461538461533</v>
      </c>
      <c r="F187" s="8">
        <v>43.07692307692308</v>
      </c>
      <c r="G187" s="8">
        <v>24.615384615384617</v>
      </c>
      <c r="H187" s="8">
        <v>4.6153846153846159</v>
      </c>
      <c r="I187" s="8">
        <v>9.2307692307692317</v>
      </c>
      <c r="J187" s="8">
        <v>18.461538461538463</v>
      </c>
      <c r="K187" s="8">
        <v>35.384615384615387</v>
      </c>
      <c r="L187" s="8">
        <v>4.6153846153846159</v>
      </c>
      <c r="M187" s="8">
        <v>0</v>
      </c>
      <c r="N187" s="106"/>
      <c r="O187" s="210">
        <v>4</v>
      </c>
    </row>
    <row r="188" spans="1:15" ht="13.5" customHeight="1" x14ac:dyDescent="0.2">
      <c r="B188" s="396"/>
      <c r="C188" s="419" t="s">
        <v>104</v>
      </c>
      <c r="D188" s="220" t="s">
        <v>14</v>
      </c>
      <c r="E188" s="12">
        <v>54</v>
      </c>
      <c r="F188" s="13">
        <v>38</v>
      </c>
      <c r="G188" s="13">
        <v>27</v>
      </c>
      <c r="H188" s="13">
        <v>6</v>
      </c>
      <c r="I188" s="13">
        <v>7</v>
      </c>
      <c r="J188" s="13">
        <v>24</v>
      </c>
      <c r="K188" s="13">
        <v>26</v>
      </c>
      <c r="L188" s="13">
        <v>11</v>
      </c>
      <c r="M188" s="13">
        <v>3</v>
      </c>
      <c r="N188" s="12">
        <v>80</v>
      </c>
      <c r="O188" s="210"/>
    </row>
    <row r="189" spans="1:15" x14ac:dyDescent="0.2">
      <c r="A189" s="1"/>
      <c r="B189" s="396"/>
      <c r="C189" s="420"/>
      <c r="D189" s="7" t="s">
        <v>15</v>
      </c>
      <c r="E189" s="11">
        <v>67.5</v>
      </c>
      <c r="F189" s="8">
        <v>47.5</v>
      </c>
      <c r="G189" s="8">
        <v>33.75</v>
      </c>
      <c r="H189" s="8">
        <v>7.5</v>
      </c>
      <c r="I189" s="8">
        <v>8.75</v>
      </c>
      <c r="J189" s="8">
        <v>30</v>
      </c>
      <c r="K189" s="8">
        <v>32.5</v>
      </c>
      <c r="L189" s="8">
        <v>13.750000000000002</v>
      </c>
      <c r="M189" s="8">
        <v>3.75</v>
      </c>
      <c r="N189" s="106"/>
      <c r="O189" s="210">
        <v>5</v>
      </c>
    </row>
    <row r="190" spans="1:15" ht="13.5" customHeight="1" x14ac:dyDescent="0.2">
      <c r="A190" s="1"/>
      <c r="B190" s="396"/>
      <c r="C190" s="419" t="s">
        <v>105</v>
      </c>
      <c r="D190" s="220" t="s">
        <v>14</v>
      </c>
      <c r="E190" s="12">
        <v>38</v>
      </c>
      <c r="F190" s="13">
        <v>24</v>
      </c>
      <c r="G190" s="13">
        <v>16</v>
      </c>
      <c r="H190" s="13">
        <v>7</v>
      </c>
      <c r="I190" s="13">
        <v>14</v>
      </c>
      <c r="J190" s="13">
        <v>20</v>
      </c>
      <c r="K190" s="13">
        <v>19</v>
      </c>
      <c r="L190" s="13">
        <v>9</v>
      </c>
      <c r="M190" s="13">
        <v>1</v>
      </c>
      <c r="N190" s="12">
        <v>50</v>
      </c>
      <c r="O190" s="210"/>
    </row>
    <row r="191" spans="1:15" x14ac:dyDescent="0.2">
      <c r="A191" s="1"/>
      <c r="B191" s="396"/>
      <c r="C191" s="420"/>
      <c r="D191" s="7" t="s">
        <v>15</v>
      </c>
      <c r="E191" s="11">
        <v>76</v>
      </c>
      <c r="F191" s="8">
        <v>48</v>
      </c>
      <c r="G191" s="8">
        <v>32</v>
      </c>
      <c r="H191" s="8">
        <v>14.000000000000002</v>
      </c>
      <c r="I191" s="8">
        <v>28.000000000000004</v>
      </c>
      <c r="J191" s="8">
        <v>40</v>
      </c>
      <c r="K191" s="8">
        <v>38</v>
      </c>
      <c r="L191" s="8">
        <v>18</v>
      </c>
      <c r="M191" s="8">
        <v>2</v>
      </c>
      <c r="N191" s="106"/>
      <c r="O191" s="210">
        <v>6</v>
      </c>
    </row>
    <row r="192" spans="1:15" ht="13.5" customHeight="1" x14ac:dyDescent="0.2">
      <c r="A192" s="1"/>
      <c r="B192" s="396"/>
      <c r="C192" s="417" t="s">
        <v>106</v>
      </c>
      <c r="D192" s="220" t="s">
        <v>14</v>
      </c>
      <c r="E192" s="12">
        <v>50</v>
      </c>
      <c r="F192" s="13">
        <v>46</v>
      </c>
      <c r="G192" s="13">
        <v>32</v>
      </c>
      <c r="H192" s="13">
        <v>12</v>
      </c>
      <c r="I192" s="13">
        <v>17</v>
      </c>
      <c r="J192" s="13">
        <v>33</v>
      </c>
      <c r="K192" s="13">
        <v>21</v>
      </c>
      <c r="L192" s="13">
        <v>9</v>
      </c>
      <c r="M192" s="13">
        <v>1</v>
      </c>
      <c r="N192" s="12">
        <v>63</v>
      </c>
      <c r="O192" s="210"/>
    </row>
    <row r="193" spans="1:15" x14ac:dyDescent="0.2">
      <c r="B193" s="396"/>
      <c r="C193" s="418"/>
      <c r="D193" s="7" t="s">
        <v>15</v>
      </c>
      <c r="E193" s="11">
        <v>79.365079365079367</v>
      </c>
      <c r="F193" s="8">
        <v>73.015873015873012</v>
      </c>
      <c r="G193" s="8">
        <v>50.793650793650791</v>
      </c>
      <c r="H193" s="8">
        <v>19.047619047619047</v>
      </c>
      <c r="I193" s="8">
        <v>26.984126984126984</v>
      </c>
      <c r="J193" s="8">
        <v>52.380952380952387</v>
      </c>
      <c r="K193" s="8">
        <v>33.333333333333329</v>
      </c>
      <c r="L193" s="8">
        <v>14.285714285714285</v>
      </c>
      <c r="M193" s="8">
        <v>1.5873015873015872</v>
      </c>
      <c r="N193" s="106"/>
      <c r="O193" s="210">
        <v>7</v>
      </c>
    </row>
    <row r="194" spans="1:15" ht="13.5" customHeight="1" x14ac:dyDescent="0.2">
      <c r="A194" s="1"/>
      <c r="B194" s="396"/>
      <c r="C194" s="221" t="s">
        <v>6</v>
      </c>
      <c r="D194" s="220" t="s">
        <v>14</v>
      </c>
      <c r="E194" s="12">
        <v>1</v>
      </c>
      <c r="F194" s="13">
        <v>1</v>
      </c>
      <c r="G194" s="13">
        <v>1</v>
      </c>
      <c r="H194" s="13">
        <v>0</v>
      </c>
      <c r="I194" s="13">
        <v>0</v>
      </c>
      <c r="J194" s="13">
        <v>0</v>
      </c>
      <c r="K194" s="13">
        <v>1</v>
      </c>
      <c r="L194" s="13">
        <v>0</v>
      </c>
      <c r="M194" s="13">
        <v>0</v>
      </c>
      <c r="N194" s="12">
        <v>2</v>
      </c>
    </row>
    <row r="195" spans="1:15" x14ac:dyDescent="0.2">
      <c r="A195" s="1">
        <v>1</v>
      </c>
      <c r="B195" s="397"/>
      <c r="C195" s="222"/>
      <c r="D195" s="7" t="s">
        <v>15</v>
      </c>
      <c r="E195" s="11">
        <v>50</v>
      </c>
      <c r="F195" s="8">
        <v>50</v>
      </c>
      <c r="G195" s="8">
        <v>50</v>
      </c>
      <c r="H195" s="8">
        <v>0</v>
      </c>
      <c r="I195" s="8">
        <v>0</v>
      </c>
      <c r="J195" s="8">
        <v>0</v>
      </c>
      <c r="K195" s="8">
        <v>50</v>
      </c>
      <c r="L195" s="8">
        <v>0</v>
      </c>
      <c r="M195" s="8">
        <v>0</v>
      </c>
      <c r="N195" s="106"/>
    </row>
    <row r="196" spans="1:15" ht="13.5" hidden="1" customHeight="1" x14ac:dyDescent="0.2">
      <c r="A196" s="1"/>
      <c r="B196" s="78"/>
      <c r="C196" s="221" t="s">
        <v>7</v>
      </c>
      <c r="D196" s="220" t="s">
        <v>14</v>
      </c>
      <c r="E196" s="12">
        <v>326</v>
      </c>
      <c r="F196" s="12">
        <v>12</v>
      </c>
      <c r="G196" s="12">
        <v>6</v>
      </c>
      <c r="H196" s="13" t="s">
        <v>2</v>
      </c>
      <c r="I196" s="12">
        <v>10</v>
      </c>
      <c r="J196" s="12"/>
      <c r="K196" s="12"/>
      <c r="L196" s="12"/>
      <c r="M196" s="12">
        <v>2</v>
      </c>
      <c r="N196" s="12">
        <v>335</v>
      </c>
      <c r="O196" s="210"/>
    </row>
    <row r="197" spans="1:15" hidden="1" x14ac:dyDescent="0.2">
      <c r="A197" s="1"/>
      <c r="B197" s="78"/>
      <c r="C197" s="222"/>
      <c r="D197" s="7" t="s">
        <v>15</v>
      </c>
      <c r="E197" s="11">
        <v>97.31343283582089</v>
      </c>
      <c r="F197" s="11">
        <v>3.5820895522388061</v>
      </c>
      <c r="G197" s="11">
        <v>1.791044776119403</v>
      </c>
      <c r="H197" s="8" t="s">
        <v>2</v>
      </c>
      <c r="I197" s="11">
        <v>2.9850746268656714</v>
      </c>
      <c r="J197" s="11"/>
      <c r="K197" s="11"/>
      <c r="L197" s="11"/>
      <c r="M197" s="11">
        <v>0.59701492537313439</v>
      </c>
      <c r="N197" s="106"/>
      <c r="O197" s="210"/>
    </row>
    <row r="198" spans="1:15" x14ac:dyDescent="0.2">
      <c r="A198" s="1"/>
      <c r="B198" s="395" t="s">
        <v>16</v>
      </c>
      <c r="C198" s="417" t="s">
        <v>100</v>
      </c>
      <c r="D198" s="220" t="s">
        <v>14</v>
      </c>
      <c r="E198" s="12">
        <v>14</v>
      </c>
      <c r="F198" s="13">
        <v>8</v>
      </c>
      <c r="G198" s="13">
        <v>7</v>
      </c>
      <c r="H198" s="13">
        <v>5</v>
      </c>
      <c r="I198" s="13">
        <v>5</v>
      </c>
      <c r="J198" s="13">
        <v>7</v>
      </c>
      <c r="K198" s="13">
        <v>1</v>
      </c>
      <c r="L198" s="13">
        <v>1</v>
      </c>
      <c r="M198" s="13">
        <v>4</v>
      </c>
      <c r="N198" s="12">
        <v>20</v>
      </c>
      <c r="O198" s="210" t="s">
        <v>353</v>
      </c>
    </row>
    <row r="199" spans="1:15" x14ac:dyDescent="0.2">
      <c r="A199" s="1"/>
      <c r="B199" s="396"/>
      <c r="C199" s="418"/>
      <c r="D199" s="7" t="s">
        <v>15</v>
      </c>
      <c r="E199" s="11">
        <v>70</v>
      </c>
      <c r="F199" s="8">
        <v>40</v>
      </c>
      <c r="G199" s="8">
        <v>35</v>
      </c>
      <c r="H199" s="8">
        <v>25</v>
      </c>
      <c r="I199" s="8">
        <v>25</v>
      </c>
      <c r="J199" s="8">
        <v>35</v>
      </c>
      <c r="K199" s="8">
        <v>5</v>
      </c>
      <c r="L199" s="8">
        <v>5</v>
      </c>
      <c r="M199" s="8">
        <v>20</v>
      </c>
      <c r="N199" s="106"/>
      <c r="O199" s="210">
        <v>1</v>
      </c>
    </row>
    <row r="200" spans="1:15" ht="13.5" customHeight="1" x14ac:dyDescent="0.2">
      <c r="A200" s="1"/>
      <c r="B200" s="396"/>
      <c r="C200" s="419" t="s">
        <v>101</v>
      </c>
      <c r="D200" s="220" t="s">
        <v>14</v>
      </c>
      <c r="E200" s="12">
        <v>34</v>
      </c>
      <c r="F200" s="13">
        <v>17</v>
      </c>
      <c r="G200" s="13">
        <v>6</v>
      </c>
      <c r="H200" s="13">
        <v>1</v>
      </c>
      <c r="I200" s="13">
        <v>9</v>
      </c>
      <c r="J200" s="13">
        <v>6</v>
      </c>
      <c r="K200" s="13">
        <v>14</v>
      </c>
      <c r="L200" s="13">
        <v>10</v>
      </c>
      <c r="M200" s="13">
        <v>0</v>
      </c>
      <c r="N200" s="12">
        <v>61</v>
      </c>
      <c r="O200" s="210"/>
    </row>
    <row r="201" spans="1:15" x14ac:dyDescent="0.2">
      <c r="A201" s="1"/>
      <c r="B201" s="396"/>
      <c r="C201" s="420"/>
      <c r="D201" s="7" t="s">
        <v>15</v>
      </c>
      <c r="E201" s="11">
        <v>55.737704918032783</v>
      </c>
      <c r="F201" s="8">
        <v>27.868852459016392</v>
      </c>
      <c r="G201" s="8">
        <v>9.8360655737704921</v>
      </c>
      <c r="H201" s="8">
        <v>1.639344262295082</v>
      </c>
      <c r="I201" s="8">
        <v>14.754098360655737</v>
      </c>
      <c r="J201" s="8">
        <v>9.8360655737704921</v>
      </c>
      <c r="K201" s="8">
        <v>22.950819672131146</v>
      </c>
      <c r="L201" s="8">
        <v>16.393442622950818</v>
      </c>
      <c r="M201" s="8">
        <v>0</v>
      </c>
      <c r="N201" s="106"/>
      <c r="O201" s="210">
        <v>2</v>
      </c>
    </row>
    <row r="202" spans="1:15" ht="13.5" customHeight="1" x14ac:dyDescent="0.2">
      <c r="A202" s="1"/>
      <c r="B202" s="396"/>
      <c r="C202" s="419" t="s">
        <v>102</v>
      </c>
      <c r="D202" s="220" t="s">
        <v>14</v>
      </c>
      <c r="E202" s="12">
        <v>18</v>
      </c>
      <c r="F202" s="13">
        <v>9</v>
      </c>
      <c r="G202" s="13">
        <v>6</v>
      </c>
      <c r="H202" s="13">
        <v>0</v>
      </c>
      <c r="I202" s="13">
        <v>4</v>
      </c>
      <c r="J202" s="13">
        <v>5</v>
      </c>
      <c r="K202" s="13">
        <v>13</v>
      </c>
      <c r="L202" s="13">
        <v>16</v>
      </c>
      <c r="M202" s="13">
        <v>0</v>
      </c>
      <c r="N202" s="12">
        <v>43</v>
      </c>
      <c r="O202" s="210"/>
    </row>
    <row r="203" spans="1:15" x14ac:dyDescent="0.2">
      <c r="A203" s="1"/>
      <c r="B203" s="396"/>
      <c r="C203" s="420"/>
      <c r="D203" s="7" t="s">
        <v>15</v>
      </c>
      <c r="E203" s="11">
        <v>41.860465116279073</v>
      </c>
      <c r="F203" s="8">
        <v>20.930232558139537</v>
      </c>
      <c r="G203" s="8">
        <v>13.953488372093023</v>
      </c>
      <c r="H203" s="8">
        <v>0</v>
      </c>
      <c r="I203" s="8">
        <v>9.3023255813953494</v>
      </c>
      <c r="J203" s="8">
        <v>11.627906976744185</v>
      </c>
      <c r="K203" s="8">
        <v>30.232558139534881</v>
      </c>
      <c r="L203" s="8">
        <v>37.209302325581397</v>
      </c>
      <c r="M203" s="8">
        <v>0</v>
      </c>
      <c r="N203" s="106"/>
      <c r="O203" s="210">
        <v>3</v>
      </c>
    </row>
    <row r="204" spans="1:15" ht="13.5" customHeight="1" x14ac:dyDescent="0.2">
      <c r="A204" s="1"/>
      <c r="B204" s="396"/>
      <c r="C204" s="419" t="s">
        <v>103</v>
      </c>
      <c r="D204" s="220" t="s">
        <v>14</v>
      </c>
      <c r="E204" s="12">
        <v>54</v>
      </c>
      <c r="F204" s="13">
        <v>33</v>
      </c>
      <c r="G204" s="13">
        <v>13</v>
      </c>
      <c r="H204" s="13">
        <v>3</v>
      </c>
      <c r="I204" s="13">
        <v>9</v>
      </c>
      <c r="J204" s="13">
        <v>17</v>
      </c>
      <c r="K204" s="13">
        <v>26</v>
      </c>
      <c r="L204" s="13">
        <v>8</v>
      </c>
      <c r="M204" s="13">
        <v>1</v>
      </c>
      <c r="N204" s="12">
        <v>83</v>
      </c>
      <c r="O204" s="210"/>
    </row>
    <row r="205" spans="1:15" x14ac:dyDescent="0.2">
      <c r="A205" s="1"/>
      <c r="B205" s="396"/>
      <c r="C205" s="420"/>
      <c r="D205" s="7" t="s">
        <v>15</v>
      </c>
      <c r="E205" s="11">
        <v>65.060240963855421</v>
      </c>
      <c r="F205" s="8">
        <v>39.75903614457831</v>
      </c>
      <c r="G205" s="8">
        <v>15.66265060240964</v>
      </c>
      <c r="H205" s="8">
        <v>3.6144578313253009</v>
      </c>
      <c r="I205" s="8">
        <v>10.843373493975903</v>
      </c>
      <c r="J205" s="8">
        <v>20.481927710843372</v>
      </c>
      <c r="K205" s="8">
        <v>31.325301204819279</v>
      </c>
      <c r="L205" s="8">
        <v>9.6385542168674707</v>
      </c>
      <c r="M205" s="8">
        <v>1.2048192771084338</v>
      </c>
      <c r="N205" s="106"/>
      <c r="O205" s="210">
        <v>4</v>
      </c>
    </row>
    <row r="206" spans="1:15" ht="13.5" customHeight="1" x14ac:dyDescent="0.2">
      <c r="A206" s="1"/>
      <c r="B206" s="396"/>
      <c r="C206" s="419" t="s">
        <v>104</v>
      </c>
      <c r="D206" s="220" t="s">
        <v>14</v>
      </c>
      <c r="E206" s="12">
        <v>55</v>
      </c>
      <c r="F206" s="13">
        <v>35</v>
      </c>
      <c r="G206" s="13">
        <v>17</v>
      </c>
      <c r="H206" s="13">
        <v>3</v>
      </c>
      <c r="I206" s="13">
        <v>9</v>
      </c>
      <c r="J206" s="13">
        <v>13</v>
      </c>
      <c r="K206" s="13">
        <v>39</v>
      </c>
      <c r="L206" s="13">
        <v>29</v>
      </c>
      <c r="M206" s="13">
        <v>3</v>
      </c>
      <c r="N206" s="12">
        <v>112</v>
      </c>
      <c r="O206" s="210"/>
    </row>
    <row r="207" spans="1:15" x14ac:dyDescent="0.2">
      <c r="B207" s="396"/>
      <c r="C207" s="420"/>
      <c r="D207" s="7" t="s">
        <v>15</v>
      </c>
      <c r="E207" s="11">
        <v>49.107142857142854</v>
      </c>
      <c r="F207" s="8">
        <v>31.25</v>
      </c>
      <c r="G207" s="8">
        <v>15.178571428571427</v>
      </c>
      <c r="H207" s="8">
        <v>2.6785714285714284</v>
      </c>
      <c r="I207" s="8">
        <v>8.0357142857142865</v>
      </c>
      <c r="J207" s="8">
        <v>11.607142857142858</v>
      </c>
      <c r="K207" s="8">
        <v>34.821428571428569</v>
      </c>
      <c r="L207" s="8">
        <v>25.892857142857146</v>
      </c>
      <c r="M207" s="8">
        <v>2.6785714285714284</v>
      </c>
      <c r="N207" s="106"/>
      <c r="O207" s="210">
        <v>5</v>
      </c>
    </row>
    <row r="208" spans="1:15" ht="13.5" customHeight="1" x14ac:dyDescent="0.2">
      <c r="B208" s="396"/>
      <c r="C208" s="419" t="s">
        <v>105</v>
      </c>
      <c r="D208" s="220" t="s">
        <v>14</v>
      </c>
      <c r="E208" s="12">
        <v>24</v>
      </c>
      <c r="F208" s="13">
        <v>23</v>
      </c>
      <c r="G208" s="13">
        <v>14</v>
      </c>
      <c r="H208" s="13">
        <v>5</v>
      </c>
      <c r="I208" s="13">
        <v>6</v>
      </c>
      <c r="J208" s="13">
        <v>14</v>
      </c>
      <c r="K208" s="13">
        <v>18</v>
      </c>
      <c r="L208" s="13">
        <v>8</v>
      </c>
      <c r="M208" s="13">
        <v>0</v>
      </c>
      <c r="N208" s="12">
        <v>41</v>
      </c>
      <c r="O208" s="210"/>
    </row>
    <row r="209" spans="1:15" x14ac:dyDescent="0.2">
      <c r="A209" s="1"/>
      <c r="B209" s="396"/>
      <c r="C209" s="420"/>
      <c r="D209" s="7" t="s">
        <v>15</v>
      </c>
      <c r="E209" s="11">
        <v>58.536585365853654</v>
      </c>
      <c r="F209" s="8">
        <v>56.09756097560976</v>
      </c>
      <c r="G209" s="8">
        <v>34.146341463414636</v>
      </c>
      <c r="H209" s="8">
        <v>12.195121951219512</v>
      </c>
      <c r="I209" s="8">
        <v>14.634146341463413</v>
      </c>
      <c r="J209" s="8">
        <v>34.146341463414636</v>
      </c>
      <c r="K209" s="8">
        <v>43.902439024390247</v>
      </c>
      <c r="L209" s="8">
        <v>19.512195121951219</v>
      </c>
      <c r="M209" s="8">
        <v>0</v>
      </c>
      <c r="N209" s="106"/>
      <c r="O209" s="210">
        <v>6</v>
      </c>
    </row>
    <row r="210" spans="1:15" ht="13.5" customHeight="1" x14ac:dyDescent="0.2">
      <c r="A210" s="1"/>
      <c r="B210" s="396"/>
      <c r="C210" s="417" t="s">
        <v>106</v>
      </c>
      <c r="D210" s="220" t="s">
        <v>14</v>
      </c>
      <c r="E210" s="12">
        <v>28</v>
      </c>
      <c r="F210" s="13">
        <v>18</v>
      </c>
      <c r="G210" s="13">
        <v>17</v>
      </c>
      <c r="H210" s="13">
        <v>10</v>
      </c>
      <c r="I210" s="13">
        <v>10</v>
      </c>
      <c r="J210" s="13">
        <v>17</v>
      </c>
      <c r="K210" s="13">
        <v>15</v>
      </c>
      <c r="L210" s="13">
        <v>10</v>
      </c>
      <c r="M210" s="13">
        <v>0</v>
      </c>
      <c r="N210" s="12">
        <v>38</v>
      </c>
      <c r="O210" s="210"/>
    </row>
    <row r="211" spans="1:15" x14ac:dyDescent="0.2">
      <c r="B211" s="396"/>
      <c r="C211" s="418"/>
      <c r="D211" s="7" t="s">
        <v>15</v>
      </c>
      <c r="E211" s="11">
        <v>73.68421052631578</v>
      </c>
      <c r="F211" s="8">
        <v>47.368421052631575</v>
      </c>
      <c r="G211" s="8">
        <v>44.736842105263158</v>
      </c>
      <c r="H211" s="8">
        <v>26.315789473684209</v>
      </c>
      <c r="I211" s="8">
        <v>26.315789473684209</v>
      </c>
      <c r="J211" s="8">
        <v>44.736842105263158</v>
      </c>
      <c r="K211" s="8">
        <v>39.473684210526315</v>
      </c>
      <c r="L211" s="8">
        <v>26.315789473684209</v>
      </c>
      <c r="M211" s="8">
        <v>0</v>
      </c>
      <c r="N211" s="106"/>
      <c r="O211" s="210">
        <v>7</v>
      </c>
    </row>
    <row r="212" spans="1:15" ht="13.5" customHeight="1" x14ac:dyDescent="0.2">
      <c r="B212" s="396"/>
      <c r="C212" s="221" t="s">
        <v>6</v>
      </c>
      <c r="D212" s="220" t="s">
        <v>14</v>
      </c>
      <c r="E212" s="12">
        <v>1</v>
      </c>
      <c r="F212" s="13">
        <v>0</v>
      </c>
      <c r="G212" s="13">
        <v>0</v>
      </c>
      <c r="H212" s="13">
        <v>0</v>
      </c>
      <c r="I212" s="13">
        <v>0</v>
      </c>
      <c r="J212" s="13">
        <v>0</v>
      </c>
      <c r="K212" s="13">
        <v>1</v>
      </c>
      <c r="L212" s="13">
        <v>1</v>
      </c>
      <c r="M212" s="13">
        <v>0</v>
      </c>
      <c r="N212" s="12">
        <v>2</v>
      </c>
    </row>
    <row r="213" spans="1:15" x14ac:dyDescent="0.2">
      <c r="A213" s="1">
        <v>2</v>
      </c>
      <c r="B213" s="397"/>
      <c r="C213" s="222"/>
      <c r="D213" s="7" t="s">
        <v>15</v>
      </c>
      <c r="E213" s="11">
        <v>50</v>
      </c>
      <c r="F213" s="8">
        <v>0</v>
      </c>
      <c r="G213" s="8">
        <v>0</v>
      </c>
      <c r="H213" s="8">
        <v>0</v>
      </c>
      <c r="I213" s="8">
        <v>0</v>
      </c>
      <c r="J213" s="8">
        <v>0</v>
      </c>
      <c r="K213" s="8">
        <v>50</v>
      </c>
      <c r="L213" s="8">
        <v>50</v>
      </c>
      <c r="M213" s="8">
        <v>0</v>
      </c>
      <c r="N213" s="106"/>
    </row>
    <row r="214" spans="1:15" hidden="1" x14ac:dyDescent="0.2">
      <c r="A214" s="1"/>
      <c r="B214" s="78"/>
      <c r="C214" s="221" t="s">
        <v>7</v>
      </c>
      <c r="D214" s="220" t="s">
        <v>14</v>
      </c>
      <c r="E214" s="12">
        <v>423</v>
      </c>
      <c r="F214" s="12">
        <v>29</v>
      </c>
      <c r="G214" s="12">
        <v>19</v>
      </c>
      <c r="H214" s="12">
        <v>2</v>
      </c>
      <c r="I214" s="12">
        <v>25</v>
      </c>
      <c r="J214" s="12"/>
      <c r="K214" s="12"/>
      <c r="L214" s="12"/>
      <c r="M214" s="12">
        <v>1</v>
      </c>
      <c r="N214" s="12">
        <v>471</v>
      </c>
    </row>
    <row r="215" spans="1:15" hidden="1" x14ac:dyDescent="0.2">
      <c r="B215" s="78"/>
      <c r="C215" s="222"/>
      <c r="D215" s="7" t="s">
        <v>15</v>
      </c>
      <c r="E215" s="11">
        <v>89.808917197452232</v>
      </c>
      <c r="F215" s="11">
        <v>6.1571125265392785</v>
      </c>
      <c r="G215" s="11">
        <v>4.0339702760084926</v>
      </c>
      <c r="H215" s="11">
        <v>0.42462845010615713</v>
      </c>
      <c r="I215" s="11">
        <v>5.3078556263269645</v>
      </c>
      <c r="J215" s="11"/>
      <c r="K215" s="11"/>
      <c r="L215" s="11"/>
      <c r="M215" s="11">
        <v>0.21231422505307856</v>
      </c>
      <c r="N215" s="106"/>
    </row>
    <row r="216" spans="1:15" x14ac:dyDescent="0.2">
      <c r="A216" s="1"/>
      <c r="B216" s="395" t="s">
        <v>17</v>
      </c>
      <c r="C216" s="417" t="s">
        <v>100</v>
      </c>
      <c r="D216" s="220" t="s">
        <v>14</v>
      </c>
      <c r="E216" s="14">
        <v>18</v>
      </c>
      <c r="F216" s="14">
        <v>9</v>
      </c>
      <c r="G216" s="14">
        <v>9</v>
      </c>
      <c r="H216" s="13">
        <v>5</v>
      </c>
      <c r="I216" s="14">
        <v>5</v>
      </c>
      <c r="J216" s="14">
        <v>7</v>
      </c>
      <c r="K216" s="14">
        <v>3</v>
      </c>
      <c r="L216" s="14">
        <v>2</v>
      </c>
      <c r="M216" s="13">
        <v>4</v>
      </c>
      <c r="N216" s="14">
        <v>25</v>
      </c>
    </row>
    <row r="217" spans="1:15" x14ac:dyDescent="0.2">
      <c r="A217" s="1"/>
      <c r="B217" s="396"/>
      <c r="C217" s="418"/>
      <c r="D217" s="7" t="s">
        <v>15</v>
      </c>
      <c r="E217" s="11">
        <v>72</v>
      </c>
      <c r="F217" s="11">
        <v>36</v>
      </c>
      <c r="G217" s="11">
        <v>36</v>
      </c>
      <c r="H217" s="8">
        <v>20</v>
      </c>
      <c r="I217" s="11">
        <v>20</v>
      </c>
      <c r="J217" s="11">
        <v>28.000000000000004</v>
      </c>
      <c r="K217" s="11">
        <v>12</v>
      </c>
      <c r="L217" s="11">
        <v>8</v>
      </c>
      <c r="M217" s="8">
        <v>16</v>
      </c>
      <c r="N217" s="106"/>
    </row>
    <row r="218" spans="1:15" x14ac:dyDescent="0.2">
      <c r="A218" s="1"/>
      <c r="B218" s="396"/>
      <c r="C218" s="419" t="s">
        <v>101</v>
      </c>
      <c r="D218" s="220" t="s">
        <v>14</v>
      </c>
      <c r="E218" s="14">
        <v>60</v>
      </c>
      <c r="F218" s="14">
        <v>35</v>
      </c>
      <c r="G218" s="14">
        <v>11</v>
      </c>
      <c r="H218" s="14">
        <v>3</v>
      </c>
      <c r="I218" s="14">
        <v>12</v>
      </c>
      <c r="J218" s="14">
        <v>9</v>
      </c>
      <c r="K218" s="14">
        <v>25</v>
      </c>
      <c r="L218" s="14">
        <v>13</v>
      </c>
      <c r="M218" s="13">
        <v>0</v>
      </c>
      <c r="N218" s="14">
        <v>92</v>
      </c>
    </row>
    <row r="219" spans="1:15" x14ac:dyDescent="0.2">
      <c r="A219" s="1"/>
      <c r="B219" s="396"/>
      <c r="C219" s="420"/>
      <c r="D219" s="7" t="s">
        <v>15</v>
      </c>
      <c r="E219" s="11">
        <v>65.217391304347828</v>
      </c>
      <c r="F219" s="11">
        <v>38.04347826086957</v>
      </c>
      <c r="G219" s="11">
        <v>11.956521739130435</v>
      </c>
      <c r="H219" s="11">
        <v>3.2608695652173911</v>
      </c>
      <c r="I219" s="11">
        <v>13.043478260869565</v>
      </c>
      <c r="J219" s="11">
        <v>9.7826086956521738</v>
      </c>
      <c r="K219" s="11">
        <v>27.173913043478258</v>
      </c>
      <c r="L219" s="11">
        <v>14.130434782608695</v>
      </c>
      <c r="M219" s="8">
        <v>0</v>
      </c>
      <c r="N219" s="106"/>
    </row>
    <row r="220" spans="1:15" x14ac:dyDescent="0.2">
      <c r="A220" s="1"/>
      <c r="B220" s="396"/>
      <c r="C220" s="419" t="s">
        <v>102</v>
      </c>
      <c r="D220" s="220" t="s">
        <v>14</v>
      </c>
      <c r="E220" s="14">
        <v>40</v>
      </c>
      <c r="F220" s="14">
        <v>24</v>
      </c>
      <c r="G220" s="14">
        <v>14</v>
      </c>
      <c r="H220" s="13">
        <v>2</v>
      </c>
      <c r="I220" s="14">
        <v>6</v>
      </c>
      <c r="J220" s="14">
        <v>8</v>
      </c>
      <c r="K220" s="14">
        <v>24</v>
      </c>
      <c r="L220" s="14">
        <v>23</v>
      </c>
      <c r="M220" s="13">
        <v>0</v>
      </c>
      <c r="N220" s="14">
        <v>79</v>
      </c>
    </row>
    <row r="221" spans="1:15" x14ac:dyDescent="0.2">
      <c r="A221" s="1"/>
      <c r="B221" s="396"/>
      <c r="C221" s="420"/>
      <c r="D221" s="7" t="s">
        <v>15</v>
      </c>
      <c r="E221" s="11">
        <v>50.632911392405063</v>
      </c>
      <c r="F221" s="11">
        <v>30.37974683544304</v>
      </c>
      <c r="G221" s="11">
        <v>17.721518987341771</v>
      </c>
      <c r="H221" s="8">
        <v>2.5316455696202533</v>
      </c>
      <c r="I221" s="11">
        <v>7.59493670886076</v>
      </c>
      <c r="J221" s="11">
        <v>10.126582278481013</v>
      </c>
      <c r="K221" s="11">
        <v>30.37974683544304</v>
      </c>
      <c r="L221" s="11">
        <v>29.11392405063291</v>
      </c>
      <c r="M221" s="8">
        <v>0</v>
      </c>
      <c r="N221" s="106"/>
    </row>
    <row r="222" spans="1:15" x14ac:dyDescent="0.2">
      <c r="A222" s="1"/>
      <c r="B222" s="396"/>
      <c r="C222" s="419" t="s">
        <v>103</v>
      </c>
      <c r="D222" s="220" t="s">
        <v>14</v>
      </c>
      <c r="E222" s="14">
        <v>107</v>
      </c>
      <c r="F222" s="14">
        <v>61</v>
      </c>
      <c r="G222" s="14">
        <v>29</v>
      </c>
      <c r="H222" s="13">
        <v>6</v>
      </c>
      <c r="I222" s="14">
        <v>15</v>
      </c>
      <c r="J222" s="14">
        <v>29</v>
      </c>
      <c r="K222" s="14">
        <v>49</v>
      </c>
      <c r="L222" s="14">
        <v>11</v>
      </c>
      <c r="M222" s="14">
        <v>1</v>
      </c>
      <c r="N222" s="14">
        <v>148</v>
      </c>
    </row>
    <row r="223" spans="1:15" x14ac:dyDescent="0.2">
      <c r="A223" s="1"/>
      <c r="B223" s="396"/>
      <c r="C223" s="420"/>
      <c r="D223" s="7" t="s">
        <v>15</v>
      </c>
      <c r="E223" s="11">
        <v>72.297297297297305</v>
      </c>
      <c r="F223" s="11">
        <v>41.216216216216218</v>
      </c>
      <c r="G223" s="11">
        <v>19.594594594594593</v>
      </c>
      <c r="H223" s="8">
        <v>4.0540540540540544</v>
      </c>
      <c r="I223" s="11">
        <v>10.135135135135135</v>
      </c>
      <c r="J223" s="11">
        <v>19.594594594594593</v>
      </c>
      <c r="K223" s="11">
        <v>33.108108108108105</v>
      </c>
      <c r="L223" s="11">
        <v>7.4324324324324325</v>
      </c>
      <c r="M223" s="11">
        <v>0.67567567567567566</v>
      </c>
      <c r="N223" s="106"/>
    </row>
    <row r="224" spans="1:15" x14ac:dyDescent="0.2">
      <c r="A224" s="1"/>
      <c r="B224" s="396"/>
      <c r="C224" s="419" t="s">
        <v>104</v>
      </c>
      <c r="D224" s="220" t="s">
        <v>14</v>
      </c>
      <c r="E224" s="14">
        <v>109</v>
      </c>
      <c r="F224" s="14">
        <v>73</v>
      </c>
      <c r="G224" s="14">
        <v>44</v>
      </c>
      <c r="H224" s="13">
        <v>9</v>
      </c>
      <c r="I224" s="14">
        <v>16</v>
      </c>
      <c r="J224" s="14">
        <v>37</v>
      </c>
      <c r="K224" s="14">
        <v>65</v>
      </c>
      <c r="L224" s="14">
        <v>40</v>
      </c>
      <c r="M224" s="14">
        <v>6</v>
      </c>
      <c r="N224" s="14">
        <v>192</v>
      </c>
    </row>
    <row r="225" spans="1:14" x14ac:dyDescent="0.2">
      <c r="A225" s="1"/>
      <c r="B225" s="396"/>
      <c r="C225" s="420"/>
      <c r="D225" s="7" t="s">
        <v>15</v>
      </c>
      <c r="E225" s="11">
        <v>56.770833333333336</v>
      </c>
      <c r="F225" s="11">
        <v>38.020833333333329</v>
      </c>
      <c r="G225" s="11">
        <v>22.916666666666664</v>
      </c>
      <c r="H225" s="8">
        <v>4.6875</v>
      </c>
      <c r="I225" s="11">
        <v>8.3333333333333321</v>
      </c>
      <c r="J225" s="11">
        <v>19.270833333333336</v>
      </c>
      <c r="K225" s="11">
        <v>33.854166666666671</v>
      </c>
      <c r="L225" s="11">
        <v>20.833333333333336</v>
      </c>
      <c r="M225" s="11">
        <v>3.125</v>
      </c>
      <c r="N225" s="106"/>
    </row>
    <row r="226" spans="1:14" x14ac:dyDescent="0.2">
      <c r="A226" s="1"/>
      <c r="B226" s="396"/>
      <c r="C226" s="419" t="s">
        <v>105</v>
      </c>
      <c r="D226" s="220" t="s">
        <v>14</v>
      </c>
      <c r="E226" s="14">
        <v>62</v>
      </c>
      <c r="F226" s="14">
        <v>47</v>
      </c>
      <c r="G226" s="14">
        <v>30</v>
      </c>
      <c r="H226" s="13">
        <v>12</v>
      </c>
      <c r="I226" s="14">
        <v>20</v>
      </c>
      <c r="J226" s="14">
        <v>34</v>
      </c>
      <c r="K226" s="14">
        <v>37</v>
      </c>
      <c r="L226" s="14">
        <v>17</v>
      </c>
      <c r="M226" s="13">
        <v>1</v>
      </c>
      <c r="N226" s="14">
        <v>91</v>
      </c>
    </row>
    <row r="227" spans="1:14" x14ac:dyDescent="0.2">
      <c r="A227" s="1"/>
      <c r="B227" s="396"/>
      <c r="C227" s="420"/>
      <c r="D227" s="7" t="s">
        <v>15</v>
      </c>
      <c r="E227" s="11">
        <v>68.131868131868131</v>
      </c>
      <c r="F227" s="11">
        <v>51.648351648351657</v>
      </c>
      <c r="G227" s="11">
        <v>32.967032967032964</v>
      </c>
      <c r="H227" s="8">
        <v>13.186813186813188</v>
      </c>
      <c r="I227" s="11">
        <v>21.978021978021978</v>
      </c>
      <c r="J227" s="11">
        <v>37.362637362637365</v>
      </c>
      <c r="K227" s="11">
        <v>40.659340659340657</v>
      </c>
      <c r="L227" s="11">
        <v>18.681318681318682</v>
      </c>
      <c r="M227" s="8">
        <v>1.098901098901099</v>
      </c>
      <c r="N227" s="106"/>
    </row>
    <row r="228" spans="1:14" x14ac:dyDescent="0.2">
      <c r="B228" s="396"/>
      <c r="C228" s="417" t="s">
        <v>106</v>
      </c>
      <c r="D228" s="220" t="s">
        <v>14</v>
      </c>
      <c r="E228" s="14">
        <v>78</v>
      </c>
      <c r="F228" s="14">
        <v>64</v>
      </c>
      <c r="G228" s="14">
        <v>49</v>
      </c>
      <c r="H228" s="14">
        <v>22</v>
      </c>
      <c r="I228" s="14">
        <v>27</v>
      </c>
      <c r="J228" s="14">
        <v>50</v>
      </c>
      <c r="K228" s="14">
        <v>36</v>
      </c>
      <c r="L228" s="14">
        <v>19</v>
      </c>
      <c r="M228" s="13">
        <v>1</v>
      </c>
      <c r="N228" s="14">
        <v>101</v>
      </c>
    </row>
    <row r="229" spans="1:14" x14ac:dyDescent="0.2">
      <c r="A229" s="1"/>
      <c r="B229" s="396"/>
      <c r="C229" s="418"/>
      <c r="D229" s="7" t="s">
        <v>15</v>
      </c>
      <c r="E229" s="11">
        <v>77.227722772277232</v>
      </c>
      <c r="F229" s="11">
        <v>63.366336633663366</v>
      </c>
      <c r="G229" s="11">
        <v>48.514851485148512</v>
      </c>
      <c r="H229" s="11">
        <v>21.782178217821784</v>
      </c>
      <c r="I229" s="11">
        <v>26.732673267326735</v>
      </c>
      <c r="J229" s="11">
        <v>49.504950495049506</v>
      </c>
      <c r="K229" s="11">
        <v>35.64356435643564</v>
      </c>
      <c r="L229" s="11">
        <v>18.811881188118811</v>
      </c>
      <c r="M229" s="8">
        <v>0.99009900990099009</v>
      </c>
      <c r="N229" s="106"/>
    </row>
    <row r="230" spans="1:14" x14ac:dyDescent="0.2">
      <c r="A230" s="1"/>
      <c r="B230" s="396"/>
      <c r="C230" s="221" t="s">
        <v>6</v>
      </c>
      <c r="D230" s="220" t="s">
        <v>14</v>
      </c>
      <c r="E230" s="14">
        <v>2</v>
      </c>
      <c r="F230" s="13">
        <v>1</v>
      </c>
      <c r="G230" s="14">
        <v>1</v>
      </c>
      <c r="H230" s="13">
        <v>0</v>
      </c>
      <c r="I230" s="13">
        <v>0</v>
      </c>
      <c r="J230" s="13">
        <v>0</v>
      </c>
      <c r="K230" s="13">
        <v>2</v>
      </c>
      <c r="L230" s="13">
        <v>1</v>
      </c>
      <c r="M230" s="13">
        <v>0</v>
      </c>
      <c r="N230" s="14">
        <v>4</v>
      </c>
    </row>
    <row r="231" spans="1:14" x14ac:dyDescent="0.2">
      <c r="B231" s="397"/>
      <c r="C231" s="222"/>
      <c r="D231" s="7" t="s">
        <v>15</v>
      </c>
      <c r="E231" s="11">
        <v>50</v>
      </c>
      <c r="F231" s="8">
        <v>25</v>
      </c>
      <c r="G231" s="11">
        <v>25</v>
      </c>
      <c r="H231" s="8">
        <v>0</v>
      </c>
      <c r="I231" s="8">
        <v>0</v>
      </c>
      <c r="J231" s="8">
        <v>0</v>
      </c>
      <c r="K231" s="8">
        <v>50</v>
      </c>
      <c r="L231" s="8">
        <v>25</v>
      </c>
      <c r="M231" s="8">
        <v>0</v>
      </c>
      <c r="N231" s="106"/>
    </row>
    <row r="232" spans="1:14" hidden="1" x14ac:dyDescent="0.2">
      <c r="A232" s="1"/>
      <c r="B232" s="218"/>
      <c r="C232" s="221" t="s">
        <v>7</v>
      </c>
      <c r="D232" s="220" t="s">
        <v>14</v>
      </c>
      <c r="E232" s="14">
        <v>749</v>
      </c>
      <c r="F232" s="14">
        <v>41</v>
      </c>
      <c r="G232" s="14">
        <v>25</v>
      </c>
      <c r="H232" s="14">
        <v>2</v>
      </c>
      <c r="I232" s="14">
        <v>35</v>
      </c>
      <c r="J232" s="14"/>
      <c r="K232" s="14"/>
      <c r="L232" s="14"/>
      <c r="M232" s="14">
        <v>3</v>
      </c>
      <c r="N232" s="14">
        <v>806</v>
      </c>
    </row>
    <row r="233" spans="1:14" hidden="1" x14ac:dyDescent="0.2">
      <c r="A233" s="1"/>
      <c r="B233" s="219"/>
      <c r="C233" s="222"/>
      <c r="D233" s="7" t="s">
        <v>15</v>
      </c>
      <c r="E233" s="11">
        <v>92.928039702233249</v>
      </c>
      <c r="F233" s="11">
        <v>5.0868486352357323</v>
      </c>
      <c r="G233" s="11">
        <v>3.1017369727047148</v>
      </c>
      <c r="H233" s="11">
        <v>0.24813895781637718</v>
      </c>
      <c r="I233" s="11">
        <v>4.3424317617866004</v>
      </c>
      <c r="J233" s="11"/>
      <c r="K233" s="11"/>
      <c r="L233" s="11"/>
      <c r="M233" s="11">
        <v>0.37220843672456577</v>
      </c>
      <c r="N233" s="106"/>
    </row>
    <row r="234" spans="1:14" x14ac:dyDescent="0.2">
      <c r="E234" s="173">
        <v>476</v>
      </c>
      <c r="F234" s="173">
        <v>314</v>
      </c>
      <c r="G234" s="173">
        <v>187</v>
      </c>
      <c r="H234" s="173">
        <v>59</v>
      </c>
      <c r="I234" s="173">
        <v>101</v>
      </c>
      <c r="J234" s="173">
        <v>174</v>
      </c>
      <c r="K234" s="173">
        <v>241</v>
      </c>
      <c r="L234" s="173">
        <v>126</v>
      </c>
      <c r="M234" s="173">
        <v>13</v>
      </c>
    </row>
  </sheetData>
  <mergeCells count="92">
    <mergeCell ref="B19:B46"/>
    <mergeCell ref="C33:C34"/>
    <mergeCell ref="C35:C36"/>
    <mergeCell ref="C37:C38"/>
    <mergeCell ref="C65:C66"/>
    <mergeCell ref="C19:C20"/>
    <mergeCell ref="C21:C22"/>
    <mergeCell ref="C23:C24"/>
    <mergeCell ref="C25:C26"/>
    <mergeCell ref="C39:C40"/>
    <mergeCell ref="C27:C28"/>
    <mergeCell ref="C29:C30"/>
    <mergeCell ref="C31:C32"/>
    <mergeCell ref="B5:D5"/>
    <mergeCell ref="B6:B7"/>
    <mergeCell ref="B8:B9"/>
    <mergeCell ref="B10:B11"/>
    <mergeCell ref="B18:D18"/>
    <mergeCell ref="C90:C91"/>
    <mergeCell ref="C92:C93"/>
    <mergeCell ref="C94:C95"/>
    <mergeCell ref="C96:C97"/>
    <mergeCell ref="C88:C89"/>
    <mergeCell ref="B81:D81"/>
    <mergeCell ref="B49:B76"/>
    <mergeCell ref="C49:C50"/>
    <mergeCell ref="C51:C52"/>
    <mergeCell ref="C53:C54"/>
    <mergeCell ref="C55:C56"/>
    <mergeCell ref="C57:C58"/>
    <mergeCell ref="C59:C60"/>
    <mergeCell ref="C61:C62"/>
    <mergeCell ref="C63:C64"/>
    <mergeCell ref="C69:C70"/>
    <mergeCell ref="C67:C68"/>
    <mergeCell ref="C98:C99"/>
    <mergeCell ref="C131:C132"/>
    <mergeCell ref="C100:C101"/>
    <mergeCell ref="C102:C103"/>
    <mergeCell ref="B118:D118"/>
    <mergeCell ref="B119:B134"/>
    <mergeCell ref="C119:C120"/>
    <mergeCell ref="C121:C122"/>
    <mergeCell ref="C123:C124"/>
    <mergeCell ref="C125:C126"/>
    <mergeCell ref="C127:C128"/>
    <mergeCell ref="C129:C130"/>
    <mergeCell ref="B82:B109"/>
    <mergeCell ref="C82:C83"/>
    <mergeCell ref="C84:C85"/>
    <mergeCell ref="C86:C87"/>
    <mergeCell ref="C149:C150"/>
    <mergeCell ref="B137:B152"/>
    <mergeCell ref="C137:C138"/>
    <mergeCell ref="C139:C140"/>
    <mergeCell ref="C141:C142"/>
    <mergeCell ref="C143:C144"/>
    <mergeCell ref="C145:C146"/>
    <mergeCell ref="C147:C148"/>
    <mergeCell ref="B155:B170"/>
    <mergeCell ref="C155:C156"/>
    <mergeCell ref="C157:C158"/>
    <mergeCell ref="C159:C160"/>
    <mergeCell ref="C161:C162"/>
    <mergeCell ref="C163:C164"/>
    <mergeCell ref="C165:C166"/>
    <mergeCell ref="C167:C168"/>
    <mergeCell ref="B179:D179"/>
    <mergeCell ref="B180:B195"/>
    <mergeCell ref="C180:C181"/>
    <mergeCell ref="C182:C183"/>
    <mergeCell ref="C184:C185"/>
    <mergeCell ref="C186:C187"/>
    <mergeCell ref="C188:C189"/>
    <mergeCell ref="C190:C191"/>
    <mergeCell ref="C192:C193"/>
    <mergeCell ref="B198:B213"/>
    <mergeCell ref="C198:C199"/>
    <mergeCell ref="C200:C201"/>
    <mergeCell ref="C202:C203"/>
    <mergeCell ref="C204:C205"/>
    <mergeCell ref="C206:C207"/>
    <mergeCell ref="C208:C209"/>
    <mergeCell ref="C210:C211"/>
    <mergeCell ref="B216:B231"/>
    <mergeCell ref="C216:C217"/>
    <mergeCell ref="C218:C219"/>
    <mergeCell ref="C220:C221"/>
    <mergeCell ref="C222:C223"/>
    <mergeCell ref="C224:C225"/>
    <mergeCell ref="C226:C227"/>
    <mergeCell ref="C228:C229"/>
  </mergeCells>
  <phoneticPr fontId="1"/>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2"/>
  <sheetViews>
    <sheetView showGridLines="0" topLeftCell="A4" zoomScale="70" zoomScaleNormal="70" workbookViewId="0">
      <selection activeCell="N17" sqref="N17"/>
    </sheetView>
  </sheetViews>
  <sheetFormatPr defaultRowHeight="13" x14ac:dyDescent="0.2"/>
  <cols>
    <col min="1" max="1" width="3.26953125" customWidth="1"/>
    <col min="3" max="3" width="11.90625" customWidth="1"/>
    <col min="4" max="4" width="5.90625" customWidth="1"/>
    <col min="5" max="13" width="10.6328125" customWidth="1"/>
    <col min="14" max="14" width="9" style="175" customWidth="1"/>
    <col min="15" max="15" width="9" customWidth="1"/>
    <col min="16" max="16" width="10.453125" customWidth="1"/>
    <col min="17" max="23" width="10.6328125" customWidth="1"/>
  </cols>
  <sheetData>
    <row r="1" spans="1:26" x14ac:dyDescent="0.2">
      <c r="A1" s="76" t="s">
        <v>921</v>
      </c>
      <c r="B1" s="76"/>
      <c r="E1" s="2" t="s">
        <v>346</v>
      </c>
      <c r="F1" s="3">
        <v>3</v>
      </c>
      <c r="G1" s="4">
        <v>3501</v>
      </c>
    </row>
    <row r="2" spans="1:26" x14ac:dyDescent="0.2">
      <c r="A2" s="1" t="s">
        <v>355</v>
      </c>
      <c r="E2" s="1" t="s">
        <v>472</v>
      </c>
      <c r="F2" s="1" t="s">
        <v>473</v>
      </c>
      <c r="G2" s="1" t="s">
        <v>474</v>
      </c>
      <c r="H2" s="1" t="s">
        <v>475</v>
      </c>
      <c r="I2" s="1" t="s">
        <v>476</v>
      </c>
      <c r="J2" s="1"/>
      <c r="K2" s="1"/>
      <c r="L2" s="1" t="s">
        <v>477</v>
      </c>
      <c r="M2" s="1"/>
      <c r="N2" s="210"/>
      <c r="O2" s="1"/>
      <c r="P2" s="1"/>
      <c r="Q2" s="1"/>
      <c r="R2" s="1"/>
      <c r="S2" s="1"/>
    </row>
    <row r="3" spans="1:26" x14ac:dyDescent="0.2">
      <c r="A3" s="1">
        <v>1</v>
      </c>
      <c r="B3" s="1"/>
      <c r="C3" s="5"/>
      <c r="D3" s="5"/>
      <c r="E3" s="1">
        <v>1</v>
      </c>
      <c r="F3" s="1">
        <v>1</v>
      </c>
      <c r="G3" s="1">
        <v>1</v>
      </c>
      <c r="H3" s="1">
        <v>1</v>
      </c>
      <c r="I3" s="1">
        <v>1</v>
      </c>
      <c r="J3" s="1"/>
      <c r="K3" s="1"/>
      <c r="L3" s="1">
        <v>1</v>
      </c>
      <c r="M3" s="1"/>
      <c r="N3" s="210"/>
      <c r="O3" s="1"/>
      <c r="P3" s="1"/>
      <c r="Q3" s="1"/>
      <c r="R3" s="1"/>
      <c r="S3" s="1"/>
    </row>
    <row r="4" spans="1:26" x14ac:dyDescent="0.2">
      <c r="A4" s="1"/>
      <c r="P4" t="s">
        <v>301</v>
      </c>
    </row>
    <row r="5" spans="1:26" ht="69.75" customHeight="1" x14ac:dyDescent="0.2">
      <c r="A5" s="1"/>
      <c r="B5" s="398" t="s">
        <v>862</v>
      </c>
      <c r="C5" s="399"/>
      <c r="D5" s="400"/>
      <c r="E5" s="15" t="s">
        <v>938</v>
      </c>
      <c r="F5" s="15" t="s">
        <v>939</v>
      </c>
      <c r="G5" s="15" t="s">
        <v>940</v>
      </c>
      <c r="H5" s="15" t="s">
        <v>941</v>
      </c>
      <c r="I5" s="15" t="s">
        <v>942</v>
      </c>
      <c r="J5" s="15" t="s">
        <v>943</v>
      </c>
      <c r="K5" s="15" t="s">
        <v>53</v>
      </c>
      <c r="L5" s="16" t="s">
        <v>6</v>
      </c>
      <c r="M5" s="16" t="s">
        <v>90</v>
      </c>
      <c r="P5" s="41"/>
      <c r="Q5" s="72" t="s">
        <v>1255</v>
      </c>
      <c r="R5" s="72" t="s">
        <v>1256</v>
      </c>
      <c r="S5" s="72" t="s">
        <v>1257</v>
      </c>
      <c r="T5" s="72" t="s">
        <v>1258</v>
      </c>
      <c r="U5" s="72" t="s">
        <v>1259</v>
      </c>
      <c r="V5" s="72" t="s">
        <v>1260</v>
      </c>
      <c r="W5" s="72" t="s">
        <v>192</v>
      </c>
      <c r="X5" s="72" t="s">
        <v>85</v>
      </c>
    </row>
    <row r="6" spans="1:26" x14ac:dyDescent="0.2">
      <c r="A6" s="1" t="s">
        <v>348</v>
      </c>
      <c r="B6" s="395" t="s">
        <v>13</v>
      </c>
      <c r="C6" s="220" t="s">
        <v>855</v>
      </c>
      <c r="D6" s="220" t="s">
        <v>14</v>
      </c>
      <c r="E6" s="12">
        <v>117</v>
      </c>
      <c r="F6" s="14">
        <v>103</v>
      </c>
      <c r="G6" s="14">
        <v>1</v>
      </c>
      <c r="H6" s="13">
        <v>20</v>
      </c>
      <c r="I6" s="14">
        <v>107</v>
      </c>
      <c r="J6" s="14">
        <v>75</v>
      </c>
      <c r="K6" s="14">
        <v>12</v>
      </c>
      <c r="L6" s="14">
        <v>6</v>
      </c>
      <c r="M6" s="14">
        <v>332</v>
      </c>
      <c r="P6" s="41" t="s">
        <v>1218</v>
      </c>
      <c r="Q6" s="64">
        <v>39.344262295081968</v>
      </c>
      <c r="R6" s="64">
        <v>34.15300546448087</v>
      </c>
      <c r="S6" s="64">
        <v>0.4098360655737705</v>
      </c>
      <c r="T6" s="64">
        <v>6.2841530054644812</v>
      </c>
      <c r="U6" s="64">
        <v>26.092896174863391</v>
      </c>
      <c r="V6" s="64">
        <v>22.131147540983605</v>
      </c>
      <c r="W6" s="64">
        <v>34.93333333333333</v>
      </c>
      <c r="X6" s="64">
        <v>34.93333333333333</v>
      </c>
    </row>
    <row r="7" spans="1:26" x14ac:dyDescent="0.2">
      <c r="A7" s="1">
        <v>1</v>
      </c>
      <c r="B7" s="397"/>
      <c r="C7" s="6"/>
      <c r="D7" s="7" t="s">
        <v>15</v>
      </c>
      <c r="E7" s="11">
        <v>35.24096385542169</v>
      </c>
      <c r="F7" s="11">
        <v>31.024096385542173</v>
      </c>
      <c r="G7" s="11">
        <v>0.30120481927710846</v>
      </c>
      <c r="H7" s="11">
        <v>6.024096385542169</v>
      </c>
      <c r="I7" s="11">
        <v>32.228915662650607</v>
      </c>
      <c r="J7" s="11">
        <v>22.590361445783135</v>
      </c>
      <c r="K7" s="11">
        <v>3.6144578313253009</v>
      </c>
      <c r="L7" s="11">
        <v>1.8072289156626504</v>
      </c>
      <c r="M7" s="106"/>
      <c r="P7" s="62"/>
      <c r="Q7" s="5">
        <v>1</v>
      </c>
      <c r="R7" s="5">
        <v>2</v>
      </c>
      <c r="S7" s="5">
        <v>4</v>
      </c>
      <c r="T7" s="5">
        <v>5</v>
      </c>
      <c r="U7" s="5">
        <v>3</v>
      </c>
      <c r="V7" s="5"/>
      <c r="W7" s="5"/>
      <c r="X7" s="5"/>
      <c r="Y7" s="5"/>
      <c r="Z7" s="5"/>
    </row>
    <row r="8" spans="1:26" x14ac:dyDescent="0.2">
      <c r="A8" s="1"/>
      <c r="B8" s="395" t="s">
        <v>16</v>
      </c>
      <c r="C8" s="220" t="s">
        <v>855</v>
      </c>
      <c r="D8" s="220" t="s">
        <v>14</v>
      </c>
      <c r="E8" s="12">
        <v>171</v>
      </c>
      <c r="F8" s="14">
        <v>147</v>
      </c>
      <c r="G8" s="14">
        <v>2</v>
      </c>
      <c r="H8" s="13">
        <v>26</v>
      </c>
      <c r="I8" s="14">
        <v>84</v>
      </c>
      <c r="J8" s="14">
        <v>87</v>
      </c>
      <c r="K8" s="14">
        <v>19</v>
      </c>
      <c r="L8" s="14">
        <v>4</v>
      </c>
      <c r="M8" s="14">
        <v>400</v>
      </c>
      <c r="P8" s="5" t="s">
        <v>306</v>
      </c>
      <c r="Q8">
        <v>1</v>
      </c>
      <c r="R8">
        <v>2</v>
      </c>
      <c r="S8">
        <v>3</v>
      </c>
      <c r="T8">
        <v>4</v>
      </c>
      <c r="U8">
        <v>5</v>
      </c>
    </row>
    <row r="9" spans="1:26" x14ac:dyDescent="0.2">
      <c r="A9" s="1">
        <v>2</v>
      </c>
      <c r="B9" s="397"/>
      <c r="C9" s="6"/>
      <c r="D9" s="7" t="s">
        <v>15</v>
      </c>
      <c r="E9" s="11">
        <v>42.75</v>
      </c>
      <c r="F9" s="11">
        <v>36.75</v>
      </c>
      <c r="G9" s="11">
        <v>0.5</v>
      </c>
      <c r="H9" s="11">
        <v>6.5</v>
      </c>
      <c r="I9" s="11">
        <v>21</v>
      </c>
      <c r="J9" s="11">
        <v>21.75</v>
      </c>
      <c r="K9" s="11">
        <v>4.75</v>
      </c>
      <c r="L9" s="11">
        <v>1</v>
      </c>
      <c r="M9" s="106"/>
      <c r="P9" s="41"/>
      <c r="Q9" s="41" t="s">
        <v>1062</v>
      </c>
      <c r="R9" s="41" t="s">
        <v>1063</v>
      </c>
      <c r="S9" s="41" t="s">
        <v>1064</v>
      </c>
      <c r="T9" s="41" t="s">
        <v>1065</v>
      </c>
      <c r="U9" s="41" t="s">
        <v>1066</v>
      </c>
      <c r="V9" s="41" t="s">
        <v>1067</v>
      </c>
      <c r="W9" s="41" t="s">
        <v>1068</v>
      </c>
      <c r="X9" s="41" t="s">
        <v>85</v>
      </c>
    </row>
    <row r="10" spans="1:26" x14ac:dyDescent="0.2">
      <c r="A10" s="1"/>
      <c r="B10" s="395" t="s">
        <v>17</v>
      </c>
      <c r="C10" s="220" t="s">
        <v>855</v>
      </c>
      <c r="D10" s="220" t="s">
        <v>14</v>
      </c>
      <c r="E10" s="14">
        <v>288</v>
      </c>
      <c r="F10" s="14">
        <v>250</v>
      </c>
      <c r="G10" s="14">
        <v>3</v>
      </c>
      <c r="H10" s="14">
        <v>46</v>
      </c>
      <c r="I10" s="14">
        <v>191</v>
      </c>
      <c r="J10" s="14">
        <v>162</v>
      </c>
      <c r="K10" s="14">
        <v>31</v>
      </c>
      <c r="L10" s="14">
        <v>10</v>
      </c>
      <c r="M10" s="14">
        <v>732</v>
      </c>
      <c r="P10" s="41" t="s">
        <v>1218</v>
      </c>
      <c r="Q10" s="61">
        <v>39.344262295081968</v>
      </c>
      <c r="R10" s="61">
        <v>34.15300546448087</v>
      </c>
      <c r="S10" s="61">
        <v>26.092896174863391</v>
      </c>
      <c r="T10" s="61">
        <v>22.131147540983605</v>
      </c>
      <c r="U10" s="61">
        <v>6.2841530054644812</v>
      </c>
      <c r="V10" s="61">
        <v>0.4098360655737705</v>
      </c>
      <c r="W10" s="61">
        <v>34.93333333333333</v>
      </c>
      <c r="X10" s="64">
        <v>34.93333333333333</v>
      </c>
    </row>
    <row r="11" spans="1:26" x14ac:dyDescent="0.2">
      <c r="A11" s="1"/>
      <c r="B11" s="397"/>
      <c r="C11" s="6"/>
      <c r="D11" s="7" t="s">
        <v>15</v>
      </c>
      <c r="E11" s="11">
        <v>39.344262295081968</v>
      </c>
      <c r="F11" s="11">
        <v>34.15300546448087</v>
      </c>
      <c r="G11" s="11">
        <v>0.4098360655737705</v>
      </c>
      <c r="H11" s="11">
        <v>6.2841530054644812</v>
      </c>
      <c r="I11" s="11">
        <v>26.092896174863391</v>
      </c>
      <c r="J11" s="11">
        <v>22.131147540983605</v>
      </c>
      <c r="K11" s="11">
        <v>34.93333333333333</v>
      </c>
      <c r="L11" s="11">
        <v>34.93333333333333</v>
      </c>
      <c r="M11" s="106"/>
    </row>
    <row r="13" spans="1:26" ht="78" x14ac:dyDescent="0.2">
      <c r="B13" s="398" t="s">
        <v>1194</v>
      </c>
      <c r="C13" s="399"/>
      <c r="D13" s="400"/>
      <c r="E13" s="340" t="s">
        <v>1104</v>
      </c>
      <c r="F13" s="340" t="s">
        <v>1105</v>
      </c>
      <c r="G13" s="340" t="s">
        <v>1106</v>
      </c>
      <c r="H13" s="340" t="s">
        <v>1107</v>
      </c>
      <c r="I13" s="340" t="s">
        <v>1108</v>
      </c>
      <c r="J13" s="340" t="s">
        <v>84</v>
      </c>
      <c r="K13" s="340" t="s">
        <v>6</v>
      </c>
      <c r="L13" s="342" t="s">
        <v>7</v>
      </c>
    </row>
    <row r="14" spans="1:26" x14ac:dyDescent="0.2">
      <c r="B14" s="437" t="s">
        <v>13</v>
      </c>
      <c r="C14" s="437" t="s">
        <v>9</v>
      </c>
      <c r="D14" s="346" t="s">
        <v>14</v>
      </c>
      <c r="E14" s="13">
        <v>263</v>
      </c>
      <c r="F14" s="13">
        <v>340</v>
      </c>
      <c r="G14" s="13">
        <v>283</v>
      </c>
      <c r="H14" s="13">
        <v>385</v>
      </c>
      <c r="I14" s="13">
        <v>3</v>
      </c>
      <c r="J14" s="13">
        <v>6</v>
      </c>
      <c r="K14" s="13" t="s">
        <v>1132</v>
      </c>
      <c r="L14" s="13">
        <v>406</v>
      </c>
    </row>
    <row r="15" spans="1:26" x14ac:dyDescent="0.2">
      <c r="B15" s="438"/>
      <c r="C15" s="438"/>
      <c r="D15" s="7" t="s">
        <v>1133</v>
      </c>
      <c r="E15" s="9">
        <v>64.8</v>
      </c>
      <c r="F15" s="9">
        <v>83.7</v>
      </c>
      <c r="G15" s="9">
        <v>69.7</v>
      </c>
      <c r="H15" s="9">
        <v>94.8</v>
      </c>
      <c r="I15" s="9">
        <v>0.7</v>
      </c>
      <c r="J15" s="9">
        <v>1.5</v>
      </c>
      <c r="K15" s="9" t="s">
        <v>1132</v>
      </c>
      <c r="L15" s="341"/>
    </row>
    <row r="16" spans="1:26" x14ac:dyDescent="0.2">
      <c r="B16" s="439" t="s">
        <v>56</v>
      </c>
      <c r="C16" s="437" t="s">
        <v>9</v>
      </c>
      <c r="D16" s="346" t="s">
        <v>14</v>
      </c>
      <c r="E16" s="13">
        <v>87</v>
      </c>
      <c r="F16" s="13">
        <v>329</v>
      </c>
      <c r="G16" s="13">
        <v>243</v>
      </c>
      <c r="H16" s="13">
        <v>427</v>
      </c>
      <c r="I16" s="13">
        <v>4</v>
      </c>
      <c r="J16" s="13">
        <v>29</v>
      </c>
      <c r="K16" s="13" t="s">
        <v>1132</v>
      </c>
      <c r="L16" s="13">
        <v>494</v>
      </c>
    </row>
    <row r="17" spans="1:19" x14ac:dyDescent="0.2">
      <c r="B17" s="438"/>
      <c r="C17" s="438"/>
      <c r="D17" s="7" t="s">
        <v>1130</v>
      </c>
      <c r="E17" s="8">
        <v>17.600000000000001</v>
      </c>
      <c r="F17" s="8">
        <v>66.599999999999994</v>
      </c>
      <c r="G17" s="8">
        <v>49.23</v>
      </c>
      <c r="H17" s="8">
        <v>86.4</v>
      </c>
      <c r="I17" s="8">
        <v>0.8</v>
      </c>
      <c r="J17" s="8">
        <v>5.9</v>
      </c>
      <c r="K17" s="8" t="s">
        <v>1132</v>
      </c>
      <c r="L17" s="327"/>
    </row>
    <row r="18" spans="1:19" x14ac:dyDescent="0.2">
      <c r="B18" s="437" t="s">
        <v>17</v>
      </c>
      <c r="C18" s="437" t="s">
        <v>9</v>
      </c>
      <c r="D18" s="346" t="s">
        <v>14</v>
      </c>
      <c r="E18" s="14">
        <v>350</v>
      </c>
      <c r="F18" s="14">
        <v>669</v>
      </c>
      <c r="G18" s="14">
        <v>526</v>
      </c>
      <c r="H18" s="14">
        <v>812</v>
      </c>
      <c r="I18" s="14">
        <v>7</v>
      </c>
      <c r="J18" s="14">
        <v>35</v>
      </c>
      <c r="K18" s="13" t="s">
        <v>1132</v>
      </c>
      <c r="L18" s="14">
        <v>900</v>
      </c>
    </row>
    <row r="19" spans="1:19" x14ac:dyDescent="0.2">
      <c r="B19" s="438"/>
      <c r="C19" s="438"/>
      <c r="D19" s="7" t="s">
        <v>1133</v>
      </c>
      <c r="E19" s="8">
        <v>38.9</v>
      </c>
      <c r="F19" s="8">
        <v>74.3</v>
      </c>
      <c r="G19" s="8">
        <v>58.4</v>
      </c>
      <c r="H19" s="8">
        <v>90.2</v>
      </c>
      <c r="I19" s="8">
        <v>0.8</v>
      </c>
      <c r="J19" s="8">
        <v>3.9</v>
      </c>
      <c r="K19" s="8" t="s">
        <v>1132</v>
      </c>
      <c r="L19" s="327" t="s">
        <v>1111</v>
      </c>
    </row>
    <row r="23" spans="1:19" x14ac:dyDescent="0.2">
      <c r="A23" s="1"/>
      <c r="E23" s="1" t="s">
        <v>472</v>
      </c>
      <c r="F23" s="1" t="s">
        <v>473</v>
      </c>
      <c r="G23" s="1" t="s">
        <v>474</v>
      </c>
      <c r="H23" s="1" t="s">
        <v>475</v>
      </c>
      <c r="I23" s="1" t="s">
        <v>476</v>
      </c>
      <c r="J23" s="1"/>
      <c r="K23" s="1"/>
      <c r="L23" s="1" t="s">
        <v>477</v>
      </c>
      <c r="M23" s="1"/>
      <c r="N23" s="210"/>
      <c r="O23" s="1"/>
      <c r="P23" s="1"/>
      <c r="Q23" s="1"/>
      <c r="R23" s="1"/>
      <c r="S23" s="1"/>
    </row>
    <row r="24" spans="1:19" x14ac:dyDescent="0.2">
      <c r="A24" s="1"/>
      <c r="B24" s="5"/>
      <c r="C24" s="5"/>
      <c r="D24" s="5"/>
      <c r="E24" s="1">
        <v>1</v>
      </c>
      <c r="F24" s="1">
        <v>1</v>
      </c>
      <c r="G24" s="1">
        <v>1</v>
      </c>
      <c r="H24" s="1">
        <v>1</v>
      </c>
      <c r="I24" s="1">
        <v>1</v>
      </c>
      <c r="J24" s="1"/>
      <c r="K24" s="1"/>
      <c r="L24" s="1">
        <v>1</v>
      </c>
      <c r="M24" s="1"/>
      <c r="N24" s="210"/>
      <c r="O24" s="1"/>
      <c r="P24" s="1"/>
      <c r="Q24" s="1"/>
      <c r="R24" s="1"/>
      <c r="S24" s="1"/>
    </row>
    <row r="25" spans="1:19" x14ac:dyDescent="0.2">
      <c r="A25" s="1"/>
    </row>
    <row r="26" spans="1:19" ht="69.75" customHeight="1" x14ac:dyDescent="0.2">
      <c r="A26" s="1"/>
      <c r="B26" s="398" t="s">
        <v>58</v>
      </c>
      <c r="C26" s="399"/>
      <c r="D26" s="400"/>
      <c r="E26" s="15" t="s">
        <v>1255</v>
      </c>
      <c r="F26" s="15" t="s">
        <v>1256</v>
      </c>
      <c r="G26" s="15" t="s">
        <v>1257</v>
      </c>
      <c r="H26" s="15" t="s">
        <v>1258</v>
      </c>
      <c r="I26" s="15" t="s">
        <v>1259</v>
      </c>
      <c r="J26" s="15" t="s">
        <v>1260</v>
      </c>
      <c r="K26" s="15" t="s">
        <v>192</v>
      </c>
      <c r="L26" s="16" t="s">
        <v>85</v>
      </c>
      <c r="M26" s="16" t="s">
        <v>59</v>
      </c>
    </row>
    <row r="27" spans="1:19" x14ac:dyDescent="0.2">
      <c r="A27" s="1" t="s">
        <v>348</v>
      </c>
      <c r="B27" s="395" t="s">
        <v>13</v>
      </c>
      <c r="C27" s="417" t="s">
        <v>61</v>
      </c>
      <c r="D27" s="220" t="s">
        <v>14</v>
      </c>
      <c r="E27" s="12">
        <v>15</v>
      </c>
      <c r="F27" s="12">
        <v>13</v>
      </c>
      <c r="G27" s="13">
        <v>0</v>
      </c>
      <c r="H27" s="13">
        <v>1</v>
      </c>
      <c r="I27" s="13">
        <v>12</v>
      </c>
      <c r="J27" s="13">
        <v>13</v>
      </c>
      <c r="K27" s="13">
        <v>4</v>
      </c>
      <c r="L27" s="13">
        <v>1</v>
      </c>
      <c r="M27" s="14">
        <v>44</v>
      </c>
      <c r="N27" s="210" t="s">
        <v>349</v>
      </c>
    </row>
    <row r="28" spans="1:19" x14ac:dyDescent="0.2">
      <c r="B28" s="396"/>
      <c r="C28" s="418"/>
      <c r="D28" s="7" t="s">
        <v>15</v>
      </c>
      <c r="E28" s="11">
        <v>34.090909090909086</v>
      </c>
      <c r="F28" s="11">
        <v>29.545454545454547</v>
      </c>
      <c r="G28" s="8">
        <v>0</v>
      </c>
      <c r="H28" s="8">
        <v>2.2727272727272729</v>
      </c>
      <c r="I28" s="8">
        <v>27.27272727272727</v>
      </c>
      <c r="J28" s="8">
        <v>29.545454545454547</v>
      </c>
      <c r="K28" s="8">
        <v>9.0909090909090917</v>
      </c>
      <c r="L28" s="8">
        <v>2.2727272727272729</v>
      </c>
      <c r="M28" s="106"/>
      <c r="N28" s="210" t="s">
        <v>843</v>
      </c>
    </row>
    <row r="29" spans="1:19" x14ac:dyDescent="0.2">
      <c r="A29" s="1"/>
      <c r="B29" s="396"/>
      <c r="C29" s="417" t="s">
        <v>63</v>
      </c>
      <c r="D29" s="220" t="s">
        <v>14</v>
      </c>
      <c r="E29" s="12">
        <v>49</v>
      </c>
      <c r="F29" s="12">
        <v>47</v>
      </c>
      <c r="G29" s="13">
        <v>0</v>
      </c>
      <c r="H29" s="13">
        <v>11</v>
      </c>
      <c r="I29" s="13">
        <v>46</v>
      </c>
      <c r="J29" s="13">
        <v>29</v>
      </c>
      <c r="K29" s="13">
        <v>4</v>
      </c>
      <c r="L29" s="13">
        <v>3</v>
      </c>
      <c r="M29" s="14">
        <v>139</v>
      </c>
    </row>
    <row r="30" spans="1:19" x14ac:dyDescent="0.2">
      <c r="A30" s="1"/>
      <c r="B30" s="396"/>
      <c r="C30" s="418"/>
      <c r="D30" s="7" t="s">
        <v>15</v>
      </c>
      <c r="E30" s="11">
        <v>35.251798561151077</v>
      </c>
      <c r="F30" s="11">
        <v>33.812949640287769</v>
      </c>
      <c r="G30" s="8">
        <v>0</v>
      </c>
      <c r="H30" s="8">
        <v>7.9136690647482011</v>
      </c>
      <c r="I30" s="8">
        <v>33.093525179856115</v>
      </c>
      <c r="J30" s="8">
        <v>20.863309352517987</v>
      </c>
      <c r="K30" s="8">
        <v>2.877697841726619</v>
      </c>
      <c r="L30" s="8">
        <v>2.1582733812949639</v>
      </c>
      <c r="M30" s="106"/>
      <c r="N30" s="175" t="s">
        <v>835</v>
      </c>
    </row>
    <row r="31" spans="1:19" ht="13.5" customHeight="1" x14ac:dyDescent="0.2">
      <c r="A31" s="1"/>
      <c r="B31" s="396"/>
      <c r="C31" s="419" t="s">
        <v>65</v>
      </c>
      <c r="D31" s="220" t="s">
        <v>14</v>
      </c>
      <c r="E31" s="12">
        <v>1</v>
      </c>
      <c r="F31" s="12">
        <v>3</v>
      </c>
      <c r="G31" s="13">
        <v>0</v>
      </c>
      <c r="H31" s="13">
        <v>1</v>
      </c>
      <c r="I31" s="13">
        <v>9</v>
      </c>
      <c r="J31" s="13">
        <v>2</v>
      </c>
      <c r="K31" s="13">
        <v>0</v>
      </c>
      <c r="L31" s="13">
        <v>1</v>
      </c>
      <c r="M31" s="14">
        <v>12</v>
      </c>
    </row>
    <row r="32" spans="1:19" x14ac:dyDescent="0.2">
      <c r="A32" s="1"/>
      <c r="B32" s="396"/>
      <c r="C32" s="420"/>
      <c r="D32" s="7" t="s">
        <v>15</v>
      </c>
      <c r="E32" s="11">
        <v>8.3333333333333321</v>
      </c>
      <c r="F32" s="11">
        <v>25</v>
      </c>
      <c r="G32" s="8">
        <v>0</v>
      </c>
      <c r="H32" s="8">
        <v>8.3333333333333321</v>
      </c>
      <c r="I32" s="8">
        <v>75</v>
      </c>
      <c r="J32" s="8">
        <v>16.666666666666664</v>
      </c>
      <c r="K32" s="8">
        <v>0</v>
      </c>
      <c r="L32" s="8">
        <v>8.3333333333333321</v>
      </c>
      <c r="M32" s="106"/>
      <c r="N32" s="175" t="s">
        <v>854</v>
      </c>
    </row>
    <row r="33" spans="1:14" x14ac:dyDescent="0.2">
      <c r="A33" s="1"/>
      <c r="B33" s="396"/>
      <c r="C33" s="417" t="s">
        <v>67</v>
      </c>
      <c r="D33" s="220" t="s">
        <v>14</v>
      </c>
      <c r="E33" s="12">
        <v>8</v>
      </c>
      <c r="F33" s="12">
        <v>8</v>
      </c>
      <c r="G33" s="13">
        <v>0</v>
      </c>
      <c r="H33" s="13">
        <v>1</v>
      </c>
      <c r="I33" s="13">
        <v>8</v>
      </c>
      <c r="J33" s="13">
        <v>2</v>
      </c>
      <c r="K33" s="13">
        <v>0</v>
      </c>
      <c r="L33" s="13">
        <v>0</v>
      </c>
      <c r="M33" s="14">
        <v>18</v>
      </c>
    </row>
    <row r="34" spans="1:14" x14ac:dyDescent="0.2">
      <c r="A34" s="1"/>
      <c r="B34" s="396"/>
      <c r="C34" s="418"/>
      <c r="D34" s="7" t="s">
        <v>15</v>
      </c>
      <c r="E34" s="11">
        <v>44.444444444444443</v>
      </c>
      <c r="F34" s="11">
        <v>44.444444444444443</v>
      </c>
      <c r="G34" s="8">
        <v>0</v>
      </c>
      <c r="H34" s="8">
        <v>5.5555555555555554</v>
      </c>
      <c r="I34" s="8">
        <v>44.444444444444443</v>
      </c>
      <c r="J34" s="8">
        <v>11.111111111111111</v>
      </c>
      <c r="K34" s="8">
        <v>0</v>
      </c>
      <c r="L34" s="8">
        <v>0</v>
      </c>
      <c r="M34" s="106"/>
      <c r="N34" s="175" t="s">
        <v>850</v>
      </c>
    </row>
    <row r="35" spans="1:14" x14ac:dyDescent="0.2">
      <c r="A35" s="1"/>
      <c r="B35" s="396"/>
      <c r="C35" s="417" t="s">
        <v>69</v>
      </c>
      <c r="D35" s="220" t="s">
        <v>14</v>
      </c>
      <c r="E35" s="12">
        <v>6</v>
      </c>
      <c r="F35" s="12">
        <v>3</v>
      </c>
      <c r="G35" s="13">
        <v>0</v>
      </c>
      <c r="H35" s="13">
        <v>1</v>
      </c>
      <c r="I35" s="13">
        <v>5</v>
      </c>
      <c r="J35" s="13">
        <v>2</v>
      </c>
      <c r="K35" s="13">
        <v>1</v>
      </c>
      <c r="L35" s="13">
        <v>0</v>
      </c>
      <c r="M35" s="14">
        <v>14</v>
      </c>
    </row>
    <row r="36" spans="1:14" x14ac:dyDescent="0.2">
      <c r="A36" s="1"/>
      <c r="B36" s="396"/>
      <c r="C36" s="418"/>
      <c r="D36" s="7" t="s">
        <v>15</v>
      </c>
      <c r="E36" s="11">
        <v>42.857142857142854</v>
      </c>
      <c r="F36" s="11">
        <v>21.428571428571427</v>
      </c>
      <c r="G36" s="8">
        <v>0</v>
      </c>
      <c r="H36" s="8">
        <v>7.1428571428571423</v>
      </c>
      <c r="I36" s="8">
        <v>35.714285714285715</v>
      </c>
      <c r="J36" s="8">
        <v>14.285714285714285</v>
      </c>
      <c r="K36" s="8">
        <v>7.1428571428571423</v>
      </c>
      <c r="L36" s="8">
        <v>0</v>
      </c>
      <c r="M36" s="106"/>
      <c r="N36" s="175" t="s">
        <v>838</v>
      </c>
    </row>
    <row r="37" spans="1:14" x14ac:dyDescent="0.2">
      <c r="A37" s="1"/>
      <c r="B37" s="396"/>
      <c r="C37" s="417" t="s">
        <v>71</v>
      </c>
      <c r="D37" s="220" t="s">
        <v>14</v>
      </c>
      <c r="E37" s="12">
        <v>14</v>
      </c>
      <c r="F37" s="12">
        <v>14</v>
      </c>
      <c r="G37" s="13">
        <v>0</v>
      </c>
      <c r="H37" s="13">
        <v>3</v>
      </c>
      <c r="I37" s="13">
        <v>6</v>
      </c>
      <c r="J37" s="13">
        <v>12</v>
      </c>
      <c r="K37" s="13">
        <v>3</v>
      </c>
      <c r="L37" s="13">
        <v>0</v>
      </c>
      <c r="M37" s="14">
        <v>40</v>
      </c>
    </row>
    <row r="38" spans="1:14" x14ac:dyDescent="0.2">
      <c r="A38" s="1"/>
      <c r="B38" s="396"/>
      <c r="C38" s="418"/>
      <c r="D38" s="7" t="s">
        <v>15</v>
      </c>
      <c r="E38" s="11">
        <v>35</v>
      </c>
      <c r="F38" s="11">
        <v>35</v>
      </c>
      <c r="G38" s="8">
        <v>0</v>
      </c>
      <c r="H38" s="8">
        <v>7.5</v>
      </c>
      <c r="I38" s="8">
        <v>15</v>
      </c>
      <c r="J38" s="8">
        <v>30</v>
      </c>
      <c r="K38" s="8">
        <v>7.5</v>
      </c>
      <c r="L38" s="8">
        <v>0</v>
      </c>
      <c r="M38" s="106"/>
      <c r="N38" s="175" t="s">
        <v>839</v>
      </c>
    </row>
    <row r="39" spans="1:14" x14ac:dyDescent="0.2">
      <c r="A39" s="1"/>
      <c r="B39" s="396"/>
      <c r="C39" s="417" t="s">
        <v>73</v>
      </c>
      <c r="D39" s="220" t="s">
        <v>14</v>
      </c>
      <c r="E39" s="12">
        <v>15</v>
      </c>
      <c r="F39" s="12">
        <v>10</v>
      </c>
      <c r="G39" s="13">
        <v>0</v>
      </c>
      <c r="H39" s="13">
        <v>0</v>
      </c>
      <c r="I39" s="13">
        <v>7</v>
      </c>
      <c r="J39" s="13">
        <v>6</v>
      </c>
      <c r="K39" s="13">
        <v>0</v>
      </c>
      <c r="L39" s="13">
        <v>1</v>
      </c>
      <c r="M39" s="14">
        <v>27</v>
      </c>
    </row>
    <row r="40" spans="1:14" x14ac:dyDescent="0.2">
      <c r="A40" s="1"/>
      <c r="B40" s="396"/>
      <c r="C40" s="418"/>
      <c r="D40" s="7" t="s">
        <v>15</v>
      </c>
      <c r="E40" s="11">
        <v>55.555555555555557</v>
      </c>
      <c r="F40" s="11">
        <v>37.037037037037038</v>
      </c>
      <c r="G40" s="8">
        <v>0</v>
      </c>
      <c r="H40" s="8">
        <v>0</v>
      </c>
      <c r="I40" s="8">
        <v>25.925925925925924</v>
      </c>
      <c r="J40" s="8">
        <v>22.222222222222221</v>
      </c>
      <c r="K40" s="8">
        <v>0</v>
      </c>
      <c r="L40" s="8">
        <v>3.7037037037037033</v>
      </c>
      <c r="M40" s="106"/>
      <c r="N40" s="175" t="s">
        <v>846</v>
      </c>
    </row>
    <row r="41" spans="1:14" ht="13.5" customHeight="1" x14ac:dyDescent="0.2">
      <c r="A41" s="1"/>
      <c r="B41" s="396"/>
      <c r="C41" s="419" t="s">
        <v>75</v>
      </c>
      <c r="D41" s="220" t="s">
        <v>14</v>
      </c>
      <c r="E41" s="12">
        <v>1</v>
      </c>
      <c r="F41" s="12">
        <v>2</v>
      </c>
      <c r="G41" s="13">
        <v>0</v>
      </c>
      <c r="H41" s="13">
        <v>0</v>
      </c>
      <c r="I41" s="13">
        <v>2</v>
      </c>
      <c r="J41" s="13">
        <v>5</v>
      </c>
      <c r="K41" s="13">
        <v>0</v>
      </c>
      <c r="L41" s="13">
        <v>0</v>
      </c>
      <c r="M41" s="14">
        <v>10</v>
      </c>
    </row>
    <row r="42" spans="1:14" x14ac:dyDescent="0.2">
      <c r="A42" s="1"/>
      <c r="B42" s="396"/>
      <c r="C42" s="420"/>
      <c r="D42" s="7" t="s">
        <v>15</v>
      </c>
      <c r="E42" s="11">
        <v>10</v>
      </c>
      <c r="F42" s="11">
        <v>20</v>
      </c>
      <c r="G42" s="8">
        <v>0</v>
      </c>
      <c r="H42" s="8">
        <v>0</v>
      </c>
      <c r="I42" s="8">
        <v>20</v>
      </c>
      <c r="J42" s="8">
        <v>50</v>
      </c>
      <c r="K42" s="8">
        <v>0</v>
      </c>
      <c r="L42" s="8">
        <v>0</v>
      </c>
      <c r="M42" s="106"/>
      <c r="N42" s="175" t="s">
        <v>842</v>
      </c>
    </row>
    <row r="43" spans="1:14" ht="13.5" customHeight="1" x14ac:dyDescent="0.2">
      <c r="A43" s="1"/>
      <c r="B43" s="396"/>
      <c r="C43" s="419" t="s">
        <v>77</v>
      </c>
      <c r="D43" s="220" t="s">
        <v>14</v>
      </c>
      <c r="E43" s="12">
        <v>3</v>
      </c>
      <c r="F43" s="12">
        <v>2</v>
      </c>
      <c r="G43" s="13">
        <v>0</v>
      </c>
      <c r="H43" s="13">
        <v>0</v>
      </c>
      <c r="I43" s="13">
        <v>3</v>
      </c>
      <c r="J43" s="13">
        <v>0</v>
      </c>
      <c r="K43" s="13">
        <v>0</v>
      </c>
      <c r="L43" s="13">
        <v>0</v>
      </c>
      <c r="M43" s="14">
        <v>7</v>
      </c>
    </row>
    <row r="44" spans="1:14" x14ac:dyDescent="0.2">
      <c r="A44" s="1"/>
      <c r="B44" s="396"/>
      <c r="C44" s="420"/>
      <c r="D44" s="7" t="s">
        <v>15</v>
      </c>
      <c r="E44" s="11">
        <v>42.857142857142854</v>
      </c>
      <c r="F44" s="11">
        <v>28.571428571428569</v>
      </c>
      <c r="G44" s="8">
        <v>0</v>
      </c>
      <c r="H44" s="8">
        <v>0</v>
      </c>
      <c r="I44" s="8">
        <v>42.857142857142854</v>
      </c>
      <c r="J44" s="8">
        <v>0</v>
      </c>
      <c r="K44" s="8">
        <v>0</v>
      </c>
      <c r="L44" s="8">
        <v>0</v>
      </c>
      <c r="M44" s="106"/>
      <c r="N44" s="175" t="s">
        <v>847</v>
      </c>
    </row>
    <row r="45" spans="1:14" ht="13.5" customHeight="1" x14ac:dyDescent="0.2">
      <c r="A45" s="1"/>
      <c r="B45" s="396"/>
      <c r="C45" s="419" t="s">
        <v>79</v>
      </c>
      <c r="D45" s="220" t="s">
        <v>14</v>
      </c>
      <c r="E45" s="12">
        <v>2</v>
      </c>
      <c r="F45" s="12">
        <v>1</v>
      </c>
      <c r="G45" s="13">
        <v>0</v>
      </c>
      <c r="H45" s="13">
        <v>0</v>
      </c>
      <c r="I45" s="13">
        <v>2</v>
      </c>
      <c r="J45" s="13">
        <v>2</v>
      </c>
      <c r="K45" s="13">
        <v>0</v>
      </c>
      <c r="L45" s="13">
        <v>0</v>
      </c>
      <c r="M45" s="14">
        <v>7</v>
      </c>
    </row>
    <row r="46" spans="1:14" x14ac:dyDescent="0.2">
      <c r="A46" s="1"/>
      <c r="B46" s="396"/>
      <c r="C46" s="420"/>
      <c r="D46" s="7" t="s">
        <v>15</v>
      </c>
      <c r="E46" s="11">
        <v>28.571428571428569</v>
      </c>
      <c r="F46" s="11">
        <v>14.285714285714285</v>
      </c>
      <c r="G46" s="8">
        <v>0</v>
      </c>
      <c r="H46" s="8">
        <v>0</v>
      </c>
      <c r="I46" s="8">
        <v>28.571428571428569</v>
      </c>
      <c r="J46" s="8">
        <v>28.571428571428569</v>
      </c>
      <c r="K46" s="8">
        <v>0</v>
      </c>
      <c r="L46" s="8">
        <v>0</v>
      </c>
      <c r="M46" s="106"/>
      <c r="N46" s="175" t="s">
        <v>849</v>
      </c>
    </row>
    <row r="47" spans="1:14" ht="13.5" customHeight="1" x14ac:dyDescent="0.2">
      <c r="A47" s="1"/>
      <c r="B47" s="396"/>
      <c r="C47" s="419" t="s">
        <v>81</v>
      </c>
      <c r="D47" s="220" t="s">
        <v>14</v>
      </c>
      <c r="E47" s="12">
        <v>0</v>
      </c>
      <c r="F47" s="12">
        <v>0</v>
      </c>
      <c r="G47" s="13">
        <v>0</v>
      </c>
      <c r="H47" s="13">
        <v>0</v>
      </c>
      <c r="I47" s="13">
        <v>2</v>
      </c>
      <c r="J47" s="13">
        <v>0</v>
      </c>
      <c r="K47" s="13">
        <v>0</v>
      </c>
      <c r="L47" s="13">
        <v>0</v>
      </c>
      <c r="M47" s="14">
        <v>2</v>
      </c>
    </row>
    <row r="48" spans="1:14" x14ac:dyDescent="0.2">
      <c r="A48" s="1"/>
      <c r="B48" s="396"/>
      <c r="C48" s="420"/>
      <c r="D48" s="7" t="s">
        <v>15</v>
      </c>
      <c r="E48" s="11">
        <v>0</v>
      </c>
      <c r="F48" s="11">
        <v>0</v>
      </c>
      <c r="G48" s="8">
        <v>0</v>
      </c>
      <c r="H48" s="8">
        <v>0</v>
      </c>
      <c r="I48" s="8">
        <v>100</v>
      </c>
      <c r="J48" s="8">
        <v>0</v>
      </c>
      <c r="K48" s="8">
        <v>0</v>
      </c>
      <c r="L48" s="8">
        <v>0</v>
      </c>
      <c r="M48" s="106"/>
      <c r="N48" s="175" t="s">
        <v>852</v>
      </c>
    </row>
    <row r="49" spans="1:14" x14ac:dyDescent="0.2">
      <c r="A49" s="1"/>
      <c r="B49" s="396"/>
      <c r="C49" s="221" t="s">
        <v>83</v>
      </c>
      <c r="D49" s="220" t="s">
        <v>14</v>
      </c>
      <c r="E49" s="12">
        <v>2</v>
      </c>
      <c r="F49" s="12">
        <v>0</v>
      </c>
      <c r="G49" s="13">
        <v>1</v>
      </c>
      <c r="H49" s="13">
        <v>2</v>
      </c>
      <c r="I49" s="13">
        <v>2</v>
      </c>
      <c r="J49" s="13">
        <v>2</v>
      </c>
      <c r="K49" s="13">
        <v>0</v>
      </c>
      <c r="L49" s="13">
        <v>0</v>
      </c>
      <c r="M49" s="14">
        <v>8</v>
      </c>
    </row>
    <row r="50" spans="1:14" x14ac:dyDescent="0.2">
      <c r="A50" s="1"/>
      <c r="B50" s="396"/>
      <c r="C50" s="222"/>
      <c r="D50" s="7" t="s">
        <v>15</v>
      </c>
      <c r="E50" s="11">
        <v>25</v>
      </c>
      <c r="F50" s="11">
        <v>0</v>
      </c>
      <c r="G50" s="8">
        <v>12.5</v>
      </c>
      <c r="H50" s="8">
        <v>25</v>
      </c>
      <c r="I50" s="8">
        <v>25</v>
      </c>
      <c r="J50" s="8">
        <v>25</v>
      </c>
      <c r="K50" s="8">
        <v>0</v>
      </c>
      <c r="L50" s="8">
        <v>0</v>
      </c>
      <c r="M50" s="106"/>
      <c r="N50" s="175" t="s">
        <v>845</v>
      </c>
    </row>
    <row r="51" spans="1:14" x14ac:dyDescent="0.2">
      <c r="A51" s="1"/>
      <c r="B51" s="396"/>
      <c r="C51" s="221" t="s">
        <v>84</v>
      </c>
      <c r="D51" s="220" t="s">
        <v>14</v>
      </c>
      <c r="E51" s="12">
        <v>1</v>
      </c>
      <c r="F51" s="12">
        <v>0</v>
      </c>
      <c r="G51" s="13">
        <v>0</v>
      </c>
      <c r="H51" s="13">
        <v>0</v>
      </c>
      <c r="I51" s="13">
        <v>2</v>
      </c>
      <c r="J51" s="13">
        <v>0</v>
      </c>
      <c r="K51" s="13">
        <v>0</v>
      </c>
      <c r="L51" s="13">
        <v>0</v>
      </c>
      <c r="M51" s="14">
        <v>3</v>
      </c>
    </row>
    <row r="52" spans="1:14" x14ac:dyDescent="0.2">
      <c r="A52" s="1"/>
      <c r="B52" s="396"/>
      <c r="C52" s="222"/>
      <c r="D52" s="7" t="s">
        <v>15</v>
      </c>
      <c r="E52" s="11">
        <v>33.333333333333329</v>
      </c>
      <c r="F52" s="11">
        <v>0</v>
      </c>
      <c r="G52" s="8">
        <v>0</v>
      </c>
      <c r="H52" s="8">
        <v>0</v>
      </c>
      <c r="I52" s="8">
        <v>66.666666666666657</v>
      </c>
      <c r="J52" s="8">
        <v>0</v>
      </c>
      <c r="K52" s="8">
        <v>0</v>
      </c>
      <c r="L52" s="8">
        <v>0</v>
      </c>
      <c r="M52" s="106"/>
      <c r="N52" s="175" t="s">
        <v>84</v>
      </c>
    </row>
    <row r="53" spans="1:14" x14ac:dyDescent="0.2">
      <c r="A53" s="1"/>
      <c r="B53" s="396"/>
      <c r="C53" s="221" t="s">
        <v>6</v>
      </c>
      <c r="D53" s="220" t="s">
        <v>14</v>
      </c>
      <c r="E53" s="12">
        <v>0</v>
      </c>
      <c r="F53" s="12">
        <v>0</v>
      </c>
      <c r="G53" s="13">
        <v>0</v>
      </c>
      <c r="H53" s="13">
        <v>0</v>
      </c>
      <c r="I53" s="13">
        <v>1</v>
      </c>
      <c r="J53" s="13">
        <v>0</v>
      </c>
      <c r="K53" s="13">
        <v>0</v>
      </c>
      <c r="L53" s="13">
        <v>0</v>
      </c>
      <c r="M53" s="14">
        <v>1</v>
      </c>
    </row>
    <row r="54" spans="1:14" x14ac:dyDescent="0.2">
      <c r="A54" s="1">
        <v>1</v>
      </c>
      <c r="B54" s="397"/>
      <c r="C54" s="222"/>
      <c r="D54" s="7" t="s">
        <v>15</v>
      </c>
      <c r="E54" s="11">
        <v>0</v>
      </c>
      <c r="F54" s="11">
        <v>0</v>
      </c>
      <c r="G54" s="8">
        <v>0</v>
      </c>
      <c r="H54" s="8">
        <v>0</v>
      </c>
      <c r="I54" s="8">
        <v>100</v>
      </c>
      <c r="J54" s="8">
        <v>0</v>
      </c>
      <c r="K54" s="8">
        <v>0</v>
      </c>
      <c r="L54" s="8">
        <v>0</v>
      </c>
      <c r="M54" s="106"/>
    </row>
    <row r="55" spans="1:14" hidden="1" x14ac:dyDescent="0.2">
      <c r="A55" s="1"/>
      <c r="B55" s="78"/>
      <c r="C55" s="221" t="s">
        <v>7</v>
      </c>
      <c r="D55" s="220" t="s">
        <v>14</v>
      </c>
      <c r="E55" s="12">
        <v>326</v>
      </c>
      <c r="F55" s="12">
        <v>12</v>
      </c>
      <c r="G55" s="12">
        <v>6</v>
      </c>
      <c r="H55" s="13" t="s">
        <v>2</v>
      </c>
      <c r="I55" s="12">
        <v>10</v>
      </c>
      <c r="J55" s="12"/>
      <c r="K55" s="12"/>
      <c r="L55" s="12">
        <v>2</v>
      </c>
      <c r="M55" s="12">
        <v>335</v>
      </c>
    </row>
    <row r="56" spans="1:14" hidden="1" x14ac:dyDescent="0.2">
      <c r="A56" s="1"/>
      <c r="B56" s="78"/>
      <c r="C56" s="222"/>
      <c r="D56" s="7" t="s">
        <v>15</v>
      </c>
      <c r="E56" s="11">
        <v>97.31343283582089</v>
      </c>
      <c r="F56" s="11">
        <v>3.5820895522388061</v>
      </c>
      <c r="G56" s="11">
        <v>1.791044776119403</v>
      </c>
      <c r="H56" s="8" t="s">
        <v>2</v>
      </c>
      <c r="I56" s="11">
        <v>2.9850746268656714</v>
      </c>
      <c r="J56" s="11"/>
      <c r="K56" s="11"/>
      <c r="L56" s="11">
        <v>0.59701492537313439</v>
      </c>
      <c r="M56" s="106"/>
    </row>
    <row r="57" spans="1:14" x14ac:dyDescent="0.2">
      <c r="B57" s="395" t="s">
        <v>16</v>
      </c>
      <c r="C57" s="417" t="s">
        <v>61</v>
      </c>
      <c r="D57" s="220" t="s">
        <v>14</v>
      </c>
      <c r="E57" s="12">
        <v>14</v>
      </c>
      <c r="F57" s="12">
        <v>9</v>
      </c>
      <c r="G57" s="13">
        <v>0</v>
      </c>
      <c r="H57" s="13">
        <v>0</v>
      </c>
      <c r="I57" s="13">
        <v>11</v>
      </c>
      <c r="J57" s="13">
        <v>9</v>
      </c>
      <c r="K57" s="13">
        <v>1</v>
      </c>
      <c r="L57" s="13">
        <v>0</v>
      </c>
      <c r="M57" s="14">
        <v>34</v>
      </c>
      <c r="N57" s="210" t="s">
        <v>349</v>
      </c>
    </row>
    <row r="58" spans="1:14" x14ac:dyDescent="0.2">
      <c r="B58" s="396"/>
      <c r="C58" s="418"/>
      <c r="D58" s="7" t="s">
        <v>15</v>
      </c>
      <c r="E58" s="11">
        <v>41.17647058823529</v>
      </c>
      <c r="F58" s="11">
        <v>26.47058823529412</v>
      </c>
      <c r="G58" s="8">
        <v>0</v>
      </c>
      <c r="H58" s="8">
        <v>0</v>
      </c>
      <c r="I58" s="8">
        <v>32.352941176470587</v>
      </c>
      <c r="J58" s="8">
        <v>26.47058823529412</v>
      </c>
      <c r="K58" s="8">
        <v>2.9411764705882351</v>
      </c>
      <c r="L58" s="8">
        <v>0</v>
      </c>
      <c r="M58" s="106"/>
      <c r="N58" s="210" t="s">
        <v>868</v>
      </c>
    </row>
    <row r="59" spans="1:14" ht="13.5" customHeight="1" x14ac:dyDescent="0.2">
      <c r="A59" s="1"/>
      <c r="B59" s="396"/>
      <c r="C59" s="417" t="s">
        <v>63</v>
      </c>
      <c r="D59" s="220" t="s">
        <v>14</v>
      </c>
      <c r="E59" s="12">
        <v>36</v>
      </c>
      <c r="F59" s="12">
        <v>33</v>
      </c>
      <c r="G59" s="13">
        <v>0</v>
      </c>
      <c r="H59" s="13">
        <v>6</v>
      </c>
      <c r="I59" s="13">
        <v>19</v>
      </c>
      <c r="J59" s="13">
        <v>23</v>
      </c>
      <c r="K59" s="13">
        <v>7</v>
      </c>
      <c r="L59" s="13">
        <v>1</v>
      </c>
      <c r="M59" s="14">
        <v>95</v>
      </c>
      <c r="N59" s="210" t="s">
        <v>349</v>
      </c>
    </row>
    <row r="60" spans="1:14" x14ac:dyDescent="0.2">
      <c r="A60" s="1"/>
      <c r="B60" s="396"/>
      <c r="C60" s="418"/>
      <c r="D60" s="7" t="s">
        <v>15</v>
      </c>
      <c r="E60" s="11">
        <v>37.894736842105267</v>
      </c>
      <c r="F60" s="11">
        <v>34.736842105263158</v>
      </c>
      <c r="G60" s="8">
        <v>0</v>
      </c>
      <c r="H60" s="8">
        <v>6.3157894736842106</v>
      </c>
      <c r="I60" s="8">
        <v>20</v>
      </c>
      <c r="J60" s="8">
        <v>24.210526315789473</v>
      </c>
      <c r="K60" s="8">
        <v>7.3684210526315779</v>
      </c>
      <c r="L60" s="8">
        <v>1.0526315789473684</v>
      </c>
      <c r="M60" s="106"/>
      <c r="N60" s="210" t="s">
        <v>869</v>
      </c>
    </row>
    <row r="61" spans="1:14" ht="13.5" customHeight="1" x14ac:dyDescent="0.2">
      <c r="A61" s="1"/>
      <c r="B61" s="396"/>
      <c r="C61" s="419" t="s">
        <v>65</v>
      </c>
      <c r="D61" s="220" t="s">
        <v>14</v>
      </c>
      <c r="E61" s="12">
        <v>2</v>
      </c>
      <c r="F61" s="12">
        <v>1</v>
      </c>
      <c r="G61" s="13">
        <v>0</v>
      </c>
      <c r="H61" s="13">
        <v>0</v>
      </c>
      <c r="I61" s="13">
        <v>1</v>
      </c>
      <c r="J61" s="13">
        <v>1</v>
      </c>
      <c r="K61" s="13">
        <v>0</v>
      </c>
      <c r="L61" s="13">
        <v>0</v>
      </c>
      <c r="M61" s="14">
        <v>3</v>
      </c>
      <c r="N61" s="210" t="s">
        <v>349</v>
      </c>
    </row>
    <row r="62" spans="1:14" x14ac:dyDescent="0.2">
      <c r="A62" s="1"/>
      <c r="B62" s="396"/>
      <c r="C62" s="420"/>
      <c r="D62" s="7" t="s">
        <v>15</v>
      </c>
      <c r="E62" s="11">
        <v>66.666666666666657</v>
      </c>
      <c r="F62" s="11">
        <v>33.333333333333329</v>
      </c>
      <c r="G62" s="8">
        <v>0</v>
      </c>
      <c r="H62" s="8">
        <v>0</v>
      </c>
      <c r="I62" s="8">
        <v>33.333333333333329</v>
      </c>
      <c r="J62" s="8">
        <v>33.333333333333329</v>
      </c>
      <c r="K62" s="8">
        <v>0</v>
      </c>
      <c r="L62" s="8">
        <v>0</v>
      </c>
      <c r="M62" s="106"/>
      <c r="N62" s="210" t="s">
        <v>856</v>
      </c>
    </row>
    <row r="63" spans="1:14" x14ac:dyDescent="0.2">
      <c r="A63" s="1"/>
      <c r="B63" s="396"/>
      <c r="C63" s="417" t="s">
        <v>67</v>
      </c>
      <c r="D63" s="220" t="s">
        <v>14</v>
      </c>
      <c r="E63" s="12">
        <v>16</v>
      </c>
      <c r="F63" s="12">
        <v>14</v>
      </c>
      <c r="G63" s="13">
        <v>0</v>
      </c>
      <c r="H63" s="13">
        <v>1</v>
      </c>
      <c r="I63" s="13">
        <v>10</v>
      </c>
      <c r="J63" s="13">
        <v>3</v>
      </c>
      <c r="K63" s="13">
        <v>2</v>
      </c>
      <c r="L63" s="13">
        <v>0</v>
      </c>
      <c r="M63" s="14">
        <v>26</v>
      </c>
      <c r="N63" s="210" t="s">
        <v>349</v>
      </c>
    </row>
    <row r="64" spans="1:14" x14ac:dyDescent="0.2">
      <c r="A64" s="1"/>
      <c r="B64" s="396"/>
      <c r="C64" s="418"/>
      <c r="D64" s="7" t="s">
        <v>15</v>
      </c>
      <c r="E64" s="11">
        <v>61.53846153846154</v>
      </c>
      <c r="F64" s="11">
        <v>53.846153846153847</v>
      </c>
      <c r="G64" s="8">
        <v>0</v>
      </c>
      <c r="H64" s="8">
        <v>3.8461538461538463</v>
      </c>
      <c r="I64" s="8">
        <v>38.461538461538467</v>
      </c>
      <c r="J64" s="8">
        <v>11.538461538461538</v>
      </c>
      <c r="K64" s="8">
        <v>7.6923076923076925</v>
      </c>
      <c r="L64" s="8">
        <v>0</v>
      </c>
      <c r="M64" s="106"/>
      <c r="N64" s="210" t="s">
        <v>857</v>
      </c>
    </row>
    <row r="65" spans="1:14" x14ac:dyDescent="0.2">
      <c r="A65" s="1"/>
      <c r="B65" s="396"/>
      <c r="C65" s="417" t="s">
        <v>69</v>
      </c>
      <c r="D65" s="220" t="s">
        <v>14</v>
      </c>
      <c r="E65" s="12">
        <v>12</v>
      </c>
      <c r="F65" s="12">
        <v>7</v>
      </c>
      <c r="G65" s="13">
        <v>0</v>
      </c>
      <c r="H65" s="13">
        <v>5</v>
      </c>
      <c r="I65" s="13">
        <v>15</v>
      </c>
      <c r="J65" s="13">
        <v>6</v>
      </c>
      <c r="K65" s="13">
        <v>0</v>
      </c>
      <c r="L65" s="13">
        <v>0</v>
      </c>
      <c r="M65" s="14">
        <v>41</v>
      </c>
      <c r="N65" s="210" t="s">
        <v>349</v>
      </c>
    </row>
    <row r="66" spans="1:14" x14ac:dyDescent="0.2">
      <c r="A66" s="1"/>
      <c r="B66" s="396"/>
      <c r="C66" s="418"/>
      <c r="D66" s="7" t="s">
        <v>15</v>
      </c>
      <c r="E66" s="11">
        <v>29.268292682926827</v>
      </c>
      <c r="F66" s="11">
        <v>17.073170731707318</v>
      </c>
      <c r="G66" s="8">
        <v>0</v>
      </c>
      <c r="H66" s="8">
        <v>12.195121951219512</v>
      </c>
      <c r="I66" s="8">
        <v>36.585365853658537</v>
      </c>
      <c r="J66" s="8">
        <v>14.634146341463413</v>
      </c>
      <c r="K66" s="8">
        <v>0</v>
      </c>
      <c r="L66" s="8">
        <v>0</v>
      </c>
      <c r="M66" s="106"/>
      <c r="N66" s="210" t="s">
        <v>870</v>
      </c>
    </row>
    <row r="67" spans="1:14" x14ac:dyDescent="0.2">
      <c r="A67" s="1"/>
      <c r="B67" s="396"/>
      <c r="C67" s="417" t="s">
        <v>71</v>
      </c>
      <c r="D67" s="220" t="s">
        <v>14</v>
      </c>
      <c r="E67" s="12">
        <v>26</v>
      </c>
      <c r="F67" s="12">
        <v>27</v>
      </c>
      <c r="G67" s="13">
        <v>0</v>
      </c>
      <c r="H67" s="13">
        <v>6</v>
      </c>
      <c r="I67" s="13">
        <v>6</v>
      </c>
      <c r="J67" s="13">
        <v>13</v>
      </c>
      <c r="K67" s="13">
        <v>5</v>
      </c>
      <c r="L67" s="13">
        <v>1</v>
      </c>
      <c r="M67" s="14">
        <v>59</v>
      </c>
      <c r="N67" s="210" t="s">
        <v>349</v>
      </c>
    </row>
    <row r="68" spans="1:14" x14ac:dyDescent="0.2">
      <c r="A68" s="1"/>
      <c r="B68" s="396"/>
      <c r="C68" s="418"/>
      <c r="D68" s="7" t="s">
        <v>15</v>
      </c>
      <c r="E68" s="11">
        <v>44.067796610169488</v>
      </c>
      <c r="F68" s="11">
        <v>45.762711864406782</v>
      </c>
      <c r="G68" s="8">
        <v>0</v>
      </c>
      <c r="H68" s="8">
        <v>10.16949152542373</v>
      </c>
      <c r="I68" s="8">
        <v>10.16949152542373</v>
      </c>
      <c r="J68" s="8">
        <v>22.033898305084744</v>
      </c>
      <c r="K68" s="8">
        <v>8.4745762711864394</v>
      </c>
      <c r="L68" s="8">
        <v>1.6949152542372881</v>
      </c>
      <c r="M68" s="106"/>
      <c r="N68" s="210" t="s">
        <v>871</v>
      </c>
    </row>
    <row r="69" spans="1:14" ht="13.5" customHeight="1" x14ac:dyDescent="0.2">
      <c r="A69" s="1"/>
      <c r="B69" s="396"/>
      <c r="C69" s="417" t="s">
        <v>73</v>
      </c>
      <c r="D69" s="220" t="s">
        <v>14</v>
      </c>
      <c r="E69" s="12">
        <v>12</v>
      </c>
      <c r="F69" s="12">
        <v>12</v>
      </c>
      <c r="G69" s="13">
        <v>0</v>
      </c>
      <c r="H69" s="13">
        <v>1</v>
      </c>
      <c r="I69" s="13">
        <v>9</v>
      </c>
      <c r="J69" s="13">
        <v>1</v>
      </c>
      <c r="K69" s="13">
        <v>0</v>
      </c>
      <c r="L69" s="13">
        <v>0</v>
      </c>
      <c r="M69" s="14">
        <v>21</v>
      </c>
      <c r="N69" s="210" t="s">
        <v>349</v>
      </c>
    </row>
    <row r="70" spans="1:14" x14ac:dyDescent="0.2">
      <c r="A70" s="1"/>
      <c r="B70" s="396"/>
      <c r="C70" s="418"/>
      <c r="D70" s="7" t="s">
        <v>15</v>
      </c>
      <c r="E70" s="11">
        <v>57.142857142857139</v>
      </c>
      <c r="F70" s="11">
        <v>57.142857142857139</v>
      </c>
      <c r="G70" s="8">
        <v>0</v>
      </c>
      <c r="H70" s="8">
        <v>4.7619047619047619</v>
      </c>
      <c r="I70" s="8">
        <v>42.857142857142854</v>
      </c>
      <c r="J70" s="8">
        <v>4.7619047619047619</v>
      </c>
      <c r="K70" s="8">
        <v>0</v>
      </c>
      <c r="L70" s="8">
        <v>0</v>
      </c>
      <c r="M70" s="106"/>
      <c r="N70" s="210" t="s">
        <v>872</v>
      </c>
    </row>
    <row r="71" spans="1:14" ht="13.5" customHeight="1" x14ac:dyDescent="0.2">
      <c r="A71" s="1"/>
      <c r="B71" s="396"/>
      <c r="C71" s="419" t="s">
        <v>75</v>
      </c>
      <c r="D71" s="220" t="s">
        <v>14</v>
      </c>
      <c r="E71" s="12">
        <v>0</v>
      </c>
      <c r="F71" s="12">
        <v>0</v>
      </c>
      <c r="G71" s="13">
        <v>0</v>
      </c>
      <c r="H71" s="13">
        <v>0</v>
      </c>
      <c r="I71" s="13">
        <v>2</v>
      </c>
      <c r="J71" s="13">
        <v>4</v>
      </c>
      <c r="K71" s="13">
        <v>0</v>
      </c>
      <c r="L71" s="13">
        <v>0</v>
      </c>
      <c r="M71" s="14">
        <v>6</v>
      </c>
      <c r="N71" s="210" t="s">
        <v>349</v>
      </c>
    </row>
    <row r="72" spans="1:14" x14ac:dyDescent="0.2">
      <c r="A72" s="1"/>
      <c r="B72" s="396"/>
      <c r="C72" s="420"/>
      <c r="D72" s="7" t="s">
        <v>15</v>
      </c>
      <c r="E72" s="11">
        <v>0</v>
      </c>
      <c r="F72" s="11">
        <v>0</v>
      </c>
      <c r="G72" s="8">
        <v>0</v>
      </c>
      <c r="H72" s="8">
        <v>0</v>
      </c>
      <c r="I72" s="8">
        <v>33.333333333333329</v>
      </c>
      <c r="J72" s="8">
        <v>66.666666666666657</v>
      </c>
      <c r="K72" s="8">
        <v>0</v>
      </c>
      <c r="L72" s="8">
        <v>0</v>
      </c>
      <c r="M72" s="106"/>
      <c r="N72" s="210" t="s">
        <v>873</v>
      </c>
    </row>
    <row r="73" spans="1:14" ht="13.5" customHeight="1" x14ac:dyDescent="0.2">
      <c r="A73" s="1"/>
      <c r="B73" s="396"/>
      <c r="C73" s="419" t="s">
        <v>77</v>
      </c>
      <c r="D73" s="220" t="s">
        <v>14</v>
      </c>
      <c r="E73" s="12">
        <v>13</v>
      </c>
      <c r="F73" s="12">
        <v>12</v>
      </c>
      <c r="G73" s="13">
        <v>0</v>
      </c>
      <c r="H73" s="13">
        <v>0</v>
      </c>
      <c r="I73" s="13">
        <v>1</v>
      </c>
      <c r="J73" s="13">
        <v>0</v>
      </c>
      <c r="K73" s="13">
        <v>0</v>
      </c>
      <c r="L73" s="13">
        <v>0</v>
      </c>
      <c r="M73" s="14">
        <v>14</v>
      </c>
      <c r="N73" s="210" t="s">
        <v>349</v>
      </c>
    </row>
    <row r="74" spans="1:14" x14ac:dyDescent="0.2">
      <c r="A74" s="1"/>
      <c r="B74" s="396"/>
      <c r="C74" s="420"/>
      <c r="D74" s="7" t="s">
        <v>15</v>
      </c>
      <c r="E74" s="11">
        <v>92.857142857142861</v>
      </c>
      <c r="F74" s="11">
        <v>85.714285714285708</v>
      </c>
      <c r="G74" s="8">
        <v>0</v>
      </c>
      <c r="H74" s="8">
        <v>0</v>
      </c>
      <c r="I74" s="8">
        <v>7.1428571428571423</v>
      </c>
      <c r="J74" s="8">
        <v>0</v>
      </c>
      <c r="K74" s="8">
        <v>0</v>
      </c>
      <c r="L74" s="8">
        <v>0</v>
      </c>
      <c r="M74" s="106"/>
      <c r="N74" s="210" t="s">
        <v>874</v>
      </c>
    </row>
    <row r="75" spans="1:14" ht="13.5" customHeight="1" x14ac:dyDescent="0.2">
      <c r="A75" s="1"/>
      <c r="B75" s="396"/>
      <c r="C75" s="419" t="s">
        <v>79</v>
      </c>
      <c r="D75" s="220" t="s">
        <v>14</v>
      </c>
      <c r="E75" s="12">
        <v>12</v>
      </c>
      <c r="F75" s="12">
        <v>13</v>
      </c>
      <c r="G75" s="13">
        <v>0</v>
      </c>
      <c r="H75" s="13">
        <v>0</v>
      </c>
      <c r="I75" s="13">
        <v>0</v>
      </c>
      <c r="J75" s="13">
        <v>16</v>
      </c>
      <c r="K75" s="13">
        <v>4</v>
      </c>
      <c r="L75" s="13">
        <v>1</v>
      </c>
      <c r="M75" s="14">
        <v>44</v>
      </c>
      <c r="N75" s="210" t="s">
        <v>349</v>
      </c>
    </row>
    <row r="76" spans="1:14" x14ac:dyDescent="0.2">
      <c r="A76" s="1"/>
      <c r="B76" s="396"/>
      <c r="C76" s="420"/>
      <c r="D76" s="7" t="s">
        <v>15</v>
      </c>
      <c r="E76" s="11">
        <v>27.27272727272727</v>
      </c>
      <c r="F76" s="11">
        <v>29.545454545454547</v>
      </c>
      <c r="G76" s="8">
        <v>0</v>
      </c>
      <c r="H76" s="8">
        <v>0</v>
      </c>
      <c r="I76" s="8">
        <v>0</v>
      </c>
      <c r="J76" s="8">
        <v>36.363636363636367</v>
      </c>
      <c r="K76" s="8">
        <v>9.0909090909090917</v>
      </c>
      <c r="L76" s="8">
        <v>2.2727272727272729</v>
      </c>
      <c r="M76" s="106"/>
      <c r="N76" s="210" t="s">
        <v>875</v>
      </c>
    </row>
    <row r="77" spans="1:14" ht="13.5" customHeight="1" x14ac:dyDescent="0.2">
      <c r="A77" s="1"/>
      <c r="B77" s="396"/>
      <c r="C77" s="419" t="s">
        <v>81</v>
      </c>
      <c r="D77" s="220" t="s">
        <v>14</v>
      </c>
      <c r="E77" s="12">
        <v>1</v>
      </c>
      <c r="F77" s="12">
        <v>8</v>
      </c>
      <c r="G77" s="13">
        <v>0</v>
      </c>
      <c r="H77" s="13">
        <v>0</v>
      </c>
      <c r="I77" s="13">
        <v>2</v>
      </c>
      <c r="J77" s="13">
        <v>1</v>
      </c>
      <c r="K77" s="13">
        <v>0</v>
      </c>
      <c r="L77" s="13">
        <v>0</v>
      </c>
      <c r="M77" s="14">
        <v>10</v>
      </c>
      <c r="N77" s="210" t="s">
        <v>349</v>
      </c>
    </row>
    <row r="78" spans="1:14" x14ac:dyDescent="0.2">
      <c r="A78" s="1"/>
      <c r="B78" s="396"/>
      <c r="C78" s="420"/>
      <c r="D78" s="7" t="s">
        <v>15</v>
      </c>
      <c r="E78" s="11">
        <v>10</v>
      </c>
      <c r="F78" s="11">
        <v>80</v>
      </c>
      <c r="G78" s="8">
        <v>0</v>
      </c>
      <c r="H78" s="8">
        <v>0</v>
      </c>
      <c r="I78" s="8">
        <v>20</v>
      </c>
      <c r="J78" s="8">
        <v>10</v>
      </c>
      <c r="K78" s="8">
        <v>0</v>
      </c>
      <c r="L78" s="8">
        <v>0</v>
      </c>
      <c r="M78" s="106"/>
      <c r="N78" s="210" t="s">
        <v>876</v>
      </c>
    </row>
    <row r="79" spans="1:14" x14ac:dyDescent="0.2">
      <c r="A79" s="1"/>
      <c r="B79" s="396"/>
      <c r="C79" s="221" t="s">
        <v>83</v>
      </c>
      <c r="D79" s="220" t="s">
        <v>14</v>
      </c>
      <c r="E79" s="12">
        <v>13</v>
      </c>
      <c r="F79" s="12">
        <v>6</v>
      </c>
      <c r="G79" s="13">
        <v>2</v>
      </c>
      <c r="H79" s="13">
        <v>5</v>
      </c>
      <c r="I79" s="13">
        <v>5</v>
      </c>
      <c r="J79" s="13">
        <v>4</v>
      </c>
      <c r="K79" s="13">
        <v>0</v>
      </c>
      <c r="L79" s="13">
        <v>0</v>
      </c>
      <c r="M79" s="14">
        <v>25</v>
      </c>
      <c r="N79" s="210" t="s">
        <v>349</v>
      </c>
    </row>
    <row r="80" spans="1:14" x14ac:dyDescent="0.2">
      <c r="A80" s="1"/>
      <c r="B80" s="396"/>
      <c r="C80" s="222"/>
      <c r="D80" s="7" t="s">
        <v>15</v>
      </c>
      <c r="E80" s="11">
        <v>52</v>
      </c>
      <c r="F80" s="11">
        <v>24</v>
      </c>
      <c r="G80" s="8">
        <v>8</v>
      </c>
      <c r="H80" s="8">
        <v>20</v>
      </c>
      <c r="I80" s="8">
        <v>20</v>
      </c>
      <c r="J80" s="8">
        <v>16</v>
      </c>
      <c r="K80" s="8">
        <v>0</v>
      </c>
      <c r="L80" s="8">
        <v>0</v>
      </c>
      <c r="M80" s="106"/>
      <c r="N80" s="210" t="s">
        <v>877</v>
      </c>
    </row>
    <row r="81" spans="1:14" x14ac:dyDescent="0.2">
      <c r="A81" s="1"/>
      <c r="B81" s="396"/>
      <c r="C81" s="221" t="s">
        <v>84</v>
      </c>
      <c r="D81" s="220" t="s">
        <v>14</v>
      </c>
      <c r="E81" s="12">
        <v>14</v>
      </c>
      <c r="F81" s="12">
        <v>5</v>
      </c>
      <c r="G81" s="13">
        <v>0</v>
      </c>
      <c r="H81" s="13">
        <v>2</v>
      </c>
      <c r="I81" s="13">
        <v>3</v>
      </c>
      <c r="J81" s="13">
        <v>6</v>
      </c>
      <c r="K81" s="13">
        <v>0</v>
      </c>
      <c r="L81" s="13">
        <v>0</v>
      </c>
      <c r="M81" s="14">
        <v>21</v>
      </c>
      <c r="N81" s="210" t="s">
        <v>349</v>
      </c>
    </row>
    <row r="82" spans="1:14" x14ac:dyDescent="0.2">
      <c r="A82" s="1"/>
      <c r="B82" s="396"/>
      <c r="C82" s="222"/>
      <c r="D82" s="7" t="s">
        <v>15</v>
      </c>
      <c r="E82" s="11">
        <v>66.666666666666657</v>
      </c>
      <c r="F82" s="11">
        <v>23.809523809523807</v>
      </c>
      <c r="G82" s="8">
        <v>0</v>
      </c>
      <c r="H82" s="8">
        <v>9.5238095238095237</v>
      </c>
      <c r="I82" s="8">
        <v>14.285714285714285</v>
      </c>
      <c r="J82" s="8">
        <v>28.571428571428569</v>
      </c>
      <c r="K82" s="8">
        <v>0</v>
      </c>
      <c r="L82" s="8">
        <v>0</v>
      </c>
      <c r="M82" s="106"/>
      <c r="N82" s="210" t="s">
        <v>3</v>
      </c>
    </row>
    <row r="83" spans="1:14" x14ac:dyDescent="0.2">
      <c r="A83" s="1"/>
      <c r="B83" s="396"/>
      <c r="C83" s="221" t="s">
        <v>6</v>
      </c>
      <c r="D83" s="220" t="s">
        <v>14</v>
      </c>
      <c r="E83" s="12">
        <v>0</v>
      </c>
      <c r="F83" s="12">
        <v>0</v>
      </c>
      <c r="G83" s="13">
        <v>0</v>
      </c>
      <c r="H83" s="13">
        <v>0</v>
      </c>
      <c r="I83" s="13">
        <v>0</v>
      </c>
      <c r="J83" s="13">
        <v>0</v>
      </c>
      <c r="K83" s="13">
        <v>0</v>
      </c>
      <c r="L83" s="13">
        <v>1</v>
      </c>
      <c r="M83" s="14">
        <v>1</v>
      </c>
      <c r="N83" s="210" t="s">
        <v>349</v>
      </c>
    </row>
    <row r="84" spans="1:14" x14ac:dyDescent="0.2">
      <c r="A84" s="1">
        <v>2</v>
      </c>
      <c r="B84" s="397"/>
      <c r="C84" s="222"/>
      <c r="D84" s="7" t="s">
        <v>15</v>
      </c>
      <c r="E84" s="11">
        <v>0</v>
      </c>
      <c r="F84" s="11">
        <v>0</v>
      </c>
      <c r="G84" s="8">
        <v>0</v>
      </c>
      <c r="H84" s="8">
        <v>0</v>
      </c>
      <c r="I84" s="8">
        <v>0</v>
      </c>
      <c r="J84" s="8">
        <v>0</v>
      </c>
      <c r="K84" s="8">
        <v>0</v>
      </c>
      <c r="L84" s="8">
        <v>100</v>
      </c>
      <c r="M84" s="106"/>
      <c r="N84" s="210">
        <v>0</v>
      </c>
    </row>
    <row r="85" spans="1:14" ht="13.75" hidden="1" customHeight="1" x14ac:dyDescent="0.2">
      <c r="A85" s="1"/>
      <c r="B85" s="78"/>
      <c r="C85" s="221" t="s">
        <v>7</v>
      </c>
      <c r="D85" s="220" t="s">
        <v>14</v>
      </c>
      <c r="E85" s="12">
        <v>423</v>
      </c>
      <c r="F85" s="12">
        <v>29</v>
      </c>
      <c r="G85" s="12">
        <v>19</v>
      </c>
      <c r="H85" s="12">
        <v>2</v>
      </c>
      <c r="I85" s="12">
        <v>25</v>
      </c>
      <c r="J85" s="12"/>
      <c r="K85" s="12"/>
      <c r="L85" s="12">
        <v>1</v>
      </c>
      <c r="M85" s="12">
        <v>471</v>
      </c>
    </row>
    <row r="86" spans="1:14" hidden="1" x14ac:dyDescent="0.2">
      <c r="A86" s="1"/>
      <c r="B86" s="78"/>
      <c r="C86" s="222"/>
      <c r="D86" s="7" t="s">
        <v>15</v>
      </c>
      <c r="E86" s="11">
        <v>89.808917197452232</v>
      </c>
      <c r="F86" s="11">
        <v>6.1571125265392785</v>
      </c>
      <c r="G86" s="11">
        <v>4.0339702760084926</v>
      </c>
      <c r="H86" s="11">
        <v>0.42462845010615713</v>
      </c>
      <c r="I86" s="11">
        <v>5.3078556263269645</v>
      </c>
      <c r="J86" s="11"/>
      <c r="K86" s="11"/>
      <c r="L86" s="11">
        <v>0.21231422505307856</v>
      </c>
      <c r="M86" s="106"/>
    </row>
    <row r="87" spans="1:14" x14ac:dyDescent="0.2">
      <c r="A87" s="1"/>
      <c r="B87" s="20"/>
      <c r="C87" s="21"/>
      <c r="D87" s="22"/>
      <c r="E87" s="23"/>
      <c r="F87" s="23"/>
      <c r="G87" s="23"/>
      <c r="H87" s="23"/>
      <c r="I87" s="23"/>
      <c r="J87" s="23"/>
      <c r="K87" s="23"/>
      <c r="L87" s="23"/>
      <c r="M87" s="23"/>
    </row>
    <row r="88" spans="1:14" x14ac:dyDescent="0.2">
      <c r="B88" s="24"/>
      <c r="C88" s="25"/>
      <c r="D88" s="26"/>
      <c r="E88">
        <v>288</v>
      </c>
      <c r="F88">
        <v>250</v>
      </c>
      <c r="G88">
        <v>3</v>
      </c>
      <c r="H88">
        <v>46</v>
      </c>
      <c r="I88">
        <v>191</v>
      </c>
      <c r="J88">
        <v>162</v>
      </c>
      <c r="K88">
        <v>31</v>
      </c>
      <c r="L88">
        <v>10</v>
      </c>
      <c r="M88" s="27"/>
    </row>
    <row r="89" spans="1:14" ht="65" x14ac:dyDescent="0.2">
      <c r="A89" s="1"/>
      <c r="B89" s="398" t="s">
        <v>58</v>
      </c>
      <c r="C89" s="399"/>
      <c r="D89" s="400"/>
      <c r="E89" s="15" t="s">
        <v>1255</v>
      </c>
      <c r="F89" s="15" t="s">
        <v>1256</v>
      </c>
      <c r="G89" s="15" t="s">
        <v>1257</v>
      </c>
      <c r="H89" s="15" t="s">
        <v>1258</v>
      </c>
      <c r="I89" s="15" t="s">
        <v>1259</v>
      </c>
      <c r="J89" s="15" t="s">
        <v>1260</v>
      </c>
      <c r="K89" s="15" t="s">
        <v>192</v>
      </c>
      <c r="L89" s="15" t="s">
        <v>85</v>
      </c>
      <c r="M89" s="15" t="s">
        <v>59</v>
      </c>
    </row>
    <row r="90" spans="1:14" ht="13.5" customHeight="1" x14ac:dyDescent="0.2">
      <c r="A90" s="1"/>
      <c r="B90" s="395" t="s">
        <v>17</v>
      </c>
      <c r="C90" s="417" t="s">
        <v>61</v>
      </c>
      <c r="D90" s="220" t="s">
        <v>14</v>
      </c>
      <c r="E90" s="14">
        <v>29</v>
      </c>
      <c r="F90" s="14">
        <v>22</v>
      </c>
      <c r="G90" s="14">
        <v>0</v>
      </c>
      <c r="H90" s="14">
        <v>1</v>
      </c>
      <c r="I90" s="14">
        <v>23</v>
      </c>
      <c r="J90" s="14">
        <v>22</v>
      </c>
      <c r="K90" s="14">
        <v>5</v>
      </c>
      <c r="L90" s="14">
        <v>1</v>
      </c>
      <c r="M90" s="13">
        <v>78</v>
      </c>
    </row>
    <row r="91" spans="1:14" x14ac:dyDescent="0.2">
      <c r="B91" s="396"/>
      <c r="C91" s="418"/>
      <c r="D91" s="7" t="s">
        <v>15</v>
      </c>
      <c r="E91" s="11">
        <v>37.179487179487182</v>
      </c>
      <c r="F91" s="11">
        <v>28.205128205128204</v>
      </c>
      <c r="G91" s="11">
        <v>0</v>
      </c>
      <c r="H91" s="11">
        <v>1.2820512820512819</v>
      </c>
      <c r="I91" s="11">
        <v>29.487179487179489</v>
      </c>
      <c r="J91" s="11">
        <v>28.205128205128204</v>
      </c>
      <c r="K91" s="11">
        <v>6.4102564102564097</v>
      </c>
      <c r="L91" s="11">
        <v>1.2820512820512819</v>
      </c>
      <c r="M91" s="106"/>
    </row>
    <row r="92" spans="1:14" x14ac:dyDescent="0.2">
      <c r="B92" s="396"/>
      <c r="C92" s="417" t="s">
        <v>63</v>
      </c>
      <c r="D92" s="220" t="s">
        <v>14</v>
      </c>
      <c r="E92" s="14">
        <v>85</v>
      </c>
      <c r="F92" s="14">
        <v>80</v>
      </c>
      <c r="G92" s="14">
        <v>0</v>
      </c>
      <c r="H92" s="14">
        <v>17</v>
      </c>
      <c r="I92" s="14">
        <v>65</v>
      </c>
      <c r="J92" s="14">
        <v>52</v>
      </c>
      <c r="K92" s="14">
        <v>11</v>
      </c>
      <c r="L92" s="14">
        <v>4</v>
      </c>
      <c r="M92" s="13">
        <v>234</v>
      </c>
    </row>
    <row r="93" spans="1:14" x14ac:dyDescent="0.2">
      <c r="B93" s="396"/>
      <c r="C93" s="418"/>
      <c r="D93" s="7" t="s">
        <v>15</v>
      </c>
      <c r="E93" s="11">
        <v>36.324786324786324</v>
      </c>
      <c r="F93" s="11">
        <v>34.188034188034187</v>
      </c>
      <c r="G93" s="11">
        <v>0</v>
      </c>
      <c r="H93" s="11">
        <v>7.2649572649572658</v>
      </c>
      <c r="I93" s="11">
        <v>27.777777777777779</v>
      </c>
      <c r="J93" s="11">
        <v>22.222222222222221</v>
      </c>
      <c r="K93" s="11">
        <v>4.700854700854701</v>
      </c>
      <c r="L93" s="11">
        <v>1.7094017094017095</v>
      </c>
      <c r="M93" s="106"/>
    </row>
    <row r="94" spans="1:14" ht="13.5" customHeight="1" x14ac:dyDescent="0.2">
      <c r="A94" s="1"/>
      <c r="B94" s="396"/>
      <c r="C94" s="419" t="s">
        <v>65</v>
      </c>
      <c r="D94" s="220" t="s">
        <v>14</v>
      </c>
      <c r="E94" s="14">
        <v>3</v>
      </c>
      <c r="F94" s="14">
        <v>4</v>
      </c>
      <c r="G94" s="14">
        <v>0</v>
      </c>
      <c r="H94" s="14">
        <v>1</v>
      </c>
      <c r="I94" s="14">
        <v>10</v>
      </c>
      <c r="J94" s="14">
        <v>3</v>
      </c>
      <c r="K94" s="14">
        <v>0</v>
      </c>
      <c r="L94" s="14">
        <v>1</v>
      </c>
      <c r="M94" s="13">
        <v>15</v>
      </c>
    </row>
    <row r="95" spans="1:14" x14ac:dyDescent="0.2">
      <c r="A95" s="1"/>
      <c r="B95" s="396"/>
      <c r="C95" s="420"/>
      <c r="D95" s="7" t="s">
        <v>15</v>
      </c>
      <c r="E95" s="11">
        <v>20</v>
      </c>
      <c r="F95" s="11">
        <v>26.666666666666668</v>
      </c>
      <c r="G95" s="11">
        <v>0</v>
      </c>
      <c r="H95" s="11">
        <v>6.666666666666667</v>
      </c>
      <c r="I95" s="11">
        <v>66.666666666666657</v>
      </c>
      <c r="J95" s="11">
        <v>20</v>
      </c>
      <c r="K95" s="11">
        <v>0</v>
      </c>
      <c r="L95" s="11">
        <v>6.666666666666667</v>
      </c>
      <c r="M95" s="106"/>
    </row>
    <row r="96" spans="1:14" x14ac:dyDescent="0.2">
      <c r="A96" s="1"/>
      <c r="B96" s="396"/>
      <c r="C96" s="417" t="s">
        <v>67</v>
      </c>
      <c r="D96" s="220" t="s">
        <v>14</v>
      </c>
      <c r="E96" s="14">
        <v>24</v>
      </c>
      <c r="F96" s="14">
        <v>22</v>
      </c>
      <c r="G96" s="14">
        <v>0</v>
      </c>
      <c r="H96" s="14">
        <v>2</v>
      </c>
      <c r="I96" s="14">
        <v>18</v>
      </c>
      <c r="J96" s="14">
        <v>5</v>
      </c>
      <c r="K96" s="14">
        <v>2</v>
      </c>
      <c r="L96" s="14">
        <v>0</v>
      </c>
      <c r="M96" s="13">
        <v>44</v>
      </c>
    </row>
    <row r="97" spans="1:13" x14ac:dyDescent="0.2">
      <c r="A97" s="1"/>
      <c r="B97" s="396"/>
      <c r="C97" s="418"/>
      <c r="D97" s="7" t="s">
        <v>15</v>
      </c>
      <c r="E97" s="11">
        <v>54.54545454545454</v>
      </c>
      <c r="F97" s="11">
        <v>50</v>
      </c>
      <c r="G97" s="11">
        <v>0</v>
      </c>
      <c r="H97" s="11">
        <v>4.5454545454545459</v>
      </c>
      <c r="I97" s="11">
        <v>40.909090909090914</v>
      </c>
      <c r="J97" s="11">
        <v>11.363636363636363</v>
      </c>
      <c r="K97" s="11">
        <v>4.5454545454545459</v>
      </c>
      <c r="L97" s="11">
        <v>0</v>
      </c>
      <c r="M97" s="106"/>
    </row>
    <row r="98" spans="1:13" x14ac:dyDescent="0.2">
      <c r="A98" s="1"/>
      <c r="B98" s="396"/>
      <c r="C98" s="417" t="s">
        <v>69</v>
      </c>
      <c r="D98" s="220" t="s">
        <v>14</v>
      </c>
      <c r="E98" s="14">
        <v>18</v>
      </c>
      <c r="F98" s="14">
        <v>10</v>
      </c>
      <c r="G98" s="14">
        <v>0</v>
      </c>
      <c r="H98" s="14">
        <v>6</v>
      </c>
      <c r="I98" s="14">
        <v>20</v>
      </c>
      <c r="J98" s="14">
        <v>8</v>
      </c>
      <c r="K98" s="14">
        <v>1</v>
      </c>
      <c r="L98" s="14">
        <v>0</v>
      </c>
      <c r="M98" s="13">
        <v>55</v>
      </c>
    </row>
    <row r="99" spans="1:13" x14ac:dyDescent="0.2">
      <c r="A99" s="1"/>
      <c r="B99" s="396"/>
      <c r="C99" s="418"/>
      <c r="D99" s="7" t="s">
        <v>15</v>
      </c>
      <c r="E99" s="11">
        <v>32.727272727272727</v>
      </c>
      <c r="F99" s="11">
        <v>18.181818181818183</v>
      </c>
      <c r="G99" s="11">
        <v>0</v>
      </c>
      <c r="H99" s="11">
        <v>10.909090909090908</v>
      </c>
      <c r="I99" s="11">
        <v>36.363636363636367</v>
      </c>
      <c r="J99" s="11">
        <v>14.545454545454545</v>
      </c>
      <c r="K99" s="11">
        <v>1.8181818181818181</v>
      </c>
      <c r="L99" s="11">
        <v>0</v>
      </c>
      <c r="M99" s="106"/>
    </row>
    <row r="100" spans="1:13" ht="13.5" customHeight="1" x14ac:dyDescent="0.2">
      <c r="A100" s="1"/>
      <c r="B100" s="396"/>
      <c r="C100" s="417" t="s">
        <v>71</v>
      </c>
      <c r="D100" s="220" t="s">
        <v>14</v>
      </c>
      <c r="E100" s="14">
        <v>40</v>
      </c>
      <c r="F100" s="14">
        <v>41</v>
      </c>
      <c r="G100" s="14">
        <v>0</v>
      </c>
      <c r="H100" s="14">
        <v>9</v>
      </c>
      <c r="I100" s="14">
        <v>12</v>
      </c>
      <c r="J100" s="14">
        <v>25</v>
      </c>
      <c r="K100" s="14">
        <v>8</v>
      </c>
      <c r="L100" s="14">
        <v>1</v>
      </c>
      <c r="M100" s="13">
        <v>99</v>
      </c>
    </row>
    <row r="101" spans="1:13" x14ac:dyDescent="0.2">
      <c r="A101" s="1"/>
      <c r="B101" s="396"/>
      <c r="C101" s="418"/>
      <c r="D101" s="7" t="s">
        <v>15</v>
      </c>
      <c r="E101" s="11">
        <v>40.404040404040401</v>
      </c>
      <c r="F101" s="11">
        <v>41.414141414141412</v>
      </c>
      <c r="G101" s="11">
        <v>0</v>
      </c>
      <c r="H101" s="11">
        <v>9.0909090909090917</v>
      </c>
      <c r="I101" s="11">
        <v>12.121212121212121</v>
      </c>
      <c r="J101" s="11">
        <v>25.252525252525253</v>
      </c>
      <c r="K101" s="11">
        <v>8.0808080808080813</v>
      </c>
      <c r="L101" s="11">
        <v>1.0101010101010102</v>
      </c>
      <c r="M101" s="106"/>
    </row>
    <row r="102" spans="1:13" ht="13.5" customHeight="1" x14ac:dyDescent="0.2">
      <c r="A102" s="1"/>
      <c r="B102" s="396"/>
      <c r="C102" s="417" t="s">
        <v>73</v>
      </c>
      <c r="D102" s="220" t="s">
        <v>14</v>
      </c>
      <c r="E102" s="14">
        <v>27</v>
      </c>
      <c r="F102" s="14">
        <v>22</v>
      </c>
      <c r="G102" s="14">
        <v>0</v>
      </c>
      <c r="H102" s="14">
        <v>1</v>
      </c>
      <c r="I102" s="14">
        <v>16</v>
      </c>
      <c r="J102" s="14">
        <v>7</v>
      </c>
      <c r="K102" s="14">
        <v>0</v>
      </c>
      <c r="L102" s="14">
        <v>1</v>
      </c>
      <c r="M102" s="13">
        <v>48</v>
      </c>
    </row>
    <row r="103" spans="1:13" x14ac:dyDescent="0.2">
      <c r="A103" s="1"/>
      <c r="B103" s="396"/>
      <c r="C103" s="418"/>
      <c r="D103" s="7" t="s">
        <v>15</v>
      </c>
      <c r="E103" s="11">
        <v>56.25</v>
      </c>
      <c r="F103" s="11">
        <v>45.833333333333329</v>
      </c>
      <c r="G103" s="11">
        <v>0</v>
      </c>
      <c r="H103" s="11">
        <v>2.083333333333333</v>
      </c>
      <c r="I103" s="11">
        <v>33.333333333333329</v>
      </c>
      <c r="J103" s="11">
        <v>14.583333333333334</v>
      </c>
      <c r="K103" s="11">
        <v>0</v>
      </c>
      <c r="L103" s="11">
        <v>2.083333333333333</v>
      </c>
      <c r="M103" s="106"/>
    </row>
    <row r="104" spans="1:13" ht="13.5" customHeight="1" x14ac:dyDescent="0.2">
      <c r="A104" s="1"/>
      <c r="B104" s="396"/>
      <c r="C104" s="419" t="s">
        <v>75</v>
      </c>
      <c r="D104" s="220" t="s">
        <v>14</v>
      </c>
      <c r="E104" s="14">
        <v>1</v>
      </c>
      <c r="F104" s="14">
        <v>2</v>
      </c>
      <c r="G104" s="14">
        <v>0</v>
      </c>
      <c r="H104" s="14">
        <v>0</v>
      </c>
      <c r="I104" s="14">
        <v>4</v>
      </c>
      <c r="J104" s="14">
        <v>9</v>
      </c>
      <c r="K104" s="14">
        <v>0</v>
      </c>
      <c r="L104" s="14">
        <v>0</v>
      </c>
      <c r="M104" s="13">
        <v>16</v>
      </c>
    </row>
    <row r="105" spans="1:13" x14ac:dyDescent="0.2">
      <c r="A105" s="1"/>
      <c r="B105" s="396"/>
      <c r="C105" s="420"/>
      <c r="D105" s="7" t="s">
        <v>15</v>
      </c>
      <c r="E105" s="11">
        <v>6.25</v>
      </c>
      <c r="F105" s="11">
        <v>12.5</v>
      </c>
      <c r="G105" s="11">
        <v>0</v>
      </c>
      <c r="H105" s="11">
        <v>0</v>
      </c>
      <c r="I105" s="11">
        <v>25</v>
      </c>
      <c r="J105" s="11">
        <v>56.25</v>
      </c>
      <c r="K105" s="11">
        <v>0</v>
      </c>
      <c r="L105" s="11">
        <v>0</v>
      </c>
      <c r="M105" s="106"/>
    </row>
    <row r="106" spans="1:13" ht="13.5" customHeight="1" x14ac:dyDescent="0.2">
      <c r="A106" s="1"/>
      <c r="B106" s="396"/>
      <c r="C106" s="419" t="s">
        <v>77</v>
      </c>
      <c r="D106" s="220" t="s">
        <v>14</v>
      </c>
      <c r="E106" s="14">
        <v>16</v>
      </c>
      <c r="F106" s="14">
        <v>14</v>
      </c>
      <c r="G106" s="14">
        <v>0</v>
      </c>
      <c r="H106" s="14">
        <v>0</v>
      </c>
      <c r="I106" s="14">
        <v>4</v>
      </c>
      <c r="J106" s="14">
        <v>0</v>
      </c>
      <c r="K106" s="14">
        <v>0</v>
      </c>
      <c r="L106" s="14">
        <v>0</v>
      </c>
      <c r="M106" s="13">
        <v>21</v>
      </c>
    </row>
    <row r="107" spans="1:13" x14ac:dyDescent="0.2">
      <c r="A107" s="1"/>
      <c r="B107" s="396"/>
      <c r="C107" s="420"/>
      <c r="D107" s="7" t="s">
        <v>15</v>
      </c>
      <c r="E107" s="11">
        <v>76.19047619047619</v>
      </c>
      <c r="F107" s="11">
        <v>66.666666666666657</v>
      </c>
      <c r="G107" s="11">
        <v>0</v>
      </c>
      <c r="H107" s="11">
        <v>0</v>
      </c>
      <c r="I107" s="11">
        <v>19.047619047619047</v>
      </c>
      <c r="J107" s="11">
        <v>0</v>
      </c>
      <c r="K107" s="11">
        <v>0</v>
      </c>
      <c r="L107" s="11">
        <v>0</v>
      </c>
      <c r="M107" s="106"/>
    </row>
    <row r="108" spans="1:13" ht="13.5" customHeight="1" x14ac:dyDescent="0.2">
      <c r="A108" s="1"/>
      <c r="B108" s="396"/>
      <c r="C108" s="419" t="s">
        <v>79</v>
      </c>
      <c r="D108" s="220" t="s">
        <v>14</v>
      </c>
      <c r="E108" s="14">
        <v>14</v>
      </c>
      <c r="F108" s="14">
        <v>14</v>
      </c>
      <c r="G108" s="14">
        <v>0</v>
      </c>
      <c r="H108" s="14">
        <v>0</v>
      </c>
      <c r="I108" s="14">
        <v>2</v>
      </c>
      <c r="J108" s="14">
        <v>18</v>
      </c>
      <c r="K108" s="14">
        <v>4</v>
      </c>
      <c r="L108" s="14">
        <v>1</v>
      </c>
      <c r="M108" s="13">
        <v>51</v>
      </c>
    </row>
    <row r="109" spans="1:13" x14ac:dyDescent="0.2">
      <c r="A109" s="1"/>
      <c r="B109" s="396"/>
      <c r="C109" s="420"/>
      <c r="D109" s="7" t="s">
        <v>15</v>
      </c>
      <c r="E109" s="11">
        <v>27.450980392156865</v>
      </c>
      <c r="F109" s="11">
        <v>27.450980392156865</v>
      </c>
      <c r="G109" s="11">
        <v>0</v>
      </c>
      <c r="H109" s="11">
        <v>0</v>
      </c>
      <c r="I109" s="11">
        <v>3.9215686274509802</v>
      </c>
      <c r="J109" s="11">
        <v>35.294117647058826</v>
      </c>
      <c r="K109" s="11">
        <v>7.8431372549019605</v>
      </c>
      <c r="L109" s="11">
        <v>1.9607843137254901</v>
      </c>
      <c r="M109" s="106"/>
    </row>
    <row r="110" spans="1:13" ht="13.5" customHeight="1" x14ac:dyDescent="0.2">
      <c r="A110" s="1"/>
      <c r="B110" s="396"/>
      <c r="C110" s="419" t="s">
        <v>81</v>
      </c>
      <c r="D110" s="220" t="s">
        <v>14</v>
      </c>
      <c r="E110" s="14">
        <v>1</v>
      </c>
      <c r="F110" s="14">
        <v>8</v>
      </c>
      <c r="G110" s="14">
        <v>0</v>
      </c>
      <c r="H110" s="14">
        <v>0</v>
      </c>
      <c r="I110" s="14">
        <v>4</v>
      </c>
      <c r="J110" s="14">
        <v>1</v>
      </c>
      <c r="K110" s="14">
        <v>0</v>
      </c>
      <c r="L110" s="14">
        <v>0</v>
      </c>
      <c r="M110" s="13">
        <v>12</v>
      </c>
    </row>
    <row r="111" spans="1:13" x14ac:dyDescent="0.2">
      <c r="A111" s="1"/>
      <c r="B111" s="396"/>
      <c r="C111" s="420"/>
      <c r="D111" s="7" t="s">
        <v>15</v>
      </c>
      <c r="E111" s="11">
        <v>8.3333333333333321</v>
      </c>
      <c r="F111" s="11">
        <v>66.666666666666657</v>
      </c>
      <c r="G111" s="11">
        <v>0</v>
      </c>
      <c r="H111" s="11">
        <v>0</v>
      </c>
      <c r="I111" s="11">
        <v>33.333333333333329</v>
      </c>
      <c r="J111" s="11">
        <v>8.3333333333333321</v>
      </c>
      <c r="K111" s="11">
        <v>0</v>
      </c>
      <c r="L111" s="11">
        <v>0</v>
      </c>
      <c r="M111" s="106"/>
    </row>
    <row r="112" spans="1:13" x14ac:dyDescent="0.2">
      <c r="A112" s="1"/>
      <c r="B112" s="396"/>
      <c r="C112" s="221" t="s">
        <v>83</v>
      </c>
      <c r="D112" s="220" t="s">
        <v>14</v>
      </c>
      <c r="E112" s="14">
        <v>15</v>
      </c>
      <c r="F112" s="14">
        <v>6</v>
      </c>
      <c r="G112" s="14">
        <v>3</v>
      </c>
      <c r="H112" s="14">
        <v>7</v>
      </c>
      <c r="I112" s="14">
        <v>7</v>
      </c>
      <c r="J112" s="14">
        <v>6</v>
      </c>
      <c r="K112" s="14">
        <v>0</v>
      </c>
      <c r="L112" s="14">
        <v>0</v>
      </c>
      <c r="M112" s="13">
        <v>33</v>
      </c>
    </row>
    <row r="113" spans="1:19" x14ac:dyDescent="0.2">
      <c r="A113" s="1"/>
      <c r="B113" s="396"/>
      <c r="C113" s="222"/>
      <c r="D113" s="7" t="s">
        <v>15</v>
      </c>
      <c r="E113" s="11">
        <v>45.454545454545453</v>
      </c>
      <c r="F113" s="11">
        <v>18.181818181818183</v>
      </c>
      <c r="G113" s="11">
        <v>9.0909090909090917</v>
      </c>
      <c r="H113" s="11">
        <v>21.212121212121211</v>
      </c>
      <c r="I113" s="11">
        <v>21.212121212121211</v>
      </c>
      <c r="J113" s="11">
        <v>18.181818181818183</v>
      </c>
      <c r="K113" s="11">
        <v>0</v>
      </c>
      <c r="L113" s="11">
        <v>0</v>
      </c>
      <c r="M113" s="106"/>
    </row>
    <row r="114" spans="1:19" x14ac:dyDescent="0.2">
      <c r="A114" s="1"/>
      <c r="B114" s="396"/>
      <c r="C114" s="221" t="s">
        <v>84</v>
      </c>
      <c r="D114" s="220" t="s">
        <v>14</v>
      </c>
      <c r="E114" s="14">
        <v>15</v>
      </c>
      <c r="F114" s="14">
        <v>5</v>
      </c>
      <c r="G114" s="14">
        <v>0</v>
      </c>
      <c r="H114" s="14">
        <v>2</v>
      </c>
      <c r="I114" s="14">
        <v>5</v>
      </c>
      <c r="J114" s="14">
        <v>6</v>
      </c>
      <c r="K114" s="14">
        <v>0</v>
      </c>
      <c r="L114" s="14">
        <v>0</v>
      </c>
      <c r="M114" s="13">
        <v>24</v>
      </c>
    </row>
    <row r="115" spans="1:19" x14ac:dyDescent="0.2">
      <c r="A115" s="1"/>
      <c r="B115" s="396"/>
      <c r="C115" s="222"/>
      <c r="D115" s="7" t="s">
        <v>15</v>
      </c>
      <c r="E115" s="11">
        <v>62.5</v>
      </c>
      <c r="F115" s="11">
        <v>20.833333333333336</v>
      </c>
      <c r="G115" s="11">
        <v>0</v>
      </c>
      <c r="H115" s="11">
        <v>8.3333333333333321</v>
      </c>
      <c r="I115" s="11">
        <v>20.833333333333336</v>
      </c>
      <c r="J115" s="11">
        <v>25</v>
      </c>
      <c r="K115" s="11">
        <v>0</v>
      </c>
      <c r="L115" s="11">
        <v>0</v>
      </c>
      <c r="M115" s="106"/>
    </row>
    <row r="116" spans="1:19" x14ac:dyDescent="0.2">
      <c r="A116" s="1"/>
      <c r="B116" s="396"/>
      <c r="C116" s="221" t="s">
        <v>6</v>
      </c>
      <c r="D116" s="220" t="s">
        <v>14</v>
      </c>
      <c r="E116" s="14">
        <v>0</v>
      </c>
      <c r="F116" s="14">
        <v>0</v>
      </c>
      <c r="G116" s="14">
        <v>0</v>
      </c>
      <c r="H116" s="14">
        <v>0</v>
      </c>
      <c r="I116" s="14">
        <v>1</v>
      </c>
      <c r="J116" s="14">
        <v>0</v>
      </c>
      <c r="K116" s="14">
        <v>0</v>
      </c>
      <c r="L116" s="14">
        <v>1</v>
      </c>
      <c r="M116" s="13">
        <v>2</v>
      </c>
    </row>
    <row r="117" spans="1:19" x14ac:dyDescent="0.2">
      <c r="A117" s="1"/>
      <c r="B117" s="397"/>
      <c r="C117" s="222"/>
      <c r="D117" s="7" t="s">
        <v>15</v>
      </c>
      <c r="E117" s="11">
        <v>0</v>
      </c>
      <c r="F117" s="11">
        <v>0</v>
      </c>
      <c r="G117" s="11">
        <v>0</v>
      </c>
      <c r="H117" s="11">
        <v>0</v>
      </c>
      <c r="I117" s="11">
        <v>50</v>
      </c>
      <c r="J117" s="11">
        <v>0</v>
      </c>
      <c r="K117" s="11">
        <v>0</v>
      </c>
      <c r="L117" s="11">
        <v>50</v>
      </c>
      <c r="M117" s="106"/>
      <c r="O117" s="1"/>
      <c r="P117" s="1"/>
      <c r="Q117" s="1"/>
      <c r="R117" s="1"/>
      <c r="S117" s="1"/>
    </row>
    <row r="118" spans="1:19" hidden="1" x14ac:dyDescent="0.2">
      <c r="A118" s="1"/>
      <c r="B118" s="218"/>
      <c r="C118" s="221" t="s">
        <v>7</v>
      </c>
      <c r="D118" s="220" t="s">
        <v>14</v>
      </c>
      <c r="E118" s="14">
        <v>749</v>
      </c>
      <c r="F118" s="14">
        <v>41</v>
      </c>
      <c r="G118" s="14">
        <v>25</v>
      </c>
      <c r="H118" s="14">
        <v>2</v>
      </c>
      <c r="I118" s="14">
        <v>35</v>
      </c>
      <c r="J118" s="14"/>
      <c r="K118" s="14"/>
      <c r="L118" s="14">
        <v>3</v>
      </c>
      <c r="M118" s="14">
        <v>806</v>
      </c>
      <c r="O118" s="1"/>
      <c r="P118" s="1"/>
      <c r="Q118" s="1"/>
      <c r="R118" s="1"/>
      <c r="S118" s="1"/>
    </row>
    <row r="119" spans="1:19" hidden="1" x14ac:dyDescent="0.2">
      <c r="A119" s="1"/>
      <c r="B119" s="219"/>
      <c r="C119" s="222"/>
      <c r="D119" s="7" t="s">
        <v>15</v>
      </c>
      <c r="E119" s="11">
        <v>92.928039702233249</v>
      </c>
      <c r="F119" s="11">
        <v>5.0868486352357323</v>
      </c>
      <c r="G119" s="11">
        <v>3.1017369727047148</v>
      </c>
      <c r="H119" s="11">
        <v>0.24813895781637718</v>
      </c>
      <c r="I119" s="11">
        <v>4.3424317617866004</v>
      </c>
      <c r="J119" s="11"/>
      <c r="K119" s="11"/>
      <c r="L119" s="11">
        <v>0.37220843672456577</v>
      </c>
      <c r="M119" s="106"/>
    </row>
    <row r="120" spans="1:19" x14ac:dyDescent="0.2">
      <c r="A120" s="1"/>
    </row>
    <row r="121" spans="1:19" x14ac:dyDescent="0.2">
      <c r="A121" s="1"/>
    </row>
    <row r="122" spans="1:19" x14ac:dyDescent="0.2">
      <c r="A122" s="1"/>
    </row>
    <row r="123" spans="1:19" ht="13.5" customHeight="1" x14ac:dyDescent="0.2">
      <c r="A123" s="1"/>
      <c r="E123" s="1" t="s">
        <v>472</v>
      </c>
      <c r="F123" s="1" t="s">
        <v>473</v>
      </c>
      <c r="G123" s="1" t="s">
        <v>474</v>
      </c>
      <c r="H123" s="1" t="s">
        <v>475</v>
      </c>
      <c r="I123" s="1" t="s">
        <v>476</v>
      </c>
      <c r="J123" s="1"/>
      <c r="K123" s="1"/>
      <c r="L123" s="1" t="s">
        <v>477</v>
      </c>
      <c r="M123" s="1"/>
    </row>
    <row r="124" spans="1:19" x14ac:dyDescent="0.2">
      <c r="A124" s="1"/>
      <c r="B124" s="5"/>
      <c r="C124" s="5"/>
      <c r="D124" s="5"/>
      <c r="E124" s="1">
        <v>1</v>
      </c>
      <c r="F124" s="1">
        <v>1</v>
      </c>
      <c r="G124" s="1">
        <v>1</v>
      </c>
      <c r="H124" s="1">
        <v>1</v>
      </c>
      <c r="I124" s="1">
        <v>1</v>
      </c>
      <c r="J124" s="1"/>
      <c r="K124" s="1"/>
      <c r="L124" s="1">
        <v>1</v>
      </c>
      <c r="M124" s="1"/>
      <c r="N124" s="210"/>
    </row>
    <row r="125" spans="1:19" ht="13.5" customHeight="1" x14ac:dyDescent="0.2">
      <c r="A125" s="1"/>
      <c r="N125" s="210"/>
    </row>
    <row r="126" spans="1:19" ht="65" x14ac:dyDescent="0.2">
      <c r="A126" s="1"/>
      <c r="B126" s="398" t="s">
        <v>91</v>
      </c>
      <c r="C126" s="399"/>
      <c r="D126" s="400"/>
      <c r="E126" s="15" t="s">
        <v>1255</v>
      </c>
      <c r="F126" s="15" t="s">
        <v>1256</v>
      </c>
      <c r="G126" s="15" t="s">
        <v>1257</v>
      </c>
      <c r="H126" s="15" t="s">
        <v>1258</v>
      </c>
      <c r="I126" s="15" t="s">
        <v>1259</v>
      </c>
      <c r="J126" s="15" t="s">
        <v>1260</v>
      </c>
      <c r="K126" s="15" t="s">
        <v>192</v>
      </c>
      <c r="L126" s="15" t="s">
        <v>85</v>
      </c>
      <c r="M126" s="15" t="s">
        <v>59</v>
      </c>
    </row>
    <row r="127" spans="1:19" ht="13.5" customHeight="1" x14ac:dyDescent="0.2">
      <c r="A127" s="1" t="s">
        <v>348</v>
      </c>
      <c r="B127" s="395" t="s">
        <v>13</v>
      </c>
      <c r="C127" s="417" t="s">
        <v>92</v>
      </c>
      <c r="D127" s="220" t="s">
        <v>14</v>
      </c>
      <c r="E127" s="12">
        <v>10</v>
      </c>
      <c r="F127" s="13">
        <v>5</v>
      </c>
      <c r="G127" s="13">
        <v>0</v>
      </c>
      <c r="H127" s="13">
        <v>1</v>
      </c>
      <c r="I127" s="13">
        <v>1</v>
      </c>
      <c r="J127" s="13">
        <v>3</v>
      </c>
      <c r="K127" s="13">
        <v>1</v>
      </c>
      <c r="L127" s="13">
        <v>1</v>
      </c>
      <c r="M127" s="14">
        <v>16</v>
      </c>
      <c r="N127" s="210" t="s">
        <v>351</v>
      </c>
    </row>
    <row r="128" spans="1:19" x14ac:dyDescent="0.2">
      <c r="B128" s="396"/>
      <c r="C128" s="418"/>
      <c r="D128" s="7" t="s">
        <v>15</v>
      </c>
      <c r="E128" s="11">
        <v>62.5</v>
      </c>
      <c r="F128" s="8">
        <v>31.25</v>
      </c>
      <c r="G128" s="8">
        <v>0</v>
      </c>
      <c r="H128" s="8">
        <v>6.25</v>
      </c>
      <c r="I128" s="8">
        <v>6.25</v>
      </c>
      <c r="J128" s="8">
        <v>18.75</v>
      </c>
      <c r="K128" s="8">
        <v>6.25</v>
      </c>
      <c r="L128" s="8">
        <v>6.25</v>
      </c>
      <c r="M128" s="106"/>
      <c r="N128" s="210">
        <v>1</v>
      </c>
    </row>
    <row r="129" spans="1:14" ht="13.5" customHeight="1" x14ac:dyDescent="0.2">
      <c r="B129" s="396"/>
      <c r="C129" s="419" t="s">
        <v>93</v>
      </c>
      <c r="D129" s="220" t="s">
        <v>14</v>
      </c>
      <c r="E129" s="12">
        <v>2</v>
      </c>
      <c r="F129" s="13">
        <v>2</v>
      </c>
      <c r="G129" s="13">
        <v>0</v>
      </c>
      <c r="H129" s="13">
        <v>1</v>
      </c>
      <c r="I129" s="13">
        <v>1</v>
      </c>
      <c r="J129" s="13">
        <v>1</v>
      </c>
      <c r="K129" s="13">
        <v>0</v>
      </c>
      <c r="L129" s="13">
        <v>0</v>
      </c>
      <c r="M129" s="14">
        <v>7</v>
      </c>
      <c r="N129" s="210"/>
    </row>
    <row r="130" spans="1:14" x14ac:dyDescent="0.2">
      <c r="A130" s="1"/>
      <c r="B130" s="396"/>
      <c r="C130" s="420"/>
      <c r="D130" s="7" t="s">
        <v>15</v>
      </c>
      <c r="E130" s="11">
        <v>28.571428571428569</v>
      </c>
      <c r="F130" s="8">
        <v>28.571428571428569</v>
      </c>
      <c r="G130" s="8">
        <v>0</v>
      </c>
      <c r="H130" s="8">
        <v>14.285714285714285</v>
      </c>
      <c r="I130" s="8">
        <v>14.285714285714285</v>
      </c>
      <c r="J130" s="8">
        <v>14.285714285714285</v>
      </c>
      <c r="K130" s="8">
        <v>0</v>
      </c>
      <c r="L130" s="8">
        <v>0</v>
      </c>
      <c r="M130" s="106"/>
      <c r="N130" s="210">
        <v>2</v>
      </c>
    </row>
    <row r="131" spans="1:14" ht="13.5" customHeight="1" x14ac:dyDescent="0.2">
      <c r="A131" s="1"/>
      <c r="B131" s="396"/>
      <c r="C131" s="419" t="s">
        <v>97</v>
      </c>
      <c r="D131" s="220" t="s">
        <v>14</v>
      </c>
      <c r="E131" s="12">
        <v>22</v>
      </c>
      <c r="F131" s="13">
        <v>20</v>
      </c>
      <c r="G131" s="13">
        <v>0</v>
      </c>
      <c r="H131" s="13">
        <v>3</v>
      </c>
      <c r="I131" s="13">
        <v>12</v>
      </c>
      <c r="J131" s="13">
        <v>20</v>
      </c>
      <c r="K131" s="13">
        <v>1</v>
      </c>
      <c r="L131" s="13">
        <v>0</v>
      </c>
      <c r="M131" s="14">
        <v>59</v>
      </c>
      <c r="N131" s="210"/>
    </row>
    <row r="132" spans="1:14" x14ac:dyDescent="0.2">
      <c r="A132" s="1"/>
      <c r="B132" s="396"/>
      <c r="C132" s="420"/>
      <c r="D132" s="7" t="s">
        <v>15</v>
      </c>
      <c r="E132" s="11">
        <v>37.288135593220339</v>
      </c>
      <c r="F132" s="8">
        <v>33.898305084745758</v>
      </c>
      <c r="G132" s="8">
        <v>0</v>
      </c>
      <c r="H132" s="8">
        <v>5.0847457627118651</v>
      </c>
      <c r="I132" s="8">
        <v>20.33898305084746</v>
      </c>
      <c r="J132" s="8">
        <v>33.898305084745758</v>
      </c>
      <c r="K132" s="8">
        <v>1.6949152542372881</v>
      </c>
      <c r="L132" s="8">
        <v>0</v>
      </c>
      <c r="M132" s="106"/>
      <c r="N132" s="210">
        <v>3</v>
      </c>
    </row>
    <row r="133" spans="1:14" ht="13.5" customHeight="1" x14ac:dyDescent="0.2">
      <c r="A133" s="1"/>
      <c r="B133" s="396"/>
      <c r="C133" s="419" t="s">
        <v>98</v>
      </c>
      <c r="D133" s="220" t="s">
        <v>14</v>
      </c>
      <c r="E133" s="12">
        <v>13</v>
      </c>
      <c r="F133" s="13">
        <v>11</v>
      </c>
      <c r="G133" s="13">
        <v>0</v>
      </c>
      <c r="H133" s="13">
        <v>2</v>
      </c>
      <c r="I133" s="13">
        <v>14</v>
      </c>
      <c r="J133" s="13">
        <v>17</v>
      </c>
      <c r="K133" s="13">
        <v>2</v>
      </c>
      <c r="L133" s="13">
        <v>0</v>
      </c>
      <c r="M133" s="14">
        <v>46</v>
      </c>
      <c r="N133" s="210"/>
    </row>
    <row r="134" spans="1:14" x14ac:dyDescent="0.2">
      <c r="B134" s="396"/>
      <c r="C134" s="420"/>
      <c r="D134" s="7" t="s">
        <v>15</v>
      </c>
      <c r="E134" s="11">
        <v>28.260869565217391</v>
      </c>
      <c r="F134" s="8">
        <v>23.913043478260871</v>
      </c>
      <c r="G134" s="8">
        <v>0</v>
      </c>
      <c r="H134" s="8">
        <v>4.3478260869565215</v>
      </c>
      <c r="I134" s="8">
        <v>30.434782608695656</v>
      </c>
      <c r="J134" s="8">
        <v>36.95652173913043</v>
      </c>
      <c r="K134" s="8">
        <v>4.3478260869565215</v>
      </c>
      <c r="L134" s="8">
        <v>0</v>
      </c>
      <c r="M134" s="106"/>
      <c r="N134" s="210">
        <v>4</v>
      </c>
    </row>
    <row r="135" spans="1:14" ht="13.5" customHeight="1" x14ac:dyDescent="0.2">
      <c r="A135" s="1"/>
      <c r="B135" s="396"/>
      <c r="C135" s="419" t="s">
        <v>94</v>
      </c>
      <c r="D135" s="220" t="s">
        <v>14</v>
      </c>
      <c r="E135" s="12">
        <v>37</v>
      </c>
      <c r="F135" s="13">
        <v>24</v>
      </c>
      <c r="G135" s="13">
        <v>1</v>
      </c>
      <c r="H135" s="13">
        <v>4</v>
      </c>
      <c r="I135" s="13">
        <v>48</v>
      </c>
      <c r="J135" s="13">
        <v>26</v>
      </c>
      <c r="K135" s="13">
        <v>7</v>
      </c>
      <c r="L135" s="13">
        <v>1</v>
      </c>
      <c r="M135" s="14">
        <v>118</v>
      </c>
      <c r="N135" s="210"/>
    </row>
    <row r="136" spans="1:14" x14ac:dyDescent="0.2">
      <c r="A136" s="1"/>
      <c r="B136" s="396"/>
      <c r="C136" s="420"/>
      <c r="D136" s="7" t="s">
        <v>15</v>
      </c>
      <c r="E136" s="11">
        <v>31.35593220338983</v>
      </c>
      <c r="F136" s="8">
        <v>20.33898305084746</v>
      </c>
      <c r="G136" s="8">
        <v>0.84745762711864403</v>
      </c>
      <c r="H136" s="8">
        <v>3.3898305084745761</v>
      </c>
      <c r="I136" s="8">
        <v>40.677966101694921</v>
      </c>
      <c r="J136" s="8">
        <v>22.033898305084744</v>
      </c>
      <c r="K136" s="8">
        <v>5.9322033898305087</v>
      </c>
      <c r="L136" s="8">
        <v>0.84745762711864403</v>
      </c>
      <c r="M136" s="106"/>
      <c r="N136" s="210">
        <v>5</v>
      </c>
    </row>
    <row r="137" spans="1:14" ht="13.5" customHeight="1" x14ac:dyDescent="0.2">
      <c r="A137" s="1"/>
      <c r="B137" s="396"/>
      <c r="C137" s="419" t="s">
        <v>95</v>
      </c>
      <c r="D137" s="220" t="s">
        <v>14</v>
      </c>
      <c r="E137" s="12">
        <v>11</v>
      </c>
      <c r="F137" s="13">
        <v>13</v>
      </c>
      <c r="G137" s="13">
        <v>0</v>
      </c>
      <c r="H137" s="13">
        <v>4</v>
      </c>
      <c r="I137" s="13">
        <v>8</v>
      </c>
      <c r="J137" s="13">
        <v>5</v>
      </c>
      <c r="K137" s="13">
        <v>0</v>
      </c>
      <c r="L137" s="13">
        <v>0</v>
      </c>
      <c r="M137" s="14">
        <v>29</v>
      </c>
      <c r="N137" s="210"/>
    </row>
    <row r="138" spans="1:14" x14ac:dyDescent="0.2">
      <c r="A138" s="1"/>
      <c r="B138" s="396"/>
      <c r="C138" s="420"/>
      <c r="D138" s="7" t="s">
        <v>15</v>
      </c>
      <c r="E138" s="11">
        <v>37.931034482758619</v>
      </c>
      <c r="F138" s="8">
        <v>44.827586206896555</v>
      </c>
      <c r="G138" s="8">
        <v>0</v>
      </c>
      <c r="H138" s="8">
        <v>13.793103448275861</v>
      </c>
      <c r="I138" s="8">
        <v>27.586206896551722</v>
      </c>
      <c r="J138" s="8">
        <v>17.241379310344829</v>
      </c>
      <c r="K138" s="8">
        <v>0</v>
      </c>
      <c r="L138" s="8">
        <v>0</v>
      </c>
      <c r="M138" s="106"/>
      <c r="N138" s="210">
        <v>6</v>
      </c>
    </row>
    <row r="139" spans="1:14" x14ac:dyDescent="0.2">
      <c r="A139" s="1"/>
      <c r="B139" s="396"/>
      <c r="C139" s="417" t="s">
        <v>96</v>
      </c>
      <c r="D139" s="220" t="s">
        <v>14</v>
      </c>
      <c r="E139" s="12">
        <v>21</v>
      </c>
      <c r="F139" s="13">
        <v>26</v>
      </c>
      <c r="G139" s="13">
        <v>0</v>
      </c>
      <c r="H139" s="13">
        <v>5</v>
      </c>
      <c r="I139" s="13">
        <v>23</v>
      </c>
      <c r="J139" s="13">
        <v>2</v>
      </c>
      <c r="K139" s="13">
        <v>1</v>
      </c>
      <c r="L139" s="13">
        <v>2</v>
      </c>
      <c r="M139" s="14">
        <v>51</v>
      </c>
      <c r="N139" s="210"/>
    </row>
    <row r="140" spans="1:14" x14ac:dyDescent="0.2">
      <c r="A140" s="1"/>
      <c r="B140" s="396"/>
      <c r="C140" s="418"/>
      <c r="D140" s="7" t="s">
        <v>15</v>
      </c>
      <c r="E140" s="11">
        <v>41.17647058823529</v>
      </c>
      <c r="F140" s="8">
        <v>50.980392156862742</v>
      </c>
      <c r="G140" s="8">
        <v>0</v>
      </c>
      <c r="H140" s="8">
        <v>9.8039215686274517</v>
      </c>
      <c r="I140" s="8">
        <v>45.098039215686278</v>
      </c>
      <c r="J140" s="8">
        <v>3.9215686274509802</v>
      </c>
      <c r="K140" s="8">
        <v>1.9607843137254901</v>
      </c>
      <c r="L140" s="8">
        <v>3.9215686274509802</v>
      </c>
      <c r="M140" s="106"/>
      <c r="N140" s="210">
        <v>7</v>
      </c>
    </row>
    <row r="141" spans="1:14" ht="13.5" customHeight="1" x14ac:dyDescent="0.2">
      <c r="A141" s="1"/>
      <c r="B141" s="396"/>
      <c r="C141" s="221" t="s">
        <v>6</v>
      </c>
      <c r="D141" s="220" t="s">
        <v>14</v>
      </c>
      <c r="E141" s="12">
        <v>1</v>
      </c>
      <c r="F141" s="13">
        <v>2</v>
      </c>
      <c r="G141" s="13">
        <v>0</v>
      </c>
      <c r="H141" s="13">
        <v>0</v>
      </c>
      <c r="I141" s="13">
        <v>0</v>
      </c>
      <c r="J141" s="13">
        <v>1</v>
      </c>
      <c r="K141" s="13">
        <v>0</v>
      </c>
      <c r="L141" s="13">
        <v>2</v>
      </c>
      <c r="M141" s="14">
        <v>6</v>
      </c>
      <c r="N141" s="210"/>
    </row>
    <row r="142" spans="1:14" x14ac:dyDescent="0.2">
      <c r="A142" s="1">
        <v>1</v>
      </c>
      <c r="B142" s="397"/>
      <c r="C142" s="222"/>
      <c r="D142" s="7" t="s">
        <v>15</v>
      </c>
      <c r="E142" s="11">
        <v>16.666666666666664</v>
      </c>
      <c r="F142" s="8">
        <v>33.333333333333329</v>
      </c>
      <c r="G142" s="8">
        <v>0</v>
      </c>
      <c r="H142" s="8">
        <v>0</v>
      </c>
      <c r="I142" s="8">
        <v>0</v>
      </c>
      <c r="J142" s="8">
        <v>16.666666666666664</v>
      </c>
      <c r="K142" s="8">
        <v>0</v>
      </c>
      <c r="L142" s="8">
        <v>33.333333333333329</v>
      </c>
      <c r="M142" s="106"/>
      <c r="N142" s="210"/>
    </row>
    <row r="143" spans="1:14" ht="13.5" hidden="1" customHeight="1" x14ac:dyDescent="0.2">
      <c r="A143" s="1"/>
      <c r="B143" s="78"/>
      <c r="C143" s="221" t="s">
        <v>7</v>
      </c>
      <c r="D143" s="220" t="s">
        <v>14</v>
      </c>
      <c r="E143" s="12">
        <v>326</v>
      </c>
      <c r="F143" s="12">
        <v>12</v>
      </c>
      <c r="G143" s="12">
        <v>6</v>
      </c>
      <c r="H143" s="13" t="s">
        <v>2</v>
      </c>
      <c r="I143" s="12">
        <v>10</v>
      </c>
      <c r="J143" s="12"/>
      <c r="K143" s="12"/>
      <c r="L143" s="12">
        <v>2</v>
      </c>
      <c r="M143" s="12">
        <v>335</v>
      </c>
      <c r="N143" s="210"/>
    </row>
    <row r="144" spans="1:14" hidden="1" x14ac:dyDescent="0.2">
      <c r="A144" s="1"/>
      <c r="B144" s="78"/>
      <c r="C144" s="222"/>
      <c r="D144" s="7" t="s">
        <v>15</v>
      </c>
      <c r="E144" s="11">
        <v>97.31343283582089</v>
      </c>
      <c r="F144" s="11">
        <v>3.5820895522388061</v>
      </c>
      <c r="G144" s="11">
        <v>1.791044776119403</v>
      </c>
      <c r="H144" s="8" t="s">
        <v>2</v>
      </c>
      <c r="I144" s="11">
        <v>2.9850746268656714</v>
      </c>
      <c r="J144" s="11"/>
      <c r="K144" s="11"/>
      <c r="L144" s="11">
        <v>0.59701492537313439</v>
      </c>
      <c r="M144" s="106"/>
      <c r="N144" s="210"/>
    </row>
    <row r="145" spans="1:14" ht="13.5" customHeight="1" x14ac:dyDescent="0.2">
      <c r="A145" s="1"/>
      <c r="B145" s="395" t="s">
        <v>16</v>
      </c>
      <c r="C145" s="417" t="s">
        <v>92</v>
      </c>
      <c r="D145" s="220" t="s">
        <v>14</v>
      </c>
      <c r="E145" s="12">
        <v>11</v>
      </c>
      <c r="F145" s="13">
        <v>5</v>
      </c>
      <c r="G145" s="13">
        <v>0</v>
      </c>
      <c r="H145" s="13">
        <v>2</v>
      </c>
      <c r="I145" s="13">
        <v>0</v>
      </c>
      <c r="J145" s="13">
        <v>0</v>
      </c>
      <c r="K145" s="13">
        <v>3</v>
      </c>
      <c r="L145" s="13">
        <v>0</v>
      </c>
      <c r="M145" s="14">
        <v>16</v>
      </c>
      <c r="N145" s="210" t="s">
        <v>351</v>
      </c>
    </row>
    <row r="146" spans="1:14" x14ac:dyDescent="0.2">
      <c r="A146" s="1"/>
      <c r="B146" s="396"/>
      <c r="C146" s="418"/>
      <c r="D146" s="7" t="s">
        <v>15</v>
      </c>
      <c r="E146" s="11">
        <v>68.75</v>
      </c>
      <c r="F146" s="8">
        <v>31.25</v>
      </c>
      <c r="G146" s="8">
        <v>0</v>
      </c>
      <c r="H146" s="8">
        <v>12.5</v>
      </c>
      <c r="I146" s="8">
        <v>0</v>
      </c>
      <c r="J146" s="8">
        <v>0</v>
      </c>
      <c r="K146" s="8">
        <v>18.75</v>
      </c>
      <c r="L146" s="8">
        <v>0</v>
      </c>
      <c r="M146" s="106"/>
      <c r="N146" s="210">
        <v>1</v>
      </c>
    </row>
    <row r="147" spans="1:14" ht="13.5" customHeight="1" x14ac:dyDescent="0.2">
      <c r="A147" s="1"/>
      <c r="B147" s="396"/>
      <c r="C147" s="419" t="s">
        <v>93</v>
      </c>
      <c r="D147" s="220" t="s">
        <v>14</v>
      </c>
      <c r="E147" s="12">
        <v>15</v>
      </c>
      <c r="F147" s="13">
        <v>7</v>
      </c>
      <c r="G147" s="13">
        <v>0</v>
      </c>
      <c r="H147" s="13">
        <v>1</v>
      </c>
      <c r="I147" s="13">
        <v>0</v>
      </c>
      <c r="J147" s="13">
        <v>3</v>
      </c>
      <c r="K147" s="13">
        <v>0</v>
      </c>
      <c r="L147" s="13">
        <v>0</v>
      </c>
      <c r="M147" s="14">
        <v>19</v>
      </c>
      <c r="N147" s="210"/>
    </row>
    <row r="148" spans="1:14" x14ac:dyDescent="0.2">
      <c r="A148" s="1"/>
      <c r="B148" s="396"/>
      <c r="C148" s="420"/>
      <c r="D148" s="7" t="s">
        <v>15</v>
      </c>
      <c r="E148" s="11">
        <v>78.94736842105263</v>
      </c>
      <c r="F148" s="8">
        <v>36.84210526315789</v>
      </c>
      <c r="G148" s="8">
        <v>0</v>
      </c>
      <c r="H148" s="8">
        <v>5.2631578947368416</v>
      </c>
      <c r="I148" s="8">
        <v>0</v>
      </c>
      <c r="J148" s="8">
        <v>15.789473684210526</v>
      </c>
      <c r="K148" s="8">
        <v>0</v>
      </c>
      <c r="L148" s="8">
        <v>0</v>
      </c>
      <c r="M148" s="106"/>
      <c r="N148" s="210">
        <v>2</v>
      </c>
    </row>
    <row r="149" spans="1:14" ht="13.5" customHeight="1" x14ac:dyDescent="0.2">
      <c r="B149" s="396"/>
      <c r="C149" s="419" t="s">
        <v>97</v>
      </c>
      <c r="D149" s="220" t="s">
        <v>14</v>
      </c>
      <c r="E149" s="12">
        <v>40</v>
      </c>
      <c r="F149" s="13">
        <v>47</v>
      </c>
      <c r="G149" s="13">
        <v>0</v>
      </c>
      <c r="H149" s="13">
        <v>5</v>
      </c>
      <c r="I149" s="13">
        <v>5</v>
      </c>
      <c r="J149" s="13">
        <v>28</v>
      </c>
      <c r="K149" s="13">
        <v>5</v>
      </c>
      <c r="L149" s="13">
        <v>0</v>
      </c>
      <c r="M149" s="14">
        <v>103</v>
      </c>
      <c r="N149" s="210"/>
    </row>
    <row r="150" spans="1:14" x14ac:dyDescent="0.2">
      <c r="A150" s="1"/>
      <c r="B150" s="396"/>
      <c r="C150" s="420"/>
      <c r="D150" s="7" t="s">
        <v>15</v>
      </c>
      <c r="E150" s="11">
        <v>38.834951456310677</v>
      </c>
      <c r="F150" s="8">
        <v>45.631067961165051</v>
      </c>
      <c r="G150" s="8">
        <v>0</v>
      </c>
      <c r="H150" s="8">
        <v>4.8543689320388346</v>
      </c>
      <c r="I150" s="8">
        <v>4.8543689320388346</v>
      </c>
      <c r="J150" s="8">
        <v>27.184466019417474</v>
      </c>
      <c r="K150" s="8">
        <v>4.8543689320388346</v>
      </c>
      <c r="L150" s="8">
        <v>0</v>
      </c>
      <c r="M150" s="106"/>
      <c r="N150" s="210">
        <v>3</v>
      </c>
    </row>
    <row r="151" spans="1:14" ht="13.5" customHeight="1" x14ac:dyDescent="0.2">
      <c r="A151" s="1"/>
      <c r="B151" s="396"/>
      <c r="C151" s="419" t="s">
        <v>98</v>
      </c>
      <c r="D151" s="220" t="s">
        <v>14</v>
      </c>
      <c r="E151" s="12">
        <v>37</v>
      </c>
      <c r="F151" s="13">
        <v>31</v>
      </c>
      <c r="G151" s="13">
        <v>0</v>
      </c>
      <c r="H151" s="13">
        <v>7</v>
      </c>
      <c r="I151" s="13">
        <v>20</v>
      </c>
      <c r="J151" s="13">
        <v>19</v>
      </c>
      <c r="K151" s="13">
        <v>3</v>
      </c>
      <c r="L151" s="13">
        <v>2</v>
      </c>
      <c r="M151" s="14">
        <v>90</v>
      </c>
      <c r="N151" s="210"/>
    </row>
    <row r="152" spans="1:14" x14ac:dyDescent="0.2">
      <c r="B152" s="396"/>
      <c r="C152" s="420"/>
      <c r="D152" s="7" t="s">
        <v>15</v>
      </c>
      <c r="E152" s="11">
        <v>41.111111111111107</v>
      </c>
      <c r="F152" s="8">
        <v>34.444444444444443</v>
      </c>
      <c r="G152" s="8">
        <v>0</v>
      </c>
      <c r="H152" s="8">
        <v>7.7777777777777777</v>
      </c>
      <c r="I152" s="8">
        <v>22.222222222222221</v>
      </c>
      <c r="J152" s="8">
        <v>21.111111111111111</v>
      </c>
      <c r="K152" s="8">
        <v>3.3333333333333335</v>
      </c>
      <c r="L152" s="8">
        <v>2.2222222222222223</v>
      </c>
      <c r="M152" s="106"/>
      <c r="N152" s="210">
        <v>4</v>
      </c>
    </row>
    <row r="153" spans="1:14" ht="13.5" customHeight="1" x14ac:dyDescent="0.2">
      <c r="B153" s="396"/>
      <c r="C153" s="419" t="s">
        <v>94</v>
      </c>
      <c r="D153" s="220" t="s">
        <v>14</v>
      </c>
      <c r="E153" s="12">
        <v>39</v>
      </c>
      <c r="F153" s="13">
        <v>33</v>
      </c>
      <c r="G153" s="13">
        <v>2</v>
      </c>
      <c r="H153" s="13">
        <v>4</v>
      </c>
      <c r="I153" s="13">
        <v>35</v>
      </c>
      <c r="J153" s="13">
        <v>30</v>
      </c>
      <c r="K153" s="13">
        <v>7</v>
      </c>
      <c r="L153" s="13">
        <v>0</v>
      </c>
      <c r="M153" s="14">
        <v>110</v>
      </c>
      <c r="N153" s="210"/>
    </row>
    <row r="154" spans="1:14" x14ac:dyDescent="0.2">
      <c r="A154" s="1"/>
      <c r="B154" s="396"/>
      <c r="C154" s="420"/>
      <c r="D154" s="7" t="s">
        <v>15</v>
      </c>
      <c r="E154" s="11">
        <v>35.454545454545453</v>
      </c>
      <c r="F154" s="8">
        <v>30</v>
      </c>
      <c r="G154" s="8">
        <v>1.8181818181818181</v>
      </c>
      <c r="H154" s="8">
        <v>3.6363636363636362</v>
      </c>
      <c r="I154" s="8">
        <v>31.818181818181817</v>
      </c>
      <c r="J154" s="8">
        <v>27.27272727272727</v>
      </c>
      <c r="K154" s="8">
        <v>6.3636363636363633</v>
      </c>
      <c r="L154" s="8">
        <v>0</v>
      </c>
      <c r="M154" s="106"/>
      <c r="N154" s="210">
        <v>5</v>
      </c>
    </row>
    <row r="155" spans="1:14" ht="13.5" customHeight="1" x14ac:dyDescent="0.2">
      <c r="A155" s="1"/>
      <c r="B155" s="396"/>
      <c r="C155" s="419" t="s">
        <v>95</v>
      </c>
      <c r="D155" s="220" t="s">
        <v>14</v>
      </c>
      <c r="E155" s="12">
        <v>3</v>
      </c>
      <c r="F155" s="13">
        <v>7</v>
      </c>
      <c r="G155" s="13">
        <v>0</v>
      </c>
      <c r="H155" s="13">
        <v>1</v>
      </c>
      <c r="I155" s="13">
        <v>8</v>
      </c>
      <c r="J155" s="13">
        <v>4</v>
      </c>
      <c r="K155" s="13">
        <v>1</v>
      </c>
      <c r="L155" s="13">
        <v>0</v>
      </c>
      <c r="M155" s="14">
        <v>19</v>
      </c>
      <c r="N155" s="210"/>
    </row>
    <row r="156" spans="1:14" x14ac:dyDescent="0.2">
      <c r="A156" s="1"/>
      <c r="B156" s="396"/>
      <c r="C156" s="420"/>
      <c r="D156" s="7" t="s">
        <v>15</v>
      </c>
      <c r="E156" s="11">
        <v>15.789473684210526</v>
      </c>
      <c r="F156" s="8">
        <v>36.84210526315789</v>
      </c>
      <c r="G156" s="8">
        <v>0</v>
      </c>
      <c r="H156" s="8">
        <v>5.2631578947368416</v>
      </c>
      <c r="I156" s="8">
        <v>42.105263157894733</v>
      </c>
      <c r="J156" s="8">
        <v>21.052631578947366</v>
      </c>
      <c r="K156" s="8">
        <v>5.2631578947368416</v>
      </c>
      <c r="L156" s="8">
        <v>0</v>
      </c>
      <c r="M156" s="106"/>
      <c r="N156" s="210">
        <v>6</v>
      </c>
    </row>
    <row r="157" spans="1:14" ht="13.5" customHeight="1" x14ac:dyDescent="0.2">
      <c r="A157" s="1"/>
      <c r="B157" s="396"/>
      <c r="C157" s="417" t="s">
        <v>96</v>
      </c>
      <c r="D157" s="220" t="s">
        <v>14</v>
      </c>
      <c r="E157" s="12">
        <v>22</v>
      </c>
      <c r="F157" s="13">
        <v>13</v>
      </c>
      <c r="G157" s="13">
        <v>0</v>
      </c>
      <c r="H157" s="13">
        <v>5</v>
      </c>
      <c r="I157" s="13">
        <v>14</v>
      </c>
      <c r="J157" s="13">
        <v>2</v>
      </c>
      <c r="K157" s="13">
        <v>0</v>
      </c>
      <c r="L157" s="13">
        <v>0</v>
      </c>
      <c r="M157" s="14">
        <v>34</v>
      </c>
      <c r="N157" s="210"/>
    </row>
    <row r="158" spans="1:14" x14ac:dyDescent="0.2">
      <c r="A158" s="1"/>
      <c r="B158" s="396"/>
      <c r="C158" s="418"/>
      <c r="D158" s="7" t="s">
        <v>15</v>
      </c>
      <c r="E158" s="11">
        <v>64.705882352941174</v>
      </c>
      <c r="F158" s="8">
        <v>38.235294117647058</v>
      </c>
      <c r="G158" s="8">
        <v>0</v>
      </c>
      <c r="H158" s="8">
        <v>14.705882352941178</v>
      </c>
      <c r="I158" s="8">
        <v>41.17647058823529</v>
      </c>
      <c r="J158" s="8">
        <v>5.8823529411764701</v>
      </c>
      <c r="K158" s="8">
        <v>0</v>
      </c>
      <c r="L158" s="8">
        <v>0</v>
      </c>
      <c r="M158" s="106"/>
      <c r="N158" s="210">
        <v>7</v>
      </c>
    </row>
    <row r="159" spans="1:14" ht="13.5" customHeight="1" x14ac:dyDescent="0.2">
      <c r="A159" s="1"/>
      <c r="B159" s="396"/>
      <c r="C159" s="221" t="s">
        <v>6</v>
      </c>
      <c r="D159" s="220" t="s">
        <v>14</v>
      </c>
      <c r="E159" s="12">
        <v>4</v>
      </c>
      <c r="F159" s="13">
        <v>4</v>
      </c>
      <c r="G159" s="13">
        <v>0</v>
      </c>
      <c r="H159" s="13">
        <v>1</v>
      </c>
      <c r="I159" s="13">
        <v>2</v>
      </c>
      <c r="J159" s="13">
        <v>1</v>
      </c>
      <c r="K159" s="13">
        <v>0</v>
      </c>
      <c r="L159" s="13">
        <v>2</v>
      </c>
      <c r="M159" s="14">
        <v>9</v>
      </c>
    </row>
    <row r="160" spans="1:14" x14ac:dyDescent="0.2">
      <c r="A160" s="1">
        <v>2</v>
      </c>
      <c r="B160" s="397"/>
      <c r="C160" s="222"/>
      <c r="D160" s="7" t="s">
        <v>15</v>
      </c>
      <c r="E160" s="11">
        <v>44.444444444444443</v>
      </c>
      <c r="F160" s="8">
        <v>44.444444444444443</v>
      </c>
      <c r="G160" s="8">
        <v>0</v>
      </c>
      <c r="H160" s="8">
        <v>11.111111111111111</v>
      </c>
      <c r="I160" s="8">
        <v>22.222222222222221</v>
      </c>
      <c r="J160" s="8">
        <v>11.111111111111111</v>
      </c>
      <c r="K160" s="8">
        <v>0</v>
      </c>
      <c r="L160" s="8">
        <v>22.222222222222221</v>
      </c>
      <c r="M160" s="106"/>
    </row>
    <row r="161" spans="1:19" ht="13.5" hidden="1" customHeight="1" x14ac:dyDescent="0.2">
      <c r="A161" s="1"/>
      <c r="B161" s="78"/>
      <c r="C161" s="221" t="s">
        <v>7</v>
      </c>
      <c r="D161" s="220" t="s">
        <v>14</v>
      </c>
      <c r="E161" s="12">
        <v>423</v>
      </c>
      <c r="F161" s="12">
        <v>29</v>
      </c>
      <c r="G161" s="12">
        <v>19</v>
      </c>
      <c r="H161" s="12">
        <v>2</v>
      </c>
      <c r="I161" s="12">
        <v>25</v>
      </c>
      <c r="J161" s="12"/>
      <c r="K161" s="12"/>
      <c r="L161" s="12">
        <v>1</v>
      </c>
      <c r="M161" s="12">
        <v>471</v>
      </c>
    </row>
    <row r="162" spans="1:19" hidden="1" x14ac:dyDescent="0.2">
      <c r="A162" s="1"/>
      <c r="B162" s="78"/>
      <c r="C162" s="222"/>
      <c r="D162" s="7" t="s">
        <v>15</v>
      </c>
      <c r="E162" s="11">
        <v>89.808917197452232</v>
      </c>
      <c r="F162" s="11">
        <v>6.1571125265392785</v>
      </c>
      <c r="G162" s="11">
        <v>4.0339702760084926</v>
      </c>
      <c r="H162" s="11">
        <v>0.42462845010615713</v>
      </c>
      <c r="I162" s="11">
        <v>5.3078556263269645</v>
      </c>
      <c r="J162" s="11"/>
      <c r="K162" s="11"/>
      <c r="L162" s="11">
        <v>0.21231422505307856</v>
      </c>
      <c r="M162" s="106"/>
    </row>
    <row r="163" spans="1:19" ht="13.5" customHeight="1" x14ac:dyDescent="0.2">
      <c r="A163" s="1"/>
      <c r="B163" s="395" t="s">
        <v>17</v>
      </c>
      <c r="C163" s="417" t="s">
        <v>92</v>
      </c>
      <c r="D163" s="220" t="s">
        <v>14</v>
      </c>
      <c r="E163" s="14">
        <v>21</v>
      </c>
      <c r="F163" s="14">
        <v>10</v>
      </c>
      <c r="G163" s="14">
        <v>0</v>
      </c>
      <c r="H163" s="13">
        <v>3</v>
      </c>
      <c r="I163" s="14">
        <v>1</v>
      </c>
      <c r="J163" s="14">
        <v>3</v>
      </c>
      <c r="K163" s="14">
        <v>4</v>
      </c>
      <c r="L163" s="13">
        <v>1</v>
      </c>
      <c r="M163" s="13">
        <v>32</v>
      </c>
    </row>
    <row r="164" spans="1:19" x14ac:dyDescent="0.2">
      <c r="A164" s="1"/>
      <c r="B164" s="396"/>
      <c r="C164" s="418"/>
      <c r="D164" s="7" t="s">
        <v>15</v>
      </c>
      <c r="E164" s="11">
        <v>65.625</v>
      </c>
      <c r="F164" s="11">
        <v>31.25</v>
      </c>
      <c r="G164" s="11">
        <v>0</v>
      </c>
      <c r="H164" s="8">
        <v>9.375</v>
      </c>
      <c r="I164" s="11">
        <v>3.125</v>
      </c>
      <c r="J164" s="11">
        <v>9.375</v>
      </c>
      <c r="K164" s="11">
        <v>12.5</v>
      </c>
      <c r="L164" s="8">
        <v>3.125</v>
      </c>
      <c r="M164" s="106"/>
    </row>
    <row r="165" spans="1:19" ht="13.5" customHeight="1" x14ac:dyDescent="0.2">
      <c r="A165" s="1"/>
      <c r="B165" s="396"/>
      <c r="C165" s="419" t="s">
        <v>93</v>
      </c>
      <c r="D165" s="220" t="s">
        <v>14</v>
      </c>
      <c r="E165" s="14">
        <v>17</v>
      </c>
      <c r="F165" s="14">
        <v>9</v>
      </c>
      <c r="G165" s="14">
        <v>0</v>
      </c>
      <c r="H165" s="13">
        <v>2</v>
      </c>
      <c r="I165" s="14">
        <v>1</v>
      </c>
      <c r="J165" s="14">
        <v>4</v>
      </c>
      <c r="K165" s="14">
        <v>0</v>
      </c>
      <c r="L165" s="13">
        <v>0</v>
      </c>
      <c r="M165" s="13">
        <v>26</v>
      </c>
    </row>
    <row r="166" spans="1:19" x14ac:dyDescent="0.2">
      <c r="A166" s="1"/>
      <c r="B166" s="396"/>
      <c r="C166" s="420"/>
      <c r="D166" s="7" t="s">
        <v>15</v>
      </c>
      <c r="E166" s="11">
        <v>65.384615384615387</v>
      </c>
      <c r="F166" s="11">
        <v>34.615384615384613</v>
      </c>
      <c r="G166" s="11">
        <v>0</v>
      </c>
      <c r="H166" s="8">
        <v>7.6923076923076925</v>
      </c>
      <c r="I166" s="11">
        <v>3.8461538461538463</v>
      </c>
      <c r="J166" s="11">
        <v>15.384615384615385</v>
      </c>
      <c r="K166" s="11">
        <v>0</v>
      </c>
      <c r="L166" s="8">
        <v>0</v>
      </c>
      <c r="M166" s="106"/>
    </row>
    <row r="167" spans="1:19" ht="13.5" customHeight="1" x14ac:dyDescent="0.2">
      <c r="A167" s="1"/>
      <c r="B167" s="396"/>
      <c r="C167" s="419" t="s">
        <v>97</v>
      </c>
      <c r="D167" s="220" t="s">
        <v>14</v>
      </c>
      <c r="E167" s="14">
        <v>62</v>
      </c>
      <c r="F167" s="14">
        <v>67</v>
      </c>
      <c r="G167" s="14">
        <v>0</v>
      </c>
      <c r="H167" s="13">
        <v>8</v>
      </c>
      <c r="I167" s="14">
        <v>17</v>
      </c>
      <c r="J167" s="14">
        <v>48</v>
      </c>
      <c r="K167" s="14">
        <v>6</v>
      </c>
      <c r="L167" s="13">
        <v>0</v>
      </c>
      <c r="M167" s="13">
        <v>162</v>
      </c>
    </row>
    <row r="168" spans="1:19" x14ac:dyDescent="0.2">
      <c r="A168" s="1"/>
      <c r="B168" s="396"/>
      <c r="C168" s="420"/>
      <c r="D168" s="7" t="s">
        <v>15</v>
      </c>
      <c r="E168" s="11">
        <v>38.271604938271601</v>
      </c>
      <c r="F168" s="11">
        <v>41.358024691358025</v>
      </c>
      <c r="G168" s="11">
        <v>0</v>
      </c>
      <c r="H168" s="8">
        <v>4.9382716049382713</v>
      </c>
      <c r="I168" s="11">
        <v>10.493827160493826</v>
      </c>
      <c r="J168" s="11">
        <v>29.629629629629626</v>
      </c>
      <c r="K168" s="11">
        <v>3.7037037037037033</v>
      </c>
      <c r="L168" s="8">
        <v>0</v>
      </c>
      <c r="M168" s="106"/>
    </row>
    <row r="169" spans="1:19" x14ac:dyDescent="0.2">
      <c r="B169" s="396"/>
      <c r="C169" s="419" t="s">
        <v>98</v>
      </c>
      <c r="D169" s="220" t="s">
        <v>14</v>
      </c>
      <c r="E169" s="14">
        <v>50</v>
      </c>
      <c r="F169" s="14">
        <v>42</v>
      </c>
      <c r="G169" s="14">
        <v>0</v>
      </c>
      <c r="H169" s="13">
        <v>9</v>
      </c>
      <c r="I169" s="14">
        <v>34</v>
      </c>
      <c r="J169" s="14">
        <v>36</v>
      </c>
      <c r="K169" s="14">
        <v>5</v>
      </c>
      <c r="L169" s="13">
        <v>2</v>
      </c>
      <c r="M169" s="13">
        <v>136</v>
      </c>
    </row>
    <row r="170" spans="1:19" x14ac:dyDescent="0.2">
      <c r="A170" s="1"/>
      <c r="B170" s="396"/>
      <c r="C170" s="420"/>
      <c r="D170" s="7" t="s">
        <v>15</v>
      </c>
      <c r="E170" s="11">
        <v>36.764705882352942</v>
      </c>
      <c r="F170" s="11">
        <v>30.882352941176471</v>
      </c>
      <c r="G170" s="11">
        <v>0</v>
      </c>
      <c r="H170" s="8">
        <v>6.6176470588235299</v>
      </c>
      <c r="I170" s="11">
        <v>25</v>
      </c>
      <c r="J170" s="11">
        <v>26.47058823529412</v>
      </c>
      <c r="K170" s="11">
        <v>3.6764705882352944</v>
      </c>
      <c r="L170" s="8">
        <v>1.4705882352941175</v>
      </c>
      <c r="M170" s="106"/>
    </row>
    <row r="171" spans="1:19" x14ac:dyDescent="0.2">
      <c r="A171" s="1"/>
      <c r="B171" s="396"/>
      <c r="C171" s="419" t="s">
        <v>94</v>
      </c>
      <c r="D171" s="220" t="s">
        <v>14</v>
      </c>
      <c r="E171" s="14">
        <v>76</v>
      </c>
      <c r="F171" s="14">
        <v>57</v>
      </c>
      <c r="G171" s="14">
        <v>3</v>
      </c>
      <c r="H171" s="13">
        <v>8</v>
      </c>
      <c r="I171" s="14">
        <v>83</v>
      </c>
      <c r="J171" s="14">
        <v>56</v>
      </c>
      <c r="K171" s="14">
        <v>14</v>
      </c>
      <c r="L171" s="13">
        <v>1</v>
      </c>
      <c r="M171" s="13">
        <v>228</v>
      </c>
    </row>
    <row r="172" spans="1:19" x14ac:dyDescent="0.2">
      <c r="B172" s="396"/>
      <c r="C172" s="420"/>
      <c r="D172" s="7" t="s">
        <v>15</v>
      </c>
      <c r="E172" s="11">
        <v>33.333333333333329</v>
      </c>
      <c r="F172" s="11">
        <v>25</v>
      </c>
      <c r="G172" s="11">
        <v>1.3157894736842104</v>
      </c>
      <c r="H172" s="8">
        <v>3.5087719298245612</v>
      </c>
      <c r="I172" s="11">
        <v>36.403508771929829</v>
      </c>
      <c r="J172" s="11">
        <v>24.561403508771928</v>
      </c>
      <c r="K172" s="11">
        <v>6.140350877192982</v>
      </c>
      <c r="L172" s="8">
        <v>0.43859649122807015</v>
      </c>
      <c r="M172" s="106"/>
      <c r="O172" s="1"/>
      <c r="P172" s="1"/>
      <c r="Q172" s="1"/>
      <c r="R172" s="1"/>
      <c r="S172" s="1"/>
    </row>
    <row r="173" spans="1:19" ht="13.5" customHeight="1" x14ac:dyDescent="0.2">
      <c r="B173" s="396"/>
      <c r="C173" s="419" t="s">
        <v>95</v>
      </c>
      <c r="D173" s="220" t="s">
        <v>14</v>
      </c>
      <c r="E173" s="14">
        <v>14</v>
      </c>
      <c r="F173" s="14">
        <v>20</v>
      </c>
      <c r="G173" s="14">
        <v>0</v>
      </c>
      <c r="H173" s="13">
        <v>5</v>
      </c>
      <c r="I173" s="14">
        <v>16</v>
      </c>
      <c r="J173" s="14">
        <v>9</v>
      </c>
      <c r="K173" s="14">
        <v>1</v>
      </c>
      <c r="L173" s="13">
        <v>0</v>
      </c>
      <c r="M173" s="13">
        <v>48</v>
      </c>
      <c r="O173" s="1"/>
      <c r="P173" s="1"/>
      <c r="Q173" s="1"/>
      <c r="R173" s="1"/>
      <c r="S173" s="1"/>
    </row>
    <row r="174" spans="1:19" x14ac:dyDescent="0.2">
      <c r="A174" s="1"/>
      <c r="B174" s="396"/>
      <c r="C174" s="420"/>
      <c r="D174" s="7" t="s">
        <v>15</v>
      </c>
      <c r="E174" s="11">
        <v>29.166666666666668</v>
      </c>
      <c r="F174" s="11">
        <v>41.666666666666671</v>
      </c>
      <c r="G174" s="11">
        <v>0</v>
      </c>
      <c r="H174" s="8">
        <v>10.416666666666668</v>
      </c>
      <c r="I174" s="11">
        <v>33.333333333333329</v>
      </c>
      <c r="J174" s="11">
        <v>18.75</v>
      </c>
      <c r="K174" s="11">
        <v>2.083333333333333</v>
      </c>
      <c r="L174" s="8">
        <v>0</v>
      </c>
      <c r="M174" s="106"/>
    </row>
    <row r="175" spans="1:19" ht="13.5" customHeight="1" x14ac:dyDescent="0.2">
      <c r="A175" s="1"/>
      <c r="B175" s="396"/>
      <c r="C175" s="417" t="s">
        <v>96</v>
      </c>
      <c r="D175" s="220" t="s">
        <v>14</v>
      </c>
      <c r="E175" s="14">
        <v>43</v>
      </c>
      <c r="F175" s="14">
        <v>39</v>
      </c>
      <c r="G175" s="14">
        <v>0</v>
      </c>
      <c r="H175" s="13">
        <v>10</v>
      </c>
      <c r="I175" s="14">
        <v>37</v>
      </c>
      <c r="J175" s="14">
        <v>4</v>
      </c>
      <c r="K175" s="14">
        <v>1</v>
      </c>
      <c r="L175" s="13">
        <v>2</v>
      </c>
      <c r="M175" s="13">
        <v>85</v>
      </c>
    </row>
    <row r="176" spans="1:19" x14ac:dyDescent="0.2">
      <c r="A176" s="1"/>
      <c r="B176" s="396"/>
      <c r="C176" s="418"/>
      <c r="D176" s="7" t="s">
        <v>15</v>
      </c>
      <c r="E176" s="11">
        <v>50.588235294117645</v>
      </c>
      <c r="F176" s="11">
        <v>45.882352941176471</v>
      </c>
      <c r="G176" s="11">
        <v>0</v>
      </c>
      <c r="H176" s="8">
        <v>11.76470588235294</v>
      </c>
      <c r="I176" s="11">
        <v>43.529411764705884</v>
      </c>
      <c r="J176" s="11">
        <v>4.7058823529411766</v>
      </c>
      <c r="K176" s="11">
        <v>1.1764705882352942</v>
      </c>
      <c r="L176" s="8">
        <v>2.3529411764705883</v>
      </c>
      <c r="M176" s="106"/>
    </row>
    <row r="177" spans="1:14" x14ac:dyDescent="0.2">
      <c r="A177" s="1"/>
      <c r="B177" s="396"/>
      <c r="C177" s="221" t="s">
        <v>6</v>
      </c>
      <c r="D177" s="220" t="s">
        <v>14</v>
      </c>
      <c r="E177" s="14">
        <v>5</v>
      </c>
      <c r="F177" s="14">
        <v>6</v>
      </c>
      <c r="G177" s="14">
        <v>0</v>
      </c>
      <c r="H177" s="13">
        <v>1</v>
      </c>
      <c r="I177" s="14">
        <v>2</v>
      </c>
      <c r="J177" s="14">
        <v>2</v>
      </c>
      <c r="K177" s="14">
        <v>0</v>
      </c>
      <c r="L177" s="13">
        <v>4</v>
      </c>
      <c r="M177" s="13">
        <v>15</v>
      </c>
    </row>
    <row r="178" spans="1:14" ht="13.5" customHeight="1" x14ac:dyDescent="0.2">
      <c r="A178" s="1"/>
      <c r="B178" s="397"/>
      <c r="C178" s="222"/>
      <c r="D178" s="7" t="s">
        <v>15</v>
      </c>
      <c r="E178" s="11">
        <v>33.333333333333329</v>
      </c>
      <c r="F178" s="11">
        <v>40</v>
      </c>
      <c r="G178" s="11">
        <v>0</v>
      </c>
      <c r="H178" s="8">
        <v>6.666666666666667</v>
      </c>
      <c r="I178" s="11">
        <v>13.333333333333334</v>
      </c>
      <c r="J178" s="11">
        <v>13.333333333333334</v>
      </c>
      <c r="K178" s="11">
        <v>0</v>
      </c>
      <c r="L178" s="8">
        <v>26.666666666666668</v>
      </c>
      <c r="M178" s="106"/>
    </row>
    <row r="179" spans="1:14" hidden="1" x14ac:dyDescent="0.2">
      <c r="A179" s="1"/>
      <c r="B179" s="218"/>
      <c r="C179" s="221" t="s">
        <v>7</v>
      </c>
      <c r="D179" s="220" t="s">
        <v>14</v>
      </c>
      <c r="E179" s="14">
        <v>749</v>
      </c>
      <c r="F179" s="14">
        <v>41</v>
      </c>
      <c r="G179" s="14">
        <v>25</v>
      </c>
      <c r="H179" s="14">
        <v>2</v>
      </c>
      <c r="I179" s="14">
        <v>35</v>
      </c>
      <c r="J179" s="14"/>
      <c r="K179" s="14"/>
      <c r="L179" s="14">
        <v>3</v>
      </c>
      <c r="M179" s="14">
        <v>806</v>
      </c>
    </row>
    <row r="180" spans="1:14" ht="13.5" hidden="1" customHeight="1" x14ac:dyDescent="0.2">
      <c r="A180" s="1"/>
      <c r="B180" s="219"/>
      <c r="C180" s="222"/>
      <c r="D180" s="7" t="s">
        <v>15</v>
      </c>
      <c r="E180" s="11">
        <v>92.928039702233249</v>
      </c>
      <c r="F180" s="11">
        <v>5.0868486352357323</v>
      </c>
      <c r="G180" s="11">
        <v>3.1017369727047148</v>
      </c>
      <c r="H180" s="11">
        <v>0.24813895781637718</v>
      </c>
      <c r="I180" s="11">
        <v>4.3424317617866004</v>
      </c>
      <c r="J180" s="11"/>
      <c r="K180" s="11"/>
      <c r="L180" s="11">
        <v>0.37220843672456577</v>
      </c>
      <c r="M180" s="106"/>
    </row>
    <row r="181" spans="1:14" x14ac:dyDescent="0.2">
      <c r="A181" s="1"/>
      <c r="E181" s="173">
        <v>288</v>
      </c>
      <c r="F181" s="173">
        <v>250</v>
      </c>
      <c r="G181" s="173">
        <v>3</v>
      </c>
      <c r="H181" s="173">
        <v>46</v>
      </c>
      <c r="I181" s="173">
        <v>191</v>
      </c>
      <c r="J181" s="173">
        <v>162</v>
      </c>
      <c r="K181" s="173">
        <v>31</v>
      </c>
      <c r="L181" s="173">
        <v>10</v>
      </c>
    </row>
    <row r="182" spans="1:14" ht="13.5" customHeight="1" x14ac:dyDescent="0.2">
      <c r="A182" s="1"/>
    </row>
    <row r="183" spans="1:14" x14ac:dyDescent="0.2">
      <c r="A183" s="1"/>
    </row>
    <row r="184" spans="1:14" ht="13.5" customHeight="1" x14ac:dyDescent="0.2">
      <c r="A184" s="1"/>
      <c r="E184" s="1" t="s">
        <v>472</v>
      </c>
      <c r="F184" s="1" t="s">
        <v>473</v>
      </c>
      <c r="G184" s="1" t="s">
        <v>474</v>
      </c>
      <c r="H184" s="1" t="s">
        <v>475</v>
      </c>
      <c r="I184" s="1" t="s">
        <v>476</v>
      </c>
      <c r="J184" s="1"/>
      <c r="K184" s="1"/>
      <c r="L184" s="1" t="s">
        <v>477</v>
      </c>
      <c r="M184" s="1"/>
      <c r="N184" s="210"/>
    </row>
    <row r="185" spans="1:14" x14ac:dyDescent="0.2">
      <c r="A185" s="1"/>
      <c r="B185" s="5"/>
      <c r="C185" s="5"/>
      <c r="D185" s="5"/>
      <c r="E185" s="1">
        <v>1</v>
      </c>
      <c r="F185" s="1">
        <v>1</v>
      </c>
      <c r="G185" s="1">
        <v>1</v>
      </c>
      <c r="H185" s="1">
        <v>1</v>
      </c>
      <c r="I185" s="1">
        <v>1</v>
      </c>
      <c r="J185" s="1"/>
      <c r="K185" s="1"/>
      <c r="L185" s="1">
        <v>1</v>
      </c>
      <c r="M185" s="1"/>
      <c r="N185" s="210"/>
    </row>
    <row r="186" spans="1:14" ht="13.5" customHeight="1" x14ac:dyDescent="0.2">
      <c r="A186" s="1"/>
    </row>
    <row r="187" spans="1:14" ht="65" x14ac:dyDescent="0.2">
      <c r="A187" s="1"/>
      <c r="B187" s="398" t="s">
        <v>99</v>
      </c>
      <c r="C187" s="399"/>
      <c r="D187" s="400"/>
      <c r="E187" s="15" t="s">
        <v>1255</v>
      </c>
      <c r="F187" s="15" t="s">
        <v>1256</v>
      </c>
      <c r="G187" s="15" t="s">
        <v>1257</v>
      </c>
      <c r="H187" s="15" t="s">
        <v>1258</v>
      </c>
      <c r="I187" s="15" t="s">
        <v>1259</v>
      </c>
      <c r="J187" s="15" t="s">
        <v>1260</v>
      </c>
      <c r="K187" s="15" t="s">
        <v>192</v>
      </c>
      <c r="L187" s="15" t="s">
        <v>85</v>
      </c>
      <c r="M187" s="15" t="s">
        <v>59</v>
      </c>
    </row>
    <row r="188" spans="1:14" x14ac:dyDescent="0.2">
      <c r="A188" s="1" t="s">
        <v>348</v>
      </c>
      <c r="B188" s="395" t="s">
        <v>13</v>
      </c>
      <c r="C188" s="417" t="s">
        <v>100</v>
      </c>
      <c r="D188" s="220" t="s">
        <v>14</v>
      </c>
      <c r="E188" s="12">
        <v>1</v>
      </c>
      <c r="F188" s="13">
        <v>0</v>
      </c>
      <c r="G188" s="13">
        <v>0</v>
      </c>
      <c r="H188" s="13">
        <v>0</v>
      </c>
      <c r="I188" s="13">
        <v>1</v>
      </c>
      <c r="J188" s="13">
        <v>3</v>
      </c>
      <c r="K188" s="13">
        <v>0</v>
      </c>
      <c r="L188" s="13">
        <v>0</v>
      </c>
      <c r="M188" s="14">
        <v>5</v>
      </c>
      <c r="N188" s="210" t="s">
        <v>353</v>
      </c>
    </row>
    <row r="189" spans="1:14" x14ac:dyDescent="0.2">
      <c r="A189" s="1"/>
      <c r="B189" s="396"/>
      <c r="C189" s="418"/>
      <c r="D189" s="7" t="s">
        <v>15</v>
      </c>
      <c r="E189" s="11">
        <v>20</v>
      </c>
      <c r="F189" s="8">
        <v>0</v>
      </c>
      <c r="G189" s="8">
        <v>0</v>
      </c>
      <c r="H189" s="8">
        <v>0</v>
      </c>
      <c r="I189" s="8">
        <v>20</v>
      </c>
      <c r="J189" s="8">
        <v>60</v>
      </c>
      <c r="K189" s="8">
        <v>0</v>
      </c>
      <c r="L189" s="8">
        <v>0</v>
      </c>
      <c r="M189" s="106"/>
      <c r="N189" s="210">
        <v>1</v>
      </c>
    </row>
    <row r="190" spans="1:14" ht="13.5" customHeight="1" x14ac:dyDescent="0.2">
      <c r="A190" s="1"/>
      <c r="B190" s="396"/>
      <c r="C190" s="419" t="s">
        <v>101</v>
      </c>
      <c r="D190" s="220" t="s">
        <v>14</v>
      </c>
      <c r="E190" s="12">
        <v>12</v>
      </c>
      <c r="F190" s="13">
        <v>9</v>
      </c>
      <c r="G190" s="13">
        <v>0</v>
      </c>
      <c r="H190" s="13">
        <v>4</v>
      </c>
      <c r="I190" s="13">
        <v>6</v>
      </c>
      <c r="J190" s="13">
        <v>8</v>
      </c>
      <c r="K190" s="13">
        <v>0</v>
      </c>
      <c r="L190" s="13">
        <v>0</v>
      </c>
      <c r="M190" s="14">
        <v>31</v>
      </c>
      <c r="N190" s="210"/>
    </row>
    <row r="191" spans="1:14" x14ac:dyDescent="0.2">
      <c r="A191" s="1"/>
      <c r="B191" s="396"/>
      <c r="C191" s="420"/>
      <c r="D191" s="7" t="s">
        <v>15</v>
      </c>
      <c r="E191" s="11">
        <v>38.70967741935484</v>
      </c>
      <c r="F191" s="8">
        <v>29.032258064516132</v>
      </c>
      <c r="G191" s="8">
        <v>0</v>
      </c>
      <c r="H191" s="8">
        <v>12.903225806451612</v>
      </c>
      <c r="I191" s="8">
        <v>19.35483870967742</v>
      </c>
      <c r="J191" s="8">
        <v>25.806451612903224</v>
      </c>
      <c r="K191" s="8">
        <v>0</v>
      </c>
      <c r="L191" s="8">
        <v>0</v>
      </c>
      <c r="M191" s="106"/>
      <c r="N191" s="210">
        <v>2</v>
      </c>
    </row>
    <row r="192" spans="1:14" ht="13.5" customHeight="1" x14ac:dyDescent="0.2">
      <c r="A192" s="1"/>
      <c r="B192" s="396"/>
      <c r="C192" s="419" t="s">
        <v>102</v>
      </c>
      <c r="D192" s="220" t="s">
        <v>14</v>
      </c>
      <c r="E192" s="12">
        <v>17</v>
      </c>
      <c r="F192" s="13">
        <v>12</v>
      </c>
      <c r="G192" s="13">
        <v>0</v>
      </c>
      <c r="H192" s="13">
        <v>0</v>
      </c>
      <c r="I192" s="13">
        <v>7</v>
      </c>
      <c r="J192" s="13">
        <v>12</v>
      </c>
      <c r="K192" s="13">
        <v>5</v>
      </c>
      <c r="L192" s="13">
        <v>0</v>
      </c>
      <c r="M192" s="14">
        <v>36</v>
      </c>
      <c r="N192" s="210"/>
    </row>
    <row r="193" spans="1:14" x14ac:dyDescent="0.2">
      <c r="A193" s="1"/>
      <c r="B193" s="396"/>
      <c r="C193" s="420"/>
      <c r="D193" s="7" t="s">
        <v>15</v>
      </c>
      <c r="E193" s="11">
        <v>47.222222222222221</v>
      </c>
      <c r="F193" s="8">
        <v>33.333333333333329</v>
      </c>
      <c r="G193" s="8">
        <v>0</v>
      </c>
      <c r="H193" s="8">
        <v>0</v>
      </c>
      <c r="I193" s="8">
        <v>19.444444444444446</v>
      </c>
      <c r="J193" s="8">
        <v>33.333333333333329</v>
      </c>
      <c r="K193" s="8">
        <v>13.888888888888889</v>
      </c>
      <c r="L193" s="8">
        <v>0</v>
      </c>
      <c r="M193" s="106"/>
      <c r="N193" s="210">
        <v>3</v>
      </c>
    </row>
    <row r="194" spans="1:14" ht="13.5" customHeight="1" x14ac:dyDescent="0.2">
      <c r="B194" s="396"/>
      <c r="C194" s="419" t="s">
        <v>103</v>
      </c>
      <c r="D194" s="220" t="s">
        <v>14</v>
      </c>
      <c r="E194" s="12">
        <v>23</v>
      </c>
      <c r="F194" s="13">
        <v>18</v>
      </c>
      <c r="G194" s="13">
        <v>0</v>
      </c>
      <c r="H194" s="13">
        <v>3</v>
      </c>
      <c r="I194" s="13">
        <v>20</v>
      </c>
      <c r="J194" s="13">
        <v>17</v>
      </c>
      <c r="K194" s="13">
        <v>1</v>
      </c>
      <c r="L194" s="13">
        <v>1</v>
      </c>
      <c r="M194" s="14">
        <v>65</v>
      </c>
      <c r="N194" s="210"/>
    </row>
    <row r="195" spans="1:14" x14ac:dyDescent="0.2">
      <c r="B195" s="396"/>
      <c r="C195" s="420"/>
      <c r="D195" s="7" t="s">
        <v>15</v>
      </c>
      <c r="E195" s="11">
        <v>35.384615384615387</v>
      </c>
      <c r="F195" s="8">
        <v>27.692307692307693</v>
      </c>
      <c r="G195" s="8">
        <v>0</v>
      </c>
      <c r="H195" s="8">
        <v>4.6153846153846159</v>
      </c>
      <c r="I195" s="8">
        <v>30.76923076923077</v>
      </c>
      <c r="J195" s="8">
        <v>26.153846153846157</v>
      </c>
      <c r="K195" s="8">
        <v>1.5384615384615385</v>
      </c>
      <c r="L195" s="8">
        <v>1.5384615384615385</v>
      </c>
      <c r="M195" s="106"/>
      <c r="N195" s="210">
        <v>4</v>
      </c>
    </row>
    <row r="196" spans="1:14" ht="13.5" customHeight="1" x14ac:dyDescent="0.2">
      <c r="B196" s="396"/>
      <c r="C196" s="419" t="s">
        <v>104</v>
      </c>
      <c r="D196" s="220" t="s">
        <v>14</v>
      </c>
      <c r="E196" s="12">
        <v>25</v>
      </c>
      <c r="F196" s="13">
        <v>15</v>
      </c>
      <c r="G196" s="13">
        <v>0</v>
      </c>
      <c r="H196" s="13">
        <v>2</v>
      </c>
      <c r="I196" s="13">
        <v>32</v>
      </c>
      <c r="J196" s="13">
        <v>23</v>
      </c>
      <c r="K196" s="13">
        <v>2</v>
      </c>
      <c r="L196" s="13">
        <v>1</v>
      </c>
      <c r="M196" s="14">
        <v>80</v>
      </c>
      <c r="N196" s="210"/>
    </row>
    <row r="197" spans="1:14" x14ac:dyDescent="0.2">
      <c r="A197" s="1"/>
      <c r="B197" s="396"/>
      <c r="C197" s="420"/>
      <c r="D197" s="7" t="s">
        <v>15</v>
      </c>
      <c r="E197" s="11">
        <v>31.25</v>
      </c>
      <c r="F197" s="8">
        <v>18.75</v>
      </c>
      <c r="G197" s="8">
        <v>0</v>
      </c>
      <c r="H197" s="8">
        <v>2.5</v>
      </c>
      <c r="I197" s="8">
        <v>40</v>
      </c>
      <c r="J197" s="8">
        <v>28.749999999999996</v>
      </c>
      <c r="K197" s="8">
        <v>2.5</v>
      </c>
      <c r="L197" s="8">
        <v>1.25</v>
      </c>
      <c r="M197" s="106"/>
      <c r="N197" s="210">
        <v>5</v>
      </c>
    </row>
    <row r="198" spans="1:14" ht="13.5" customHeight="1" x14ac:dyDescent="0.2">
      <c r="A198" s="1"/>
      <c r="B198" s="396"/>
      <c r="C198" s="419" t="s">
        <v>105</v>
      </c>
      <c r="D198" s="220" t="s">
        <v>14</v>
      </c>
      <c r="E198" s="12">
        <v>16</v>
      </c>
      <c r="F198" s="13">
        <v>23</v>
      </c>
      <c r="G198" s="13">
        <v>0</v>
      </c>
      <c r="H198" s="13">
        <v>2</v>
      </c>
      <c r="I198" s="13">
        <v>14</v>
      </c>
      <c r="J198" s="13">
        <v>9</v>
      </c>
      <c r="K198" s="13">
        <v>1</v>
      </c>
      <c r="L198" s="13">
        <v>2</v>
      </c>
      <c r="M198" s="14">
        <v>50</v>
      </c>
      <c r="N198" s="210"/>
    </row>
    <row r="199" spans="1:14" x14ac:dyDescent="0.2">
      <c r="A199" s="1"/>
      <c r="B199" s="396"/>
      <c r="C199" s="420"/>
      <c r="D199" s="7" t="s">
        <v>15</v>
      </c>
      <c r="E199" s="11">
        <v>32</v>
      </c>
      <c r="F199" s="8">
        <v>46</v>
      </c>
      <c r="G199" s="8">
        <v>0</v>
      </c>
      <c r="H199" s="8">
        <v>4</v>
      </c>
      <c r="I199" s="8">
        <v>28.000000000000004</v>
      </c>
      <c r="J199" s="8">
        <v>18</v>
      </c>
      <c r="K199" s="8">
        <v>2</v>
      </c>
      <c r="L199" s="8">
        <v>4</v>
      </c>
      <c r="M199" s="106"/>
      <c r="N199" s="210">
        <v>6</v>
      </c>
    </row>
    <row r="200" spans="1:14" ht="13.5" customHeight="1" x14ac:dyDescent="0.2">
      <c r="A200" s="1"/>
      <c r="B200" s="396"/>
      <c r="C200" s="417" t="s">
        <v>106</v>
      </c>
      <c r="D200" s="220" t="s">
        <v>14</v>
      </c>
      <c r="E200" s="12">
        <v>22</v>
      </c>
      <c r="F200" s="13">
        <v>25</v>
      </c>
      <c r="G200" s="13">
        <v>1</v>
      </c>
      <c r="H200" s="13">
        <v>9</v>
      </c>
      <c r="I200" s="13">
        <v>27</v>
      </c>
      <c r="J200" s="13">
        <v>3</v>
      </c>
      <c r="K200" s="13">
        <v>3</v>
      </c>
      <c r="L200" s="13">
        <v>2</v>
      </c>
      <c r="M200" s="14">
        <v>63</v>
      </c>
      <c r="N200" s="210"/>
    </row>
    <row r="201" spans="1:14" x14ac:dyDescent="0.2">
      <c r="B201" s="396"/>
      <c r="C201" s="418"/>
      <c r="D201" s="7" t="s">
        <v>15</v>
      </c>
      <c r="E201" s="11">
        <v>34.920634920634917</v>
      </c>
      <c r="F201" s="8">
        <v>39.682539682539684</v>
      </c>
      <c r="G201" s="8">
        <v>1.5873015873015872</v>
      </c>
      <c r="H201" s="8">
        <v>14.285714285714285</v>
      </c>
      <c r="I201" s="8">
        <v>42.857142857142854</v>
      </c>
      <c r="J201" s="8">
        <v>4.7619047619047619</v>
      </c>
      <c r="K201" s="8">
        <v>4.7619047619047619</v>
      </c>
      <c r="L201" s="8">
        <v>3.1746031746031744</v>
      </c>
      <c r="M201" s="106"/>
      <c r="N201" s="210">
        <v>7</v>
      </c>
    </row>
    <row r="202" spans="1:14" ht="13.5" customHeight="1" x14ac:dyDescent="0.2">
      <c r="A202" s="1"/>
      <c r="B202" s="396"/>
      <c r="C202" s="221" t="s">
        <v>6</v>
      </c>
      <c r="D202" s="220" t="s">
        <v>14</v>
      </c>
      <c r="E202" s="12">
        <v>1</v>
      </c>
      <c r="F202" s="13">
        <v>1</v>
      </c>
      <c r="G202" s="13">
        <v>0</v>
      </c>
      <c r="H202" s="13">
        <v>0</v>
      </c>
      <c r="I202" s="13">
        <v>0</v>
      </c>
      <c r="J202" s="13">
        <v>0</v>
      </c>
      <c r="K202" s="13">
        <v>0</v>
      </c>
      <c r="L202" s="13">
        <v>0</v>
      </c>
      <c r="M202" s="14">
        <v>2</v>
      </c>
    </row>
    <row r="203" spans="1:14" x14ac:dyDescent="0.2">
      <c r="A203" s="1">
        <v>1</v>
      </c>
      <c r="B203" s="397"/>
      <c r="C203" s="222"/>
      <c r="D203" s="7" t="s">
        <v>15</v>
      </c>
      <c r="E203" s="11">
        <v>50</v>
      </c>
      <c r="F203" s="8">
        <v>50</v>
      </c>
      <c r="G203" s="8">
        <v>0</v>
      </c>
      <c r="H203" s="8">
        <v>0</v>
      </c>
      <c r="I203" s="8">
        <v>0</v>
      </c>
      <c r="J203" s="8">
        <v>0</v>
      </c>
      <c r="K203" s="8">
        <v>0</v>
      </c>
      <c r="L203" s="8">
        <v>0</v>
      </c>
      <c r="M203" s="106"/>
    </row>
    <row r="204" spans="1:14" ht="13.5" hidden="1" customHeight="1" x14ac:dyDescent="0.2">
      <c r="A204" s="1"/>
      <c r="B204" s="78"/>
      <c r="C204" s="221" t="s">
        <v>7</v>
      </c>
      <c r="D204" s="220" t="s">
        <v>14</v>
      </c>
      <c r="E204" s="12">
        <v>326</v>
      </c>
      <c r="F204" s="12">
        <v>12</v>
      </c>
      <c r="G204" s="12">
        <v>6</v>
      </c>
      <c r="H204" s="13" t="s">
        <v>2</v>
      </c>
      <c r="I204" s="12">
        <v>10</v>
      </c>
      <c r="J204" s="12"/>
      <c r="K204" s="12"/>
      <c r="L204" s="12">
        <v>2</v>
      </c>
      <c r="M204" s="12">
        <v>335</v>
      </c>
      <c r="N204" s="210"/>
    </row>
    <row r="205" spans="1:14" hidden="1" x14ac:dyDescent="0.2">
      <c r="A205" s="1"/>
      <c r="B205" s="78"/>
      <c r="C205" s="222"/>
      <c r="D205" s="7" t="s">
        <v>15</v>
      </c>
      <c r="E205" s="11">
        <v>97.31343283582089</v>
      </c>
      <c r="F205" s="11">
        <v>3.5820895522388061</v>
      </c>
      <c r="G205" s="11">
        <v>1.791044776119403</v>
      </c>
      <c r="H205" s="8" t="s">
        <v>2</v>
      </c>
      <c r="I205" s="11">
        <v>2.9850746268656714</v>
      </c>
      <c r="J205" s="11"/>
      <c r="K205" s="11"/>
      <c r="L205" s="11">
        <v>0.59701492537313439</v>
      </c>
      <c r="M205" s="106"/>
      <c r="N205" s="210"/>
    </row>
    <row r="206" spans="1:14" x14ac:dyDescent="0.2">
      <c r="A206" s="1"/>
      <c r="B206" s="395" t="s">
        <v>16</v>
      </c>
      <c r="C206" s="417" t="s">
        <v>100</v>
      </c>
      <c r="D206" s="220" t="s">
        <v>14</v>
      </c>
      <c r="E206" s="12">
        <v>7</v>
      </c>
      <c r="F206" s="13">
        <v>5</v>
      </c>
      <c r="G206" s="13">
        <v>0</v>
      </c>
      <c r="H206" s="13">
        <v>5</v>
      </c>
      <c r="I206" s="13">
        <v>3</v>
      </c>
      <c r="J206" s="13">
        <v>2</v>
      </c>
      <c r="K206" s="13">
        <v>0</v>
      </c>
      <c r="L206" s="13">
        <v>0</v>
      </c>
      <c r="M206" s="14">
        <v>20</v>
      </c>
      <c r="N206" s="210" t="s">
        <v>353</v>
      </c>
    </row>
    <row r="207" spans="1:14" x14ac:dyDescent="0.2">
      <c r="A207" s="1"/>
      <c r="B207" s="396"/>
      <c r="C207" s="418"/>
      <c r="D207" s="7" t="s">
        <v>15</v>
      </c>
      <c r="E207" s="11">
        <v>35</v>
      </c>
      <c r="F207" s="8">
        <v>25</v>
      </c>
      <c r="G207" s="8">
        <v>0</v>
      </c>
      <c r="H207" s="8">
        <v>25</v>
      </c>
      <c r="I207" s="8">
        <v>15</v>
      </c>
      <c r="J207" s="8">
        <v>10</v>
      </c>
      <c r="K207" s="8">
        <v>0</v>
      </c>
      <c r="L207" s="8">
        <v>0</v>
      </c>
      <c r="M207" s="106"/>
      <c r="N207" s="210">
        <v>1</v>
      </c>
    </row>
    <row r="208" spans="1:14" ht="13.5" customHeight="1" x14ac:dyDescent="0.2">
      <c r="A208" s="1"/>
      <c r="B208" s="396"/>
      <c r="C208" s="419" t="s">
        <v>101</v>
      </c>
      <c r="D208" s="220" t="s">
        <v>14</v>
      </c>
      <c r="E208" s="12">
        <v>27</v>
      </c>
      <c r="F208" s="13">
        <v>28</v>
      </c>
      <c r="G208" s="13">
        <v>0</v>
      </c>
      <c r="H208" s="13">
        <v>2</v>
      </c>
      <c r="I208" s="13">
        <v>7</v>
      </c>
      <c r="J208" s="13">
        <v>16</v>
      </c>
      <c r="K208" s="13">
        <v>0</v>
      </c>
      <c r="L208" s="13">
        <v>0</v>
      </c>
      <c r="M208" s="14">
        <v>61</v>
      </c>
      <c r="N208" s="210"/>
    </row>
    <row r="209" spans="1:14" x14ac:dyDescent="0.2">
      <c r="A209" s="1"/>
      <c r="B209" s="396"/>
      <c r="C209" s="420"/>
      <c r="D209" s="7" t="s">
        <v>15</v>
      </c>
      <c r="E209" s="11">
        <v>44.26229508196721</v>
      </c>
      <c r="F209" s="8">
        <v>45.901639344262293</v>
      </c>
      <c r="G209" s="8">
        <v>0</v>
      </c>
      <c r="H209" s="8">
        <v>3.278688524590164</v>
      </c>
      <c r="I209" s="8">
        <v>11.475409836065573</v>
      </c>
      <c r="J209" s="8">
        <v>26.229508196721312</v>
      </c>
      <c r="K209" s="8">
        <v>0</v>
      </c>
      <c r="L209" s="8">
        <v>0</v>
      </c>
      <c r="M209" s="106"/>
      <c r="N209" s="210">
        <v>2</v>
      </c>
    </row>
    <row r="210" spans="1:14" ht="13.5" customHeight="1" x14ac:dyDescent="0.2">
      <c r="A210" s="1"/>
      <c r="B210" s="396"/>
      <c r="C210" s="419" t="s">
        <v>102</v>
      </c>
      <c r="D210" s="220" t="s">
        <v>14</v>
      </c>
      <c r="E210" s="12">
        <v>34</v>
      </c>
      <c r="F210" s="13">
        <v>23</v>
      </c>
      <c r="G210" s="13">
        <v>0</v>
      </c>
      <c r="H210" s="13">
        <v>1</v>
      </c>
      <c r="I210" s="13">
        <v>6</v>
      </c>
      <c r="J210" s="13">
        <v>7</v>
      </c>
      <c r="K210" s="13">
        <v>0</v>
      </c>
      <c r="L210" s="13">
        <v>0</v>
      </c>
      <c r="M210" s="14">
        <v>43</v>
      </c>
      <c r="N210" s="210"/>
    </row>
    <row r="211" spans="1:14" x14ac:dyDescent="0.2">
      <c r="A211" s="1"/>
      <c r="B211" s="396"/>
      <c r="C211" s="420"/>
      <c r="D211" s="7" t="s">
        <v>15</v>
      </c>
      <c r="E211" s="11">
        <v>79.069767441860463</v>
      </c>
      <c r="F211" s="8">
        <v>53.488372093023251</v>
      </c>
      <c r="G211" s="8">
        <v>0</v>
      </c>
      <c r="H211" s="8">
        <v>2.3255813953488373</v>
      </c>
      <c r="I211" s="8">
        <v>13.953488372093023</v>
      </c>
      <c r="J211" s="8">
        <v>16.279069767441861</v>
      </c>
      <c r="K211" s="8">
        <v>0</v>
      </c>
      <c r="L211" s="8">
        <v>0</v>
      </c>
      <c r="M211" s="106"/>
      <c r="N211" s="210">
        <v>3</v>
      </c>
    </row>
    <row r="212" spans="1:14" ht="13.5" customHeight="1" x14ac:dyDescent="0.2">
      <c r="A212" s="1"/>
      <c r="B212" s="396"/>
      <c r="C212" s="419" t="s">
        <v>103</v>
      </c>
      <c r="D212" s="220" t="s">
        <v>14</v>
      </c>
      <c r="E212" s="12">
        <v>23</v>
      </c>
      <c r="F212" s="13">
        <v>32</v>
      </c>
      <c r="G212" s="13">
        <v>0</v>
      </c>
      <c r="H212" s="13">
        <v>3</v>
      </c>
      <c r="I212" s="13">
        <v>14</v>
      </c>
      <c r="J212" s="13">
        <v>27</v>
      </c>
      <c r="K212" s="13">
        <v>2</v>
      </c>
      <c r="L212" s="13">
        <v>1</v>
      </c>
      <c r="M212" s="14">
        <v>83</v>
      </c>
      <c r="N212" s="210"/>
    </row>
    <row r="213" spans="1:14" x14ac:dyDescent="0.2">
      <c r="A213" s="1"/>
      <c r="B213" s="396"/>
      <c r="C213" s="420"/>
      <c r="D213" s="7" t="s">
        <v>15</v>
      </c>
      <c r="E213" s="11">
        <v>27.710843373493976</v>
      </c>
      <c r="F213" s="8">
        <v>38.554216867469883</v>
      </c>
      <c r="G213" s="8">
        <v>0</v>
      </c>
      <c r="H213" s="8">
        <v>3.6144578313253009</v>
      </c>
      <c r="I213" s="8">
        <v>16.867469879518072</v>
      </c>
      <c r="J213" s="8">
        <v>32.53012048192771</v>
      </c>
      <c r="K213" s="8">
        <v>2.4096385542168677</v>
      </c>
      <c r="L213" s="8">
        <v>1.2048192771084338</v>
      </c>
      <c r="M213" s="106"/>
      <c r="N213" s="210">
        <v>4</v>
      </c>
    </row>
    <row r="214" spans="1:14" ht="13.5" customHeight="1" x14ac:dyDescent="0.2">
      <c r="A214" s="1"/>
      <c r="B214" s="396"/>
      <c r="C214" s="419" t="s">
        <v>104</v>
      </c>
      <c r="D214" s="220" t="s">
        <v>14</v>
      </c>
      <c r="E214" s="12">
        <v>50</v>
      </c>
      <c r="F214" s="13">
        <v>27</v>
      </c>
      <c r="G214" s="13">
        <v>0</v>
      </c>
      <c r="H214" s="13">
        <v>5</v>
      </c>
      <c r="I214" s="13">
        <v>27</v>
      </c>
      <c r="J214" s="13">
        <v>24</v>
      </c>
      <c r="K214" s="13">
        <v>12</v>
      </c>
      <c r="L214" s="13">
        <v>3</v>
      </c>
      <c r="M214" s="14">
        <v>112</v>
      </c>
      <c r="N214" s="210"/>
    </row>
    <row r="215" spans="1:14" x14ac:dyDescent="0.2">
      <c r="B215" s="396"/>
      <c r="C215" s="420"/>
      <c r="D215" s="7" t="s">
        <v>15</v>
      </c>
      <c r="E215" s="11">
        <v>44.642857142857146</v>
      </c>
      <c r="F215" s="8">
        <v>24.107142857142858</v>
      </c>
      <c r="G215" s="8">
        <v>0</v>
      </c>
      <c r="H215" s="8">
        <v>4.4642857142857144</v>
      </c>
      <c r="I215" s="8">
        <v>24.107142857142858</v>
      </c>
      <c r="J215" s="8">
        <v>21.428571428571427</v>
      </c>
      <c r="K215" s="8">
        <v>10.714285714285714</v>
      </c>
      <c r="L215" s="8">
        <v>2.6785714285714284</v>
      </c>
      <c r="M215" s="106"/>
      <c r="N215" s="210">
        <v>5</v>
      </c>
    </row>
    <row r="216" spans="1:14" ht="13.5" customHeight="1" x14ac:dyDescent="0.2">
      <c r="B216" s="396"/>
      <c r="C216" s="419" t="s">
        <v>105</v>
      </c>
      <c r="D216" s="220" t="s">
        <v>14</v>
      </c>
      <c r="E216" s="12">
        <v>20</v>
      </c>
      <c r="F216" s="13">
        <v>19</v>
      </c>
      <c r="G216" s="13">
        <v>0</v>
      </c>
      <c r="H216" s="13">
        <v>4</v>
      </c>
      <c r="I216" s="13">
        <v>10</v>
      </c>
      <c r="J216" s="13">
        <v>6</v>
      </c>
      <c r="K216" s="13">
        <v>3</v>
      </c>
      <c r="L216" s="13">
        <v>0</v>
      </c>
      <c r="M216" s="14">
        <v>41</v>
      </c>
      <c r="N216" s="210"/>
    </row>
    <row r="217" spans="1:14" x14ac:dyDescent="0.2">
      <c r="A217" s="1"/>
      <c r="B217" s="396"/>
      <c r="C217" s="420"/>
      <c r="D217" s="7" t="s">
        <v>15</v>
      </c>
      <c r="E217" s="11">
        <v>48.780487804878049</v>
      </c>
      <c r="F217" s="8">
        <v>46.341463414634148</v>
      </c>
      <c r="G217" s="8">
        <v>0</v>
      </c>
      <c r="H217" s="8">
        <v>9.7560975609756095</v>
      </c>
      <c r="I217" s="8">
        <v>24.390243902439025</v>
      </c>
      <c r="J217" s="8">
        <v>14.634146341463413</v>
      </c>
      <c r="K217" s="8">
        <v>7.3170731707317067</v>
      </c>
      <c r="L217" s="8">
        <v>0</v>
      </c>
      <c r="M217" s="106"/>
      <c r="N217" s="210">
        <v>6</v>
      </c>
    </row>
    <row r="218" spans="1:14" ht="13.5" customHeight="1" x14ac:dyDescent="0.2">
      <c r="A218" s="1"/>
      <c r="B218" s="396"/>
      <c r="C218" s="417" t="s">
        <v>106</v>
      </c>
      <c r="D218" s="220" t="s">
        <v>14</v>
      </c>
      <c r="E218" s="12">
        <v>8</v>
      </c>
      <c r="F218" s="13">
        <v>12</v>
      </c>
      <c r="G218" s="13">
        <v>2</v>
      </c>
      <c r="H218" s="13">
        <v>6</v>
      </c>
      <c r="I218" s="13">
        <v>17</v>
      </c>
      <c r="J218" s="13">
        <v>5</v>
      </c>
      <c r="K218" s="13">
        <v>2</v>
      </c>
      <c r="L218" s="13">
        <v>0</v>
      </c>
      <c r="M218" s="14">
        <v>38</v>
      </c>
      <c r="N218" s="210"/>
    </row>
    <row r="219" spans="1:14" x14ac:dyDescent="0.2">
      <c r="B219" s="396"/>
      <c r="C219" s="418"/>
      <c r="D219" s="7" t="s">
        <v>15</v>
      </c>
      <c r="E219" s="11">
        <v>21.052631578947366</v>
      </c>
      <c r="F219" s="8">
        <v>31.578947368421051</v>
      </c>
      <c r="G219" s="8">
        <v>5.2631578947368416</v>
      </c>
      <c r="H219" s="8">
        <v>15.789473684210526</v>
      </c>
      <c r="I219" s="8">
        <v>44.736842105263158</v>
      </c>
      <c r="J219" s="8">
        <v>13.157894736842104</v>
      </c>
      <c r="K219" s="8">
        <v>5.2631578947368416</v>
      </c>
      <c r="L219" s="8">
        <v>0</v>
      </c>
      <c r="M219" s="106"/>
      <c r="N219" s="210">
        <v>7</v>
      </c>
    </row>
    <row r="220" spans="1:14" ht="13.5" customHeight="1" x14ac:dyDescent="0.2">
      <c r="B220" s="396"/>
      <c r="C220" s="221" t="s">
        <v>6</v>
      </c>
      <c r="D220" s="220" t="s">
        <v>14</v>
      </c>
      <c r="E220" s="12">
        <v>2</v>
      </c>
      <c r="F220" s="13">
        <v>1</v>
      </c>
      <c r="G220" s="13">
        <v>0</v>
      </c>
      <c r="H220" s="13">
        <v>0</v>
      </c>
      <c r="I220" s="13">
        <v>0</v>
      </c>
      <c r="J220" s="13">
        <v>0</v>
      </c>
      <c r="K220" s="13">
        <v>0</v>
      </c>
      <c r="L220" s="13">
        <v>0</v>
      </c>
      <c r="M220" s="14">
        <v>2</v>
      </c>
    </row>
    <row r="221" spans="1:14" x14ac:dyDescent="0.2">
      <c r="A221" s="1">
        <v>2</v>
      </c>
      <c r="B221" s="397"/>
      <c r="C221" s="222"/>
      <c r="D221" s="7" t="s">
        <v>15</v>
      </c>
      <c r="E221" s="11">
        <v>100</v>
      </c>
      <c r="F221" s="8">
        <v>50</v>
      </c>
      <c r="G221" s="8">
        <v>0</v>
      </c>
      <c r="H221" s="8">
        <v>0</v>
      </c>
      <c r="I221" s="8">
        <v>0</v>
      </c>
      <c r="J221" s="8">
        <v>0</v>
      </c>
      <c r="K221" s="8">
        <v>0</v>
      </c>
      <c r="L221" s="8">
        <v>0</v>
      </c>
      <c r="M221" s="106"/>
    </row>
    <row r="222" spans="1:14" hidden="1" x14ac:dyDescent="0.2">
      <c r="A222" s="1"/>
      <c r="B222" s="78"/>
      <c r="C222" s="221" t="s">
        <v>7</v>
      </c>
      <c r="D222" s="220" t="s">
        <v>14</v>
      </c>
      <c r="E222" s="12">
        <v>423</v>
      </c>
      <c r="F222" s="12">
        <v>29</v>
      </c>
      <c r="G222" s="12">
        <v>19</v>
      </c>
      <c r="H222" s="12">
        <v>2</v>
      </c>
      <c r="I222" s="12">
        <v>25</v>
      </c>
      <c r="J222" s="12"/>
      <c r="K222" s="12"/>
      <c r="L222" s="12">
        <v>1</v>
      </c>
      <c r="M222" s="12">
        <v>471</v>
      </c>
    </row>
    <row r="223" spans="1:14" hidden="1" x14ac:dyDescent="0.2">
      <c r="B223" s="78"/>
      <c r="C223" s="222"/>
      <c r="D223" s="7" t="s">
        <v>15</v>
      </c>
      <c r="E223" s="11">
        <v>89.808917197452232</v>
      </c>
      <c r="F223" s="11">
        <v>6.1571125265392785</v>
      </c>
      <c r="G223" s="11">
        <v>4.0339702760084926</v>
      </c>
      <c r="H223" s="11">
        <v>0.42462845010615713</v>
      </c>
      <c r="I223" s="11">
        <v>5.3078556263269645</v>
      </c>
      <c r="J223" s="11"/>
      <c r="K223" s="11"/>
      <c r="L223" s="11">
        <v>0.21231422505307856</v>
      </c>
      <c r="M223" s="106"/>
    </row>
    <row r="224" spans="1:14" x14ac:dyDescent="0.2">
      <c r="A224" s="1"/>
      <c r="B224" s="395" t="s">
        <v>17</v>
      </c>
      <c r="C224" s="417" t="s">
        <v>100</v>
      </c>
      <c r="D224" s="220" t="s">
        <v>14</v>
      </c>
      <c r="E224" s="14">
        <v>8</v>
      </c>
      <c r="F224" s="14">
        <v>5</v>
      </c>
      <c r="G224" s="14">
        <v>0</v>
      </c>
      <c r="H224" s="13">
        <v>5</v>
      </c>
      <c r="I224" s="14">
        <v>4</v>
      </c>
      <c r="J224" s="14">
        <v>5</v>
      </c>
      <c r="K224" s="14">
        <v>0</v>
      </c>
      <c r="L224" s="13">
        <v>0</v>
      </c>
      <c r="M224" s="14">
        <v>25</v>
      </c>
    </row>
    <row r="225" spans="1:13" x14ac:dyDescent="0.2">
      <c r="A225" s="1"/>
      <c r="B225" s="396"/>
      <c r="C225" s="418"/>
      <c r="D225" s="7" t="s">
        <v>15</v>
      </c>
      <c r="E225" s="11">
        <v>32</v>
      </c>
      <c r="F225" s="11">
        <v>20</v>
      </c>
      <c r="G225" s="11">
        <v>0</v>
      </c>
      <c r="H225" s="8">
        <v>20</v>
      </c>
      <c r="I225" s="11">
        <v>16</v>
      </c>
      <c r="J225" s="11">
        <v>20</v>
      </c>
      <c r="K225" s="11">
        <v>0</v>
      </c>
      <c r="L225" s="8">
        <v>0</v>
      </c>
      <c r="M225" s="106"/>
    </row>
    <row r="226" spans="1:13" x14ac:dyDescent="0.2">
      <c r="A226" s="1"/>
      <c r="B226" s="396"/>
      <c r="C226" s="419" t="s">
        <v>101</v>
      </c>
      <c r="D226" s="220" t="s">
        <v>14</v>
      </c>
      <c r="E226" s="14">
        <v>39</v>
      </c>
      <c r="F226" s="14">
        <v>37</v>
      </c>
      <c r="G226" s="14">
        <v>0</v>
      </c>
      <c r="H226" s="14">
        <v>6</v>
      </c>
      <c r="I226" s="14">
        <v>13</v>
      </c>
      <c r="J226" s="14">
        <v>24</v>
      </c>
      <c r="K226" s="14">
        <v>0</v>
      </c>
      <c r="L226" s="13">
        <v>0</v>
      </c>
      <c r="M226" s="14">
        <v>92</v>
      </c>
    </row>
    <row r="227" spans="1:13" x14ac:dyDescent="0.2">
      <c r="A227" s="1"/>
      <c r="B227" s="396"/>
      <c r="C227" s="420"/>
      <c r="D227" s="7" t="s">
        <v>15</v>
      </c>
      <c r="E227" s="11">
        <v>42.391304347826086</v>
      </c>
      <c r="F227" s="11">
        <v>40.217391304347828</v>
      </c>
      <c r="G227" s="11">
        <v>0</v>
      </c>
      <c r="H227" s="11">
        <v>6.5217391304347823</v>
      </c>
      <c r="I227" s="11">
        <v>14.130434782608695</v>
      </c>
      <c r="J227" s="11">
        <v>26.086956521739129</v>
      </c>
      <c r="K227" s="11">
        <v>0</v>
      </c>
      <c r="L227" s="8">
        <v>0</v>
      </c>
      <c r="M227" s="106"/>
    </row>
    <row r="228" spans="1:13" x14ac:dyDescent="0.2">
      <c r="A228" s="1"/>
      <c r="B228" s="396"/>
      <c r="C228" s="419" t="s">
        <v>102</v>
      </c>
      <c r="D228" s="220" t="s">
        <v>14</v>
      </c>
      <c r="E228" s="14">
        <v>51</v>
      </c>
      <c r="F228" s="14">
        <v>35</v>
      </c>
      <c r="G228" s="14">
        <v>0</v>
      </c>
      <c r="H228" s="13">
        <v>1</v>
      </c>
      <c r="I228" s="14">
        <v>13</v>
      </c>
      <c r="J228" s="14">
        <v>19</v>
      </c>
      <c r="K228" s="14">
        <v>5</v>
      </c>
      <c r="L228" s="13">
        <v>0</v>
      </c>
      <c r="M228" s="14">
        <v>79</v>
      </c>
    </row>
    <row r="229" spans="1:13" x14ac:dyDescent="0.2">
      <c r="A229" s="1"/>
      <c r="B229" s="396"/>
      <c r="C229" s="420"/>
      <c r="D229" s="7" t="s">
        <v>15</v>
      </c>
      <c r="E229" s="11">
        <v>64.556962025316452</v>
      </c>
      <c r="F229" s="11">
        <v>44.303797468354425</v>
      </c>
      <c r="G229" s="11">
        <v>0</v>
      </c>
      <c r="H229" s="8">
        <v>1.2658227848101267</v>
      </c>
      <c r="I229" s="11">
        <v>16.455696202531644</v>
      </c>
      <c r="J229" s="11">
        <v>24.050632911392405</v>
      </c>
      <c r="K229" s="11">
        <v>6.3291139240506329</v>
      </c>
      <c r="L229" s="8">
        <v>0</v>
      </c>
      <c r="M229" s="106"/>
    </row>
    <row r="230" spans="1:13" x14ac:dyDescent="0.2">
      <c r="A230" s="1"/>
      <c r="B230" s="396"/>
      <c r="C230" s="419" t="s">
        <v>103</v>
      </c>
      <c r="D230" s="220" t="s">
        <v>14</v>
      </c>
      <c r="E230" s="14">
        <v>46</v>
      </c>
      <c r="F230" s="14">
        <v>50</v>
      </c>
      <c r="G230" s="14">
        <v>0</v>
      </c>
      <c r="H230" s="13">
        <v>6</v>
      </c>
      <c r="I230" s="14">
        <v>34</v>
      </c>
      <c r="J230" s="14">
        <v>44</v>
      </c>
      <c r="K230" s="14">
        <v>3</v>
      </c>
      <c r="L230" s="14">
        <v>2</v>
      </c>
      <c r="M230" s="14">
        <v>148</v>
      </c>
    </row>
    <row r="231" spans="1:13" x14ac:dyDescent="0.2">
      <c r="A231" s="1"/>
      <c r="B231" s="396"/>
      <c r="C231" s="420"/>
      <c r="D231" s="7" t="s">
        <v>15</v>
      </c>
      <c r="E231" s="11">
        <v>31.081081081081081</v>
      </c>
      <c r="F231" s="11">
        <v>33.783783783783782</v>
      </c>
      <c r="G231" s="11">
        <v>0</v>
      </c>
      <c r="H231" s="8">
        <v>4.0540540540540544</v>
      </c>
      <c r="I231" s="11">
        <v>22.972972972972975</v>
      </c>
      <c r="J231" s="11">
        <v>29.72972972972973</v>
      </c>
      <c r="K231" s="11">
        <v>2.0270270270270272</v>
      </c>
      <c r="L231" s="11">
        <v>1.3513513513513513</v>
      </c>
      <c r="M231" s="106"/>
    </row>
    <row r="232" spans="1:13" x14ac:dyDescent="0.2">
      <c r="A232" s="1"/>
      <c r="B232" s="396"/>
      <c r="C232" s="419" t="s">
        <v>104</v>
      </c>
      <c r="D232" s="220" t="s">
        <v>14</v>
      </c>
      <c r="E232" s="14">
        <v>75</v>
      </c>
      <c r="F232" s="14">
        <v>42</v>
      </c>
      <c r="G232" s="14">
        <v>0</v>
      </c>
      <c r="H232" s="13">
        <v>7</v>
      </c>
      <c r="I232" s="14">
        <v>59</v>
      </c>
      <c r="J232" s="14">
        <v>47</v>
      </c>
      <c r="K232" s="14">
        <v>14</v>
      </c>
      <c r="L232" s="14">
        <v>4</v>
      </c>
      <c r="M232" s="14">
        <v>192</v>
      </c>
    </row>
    <row r="233" spans="1:13" x14ac:dyDescent="0.2">
      <c r="A233" s="1"/>
      <c r="B233" s="396"/>
      <c r="C233" s="420"/>
      <c r="D233" s="7" t="s">
        <v>15</v>
      </c>
      <c r="E233" s="11">
        <v>39.0625</v>
      </c>
      <c r="F233" s="11">
        <v>21.875</v>
      </c>
      <c r="G233" s="11">
        <v>0</v>
      </c>
      <c r="H233" s="8">
        <v>3.6458333333333335</v>
      </c>
      <c r="I233" s="11">
        <v>30.729166666666668</v>
      </c>
      <c r="J233" s="11">
        <v>24.479166666666664</v>
      </c>
      <c r="K233" s="11">
        <v>7.291666666666667</v>
      </c>
      <c r="L233" s="11">
        <v>2.083333333333333</v>
      </c>
      <c r="M233" s="106"/>
    </row>
    <row r="234" spans="1:13" x14ac:dyDescent="0.2">
      <c r="A234" s="1"/>
      <c r="B234" s="396"/>
      <c r="C234" s="419" t="s">
        <v>105</v>
      </c>
      <c r="D234" s="220" t="s">
        <v>14</v>
      </c>
      <c r="E234" s="14">
        <v>36</v>
      </c>
      <c r="F234" s="14">
        <v>42</v>
      </c>
      <c r="G234" s="14">
        <v>0</v>
      </c>
      <c r="H234" s="13">
        <v>6</v>
      </c>
      <c r="I234" s="14">
        <v>24</v>
      </c>
      <c r="J234" s="14">
        <v>15</v>
      </c>
      <c r="K234" s="14">
        <v>4</v>
      </c>
      <c r="L234" s="13">
        <v>2</v>
      </c>
      <c r="M234" s="14">
        <v>91</v>
      </c>
    </row>
    <row r="235" spans="1:13" x14ac:dyDescent="0.2">
      <c r="A235" s="1"/>
      <c r="B235" s="396"/>
      <c r="C235" s="420"/>
      <c r="D235" s="7" t="s">
        <v>15</v>
      </c>
      <c r="E235" s="11">
        <v>39.560439560439562</v>
      </c>
      <c r="F235" s="11">
        <v>46.153846153846153</v>
      </c>
      <c r="G235" s="11">
        <v>0</v>
      </c>
      <c r="H235" s="8">
        <v>6.593406593406594</v>
      </c>
      <c r="I235" s="11">
        <v>26.373626373626376</v>
      </c>
      <c r="J235" s="11">
        <v>16.483516483516482</v>
      </c>
      <c r="K235" s="11">
        <v>4.395604395604396</v>
      </c>
      <c r="L235" s="8">
        <v>2.197802197802198</v>
      </c>
      <c r="M235" s="106"/>
    </row>
    <row r="236" spans="1:13" x14ac:dyDescent="0.2">
      <c r="B236" s="396"/>
      <c r="C236" s="417" t="s">
        <v>106</v>
      </c>
      <c r="D236" s="220" t="s">
        <v>14</v>
      </c>
      <c r="E236" s="14">
        <v>30</v>
      </c>
      <c r="F236" s="14">
        <v>37</v>
      </c>
      <c r="G236" s="14">
        <v>3</v>
      </c>
      <c r="H236" s="14">
        <v>15</v>
      </c>
      <c r="I236" s="14">
        <v>44</v>
      </c>
      <c r="J236" s="14">
        <v>8</v>
      </c>
      <c r="K236" s="14">
        <v>5</v>
      </c>
      <c r="L236" s="13">
        <v>2</v>
      </c>
      <c r="M236" s="14">
        <v>101</v>
      </c>
    </row>
    <row r="237" spans="1:13" x14ac:dyDescent="0.2">
      <c r="A237" s="1"/>
      <c r="B237" s="396"/>
      <c r="C237" s="418"/>
      <c r="D237" s="7" t="s">
        <v>15</v>
      </c>
      <c r="E237" s="11">
        <v>29.702970297029701</v>
      </c>
      <c r="F237" s="11">
        <v>36.633663366336634</v>
      </c>
      <c r="G237" s="11">
        <v>2.9702970297029703</v>
      </c>
      <c r="H237" s="11">
        <v>14.85148514851485</v>
      </c>
      <c r="I237" s="11">
        <v>43.564356435643568</v>
      </c>
      <c r="J237" s="11">
        <v>7.9207920792079207</v>
      </c>
      <c r="K237" s="11">
        <v>4.9504950495049505</v>
      </c>
      <c r="L237" s="8">
        <v>1.9801980198019802</v>
      </c>
      <c r="M237" s="106"/>
    </row>
    <row r="238" spans="1:13" x14ac:dyDescent="0.2">
      <c r="A238" s="1"/>
      <c r="B238" s="396"/>
      <c r="C238" s="221" t="s">
        <v>6</v>
      </c>
      <c r="D238" s="220" t="s">
        <v>14</v>
      </c>
      <c r="E238" s="14">
        <v>3</v>
      </c>
      <c r="F238" s="13">
        <v>2</v>
      </c>
      <c r="G238" s="14">
        <v>0</v>
      </c>
      <c r="H238" s="13">
        <v>0</v>
      </c>
      <c r="I238" s="13">
        <v>0</v>
      </c>
      <c r="J238" s="13">
        <v>0</v>
      </c>
      <c r="K238" s="13">
        <v>0</v>
      </c>
      <c r="L238" s="13">
        <v>0</v>
      </c>
      <c r="M238" s="14">
        <v>4</v>
      </c>
    </row>
    <row r="239" spans="1:13" x14ac:dyDescent="0.2">
      <c r="B239" s="397"/>
      <c r="C239" s="222"/>
      <c r="D239" s="7" t="s">
        <v>15</v>
      </c>
      <c r="E239" s="11">
        <v>75</v>
      </c>
      <c r="F239" s="8">
        <v>50</v>
      </c>
      <c r="G239" s="11">
        <v>0</v>
      </c>
      <c r="H239" s="8">
        <v>0</v>
      </c>
      <c r="I239" s="8">
        <v>0</v>
      </c>
      <c r="J239" s="8">
        <v>0</v>
      </c>
      <c r="K239" s="8">
        <v>0</v>
      </c>
      <c r="L239" s="8">
        <v>0</v>
      </c>
      <c r="M239" s="106"/>
    </row>
    <row r="240" spans="1:13" hidden="1" x14ac:dyDescent="0.2">
      <c r="A240" s="1"/>
      <c r="B240" s="218"/>
      <c r="C240" s="221" t="s">
        <v>7</v>
      </c>
      <c r="D240" s="220" t="s">
        <v>14</v>
      </c>
      <c r="E240" s="14">
        <v>749</v>
      </c>
      <c r="F240" s="14">
        <v>41</v>
      </c>
      <c r="G240" s="14">
        <v>25</v>
      </c>
      <c r="H240" s="14">
        <v>2</v>
      </c>
      <c r="I240" s="14">
        <v>35</v>
      </c>
      <c r="J240" s="14"/>
      <c r="K240" s="14"/>
      <c r="L240" s="14">
        <v>3</v>
      </c>
      <c r="M240" s="14">
        <v>806</v>
      </c>
    </row>
    <row r="241" spans="1:13" hidden="1" x14ac:dyDescent="0.2">
      <c r="A241" s="1"/>
      <c r="B241" s="219"/>
      <c r="C241" s="222"/>
      <c r="D241" s="7" t="s">
        <v>15</v>
      </c>
      <c r="E241" s="11">
        <v>92.928039702233249</v>
      </c>
      <c r="F241" s="11">
        <v>5.0868486352357323</v>
      </c>
      <c r="G241" s="11">
        <v>3.1017369727047148</v>
      </c>
      <c r="H241" s="11">
        <v>0.24813895781637718</v>
      </c>
      <c r="I241" s="11">
        <v>4.3424317617866004</v>
      </c>
      <c r="J241" s="11"/>
      <c r="K241" s="11"/>
      <c r="L241" s="11">
        <v>0.37220843672456577</v>
      </c>
      <c r="M241" s="106"/>
    </row>
    <row r="242" spans="1:13" x14ac:dyDescent="0.2">
      <c r="E242" s="173">
        <v>288</v>
      </c>
      <c r="F242" s="173">
        <v>250</v>
      </c>
      <c r="G242" s="173">
        <v>3</v>
      </c>
      <c r="H242" s="173">
        <v>46</v>
      </c>
      <c r="I242" s="173">
        <v>191</v>
      </c>
      <c r="J242" s="173">
        <v>162</v>
      </c>
      <c r="K242" s="173">
        <v>31</v>
      </c>
      <c r="L242" s="173">
        <v>10</v>
      </c>
    </row>
  </sheetData>
  <mergeCells count="99">
    <mergeCell ref="B27:B54"/>
    <mergeCell ref="C27:C28"/>
    <mergeCell ref="C29:C30"/>
    <mergeCell ref="C31:C32"/>
    <mergeCell ref="C33:C34"/>
    <mergeCell ref="C47:C48"/>
    <mergeCell ref="C35:C36"/>
    <mergeCell ref="C37:C38"/>
    <mergeCell ref="C39:C40"/>
    <mergeCell ref="C41:C42"/>
    <mergeCell ref="C43:C44"/>
    <mergeCell ref="C45:C46"/>
    <mergeCell ref="B5:D5"/>
    <mergeCell ref="B6:B7"/>
    <mergeCell ref="B8:B9"/>
    <mergeCell ref="B10:B11"/>
    <mergeCell ref="B26:D26"/>
    <mergeCell ref="B13:D13"/>
    <mergeCell ref="B14:B15"/>
    <mergeCell ref="C14:C15"/>
    <mergeCell ref="B16:B17"/>
    <mergeCell ref="C16:C17"/>
    <mergeCell ref="B18:B19"/>
    <mergeCell ref="C18:C19"/>
    <mergeCell ref="C65:C66"/>
    <mergeCell ref="C67:C68"/>
    <mergeCell ref="C69:C70"/>
    <mergeCell ref="C71:C72"/>
    <mergeCell ref="C73:C74"/>
    <mergeCell ref="B126:D126"/>
    <mergeCell ref="C75:C76"/>
    <mergeCell ref="C77:C78"/>
    <mergeCell ref="B89:D89"/>
    <mergeCell ref="B90:B117"/>
    <mergeCell ref="C90:C91"/>
    <mergeCell ref="C92:C93"/>
    <mergeCell ref="C94:C95"/>
    <mergeCell ref="C96:C97"/>
    <mergeCell ref="C98:C99"/>
    <mergeCell ref="C100:C101"/>
    <mergeCell ref="B57:B84"/>
    <mergeCell ref="C57:C58"/>
    <mergeCell ref="C59:C60"/>
    <mergeCell ref="C61:C62"/>
    <mergeCell ref="C63:C64"/>
    <mergeCell ref="C102:C103"/>
    <mergeCell ref="C104:C105"/>
    <mergeCell ref="C106:C107"/>
    <mergeCell ref="C108:C109"/>
    <mergeCell ref="C110:C111"/>
    <mergeCell ref="B127:B142"/>
    <mergeCell ref="C127:C128"/>
    <mergeCell ref="C129:C130"/>
    <mergeCell ref="C131:C132"/>
    <mergeCell ref="C133:C134"/>
    <mergeCell ref="C135:C136"/>
    <mergeCell ref="C137:C138"/>
    <mergeCell ref="C139:C140"/>
    <mergeCell ref="B145:B160"/>
    <mergeCell ref="C145:C146"/>
    <mergeCell ref="C153:C154"/>
    <mergeCell ref="C155:C156"/>
    <mergeCell ref="C157:C158"/>
    <mergeCell ref="C147:C148"/>
    <mergeCell ref="C149:C150"/>
    <mergeCell ref="C151:C152"/>
    <mergeCell ref="B163:B178"/>
    <mergeCell ref="C163:C164"/>
    <mergeCell ref="C165:C166"/>
    <mergeCell ref="C167:C168"/>
    <mergeCell ref="C169:C170"/>
    <mergeCell ref="C171:C172"/>
    <mergeCell ref="C173:C174"/>
    <mergeCell ref="C175:C176"/>
    <mergeCell ref="B187:D187"/>
    <mergeCell ref="B188:B203"/>
    <mergeCell ref="C188:C189"/>
    <mergeCell ref="C190:C191"/>
    <mergeCell ref="C192:C193"/>
    <mergeCell ref="C194:C195"/>
    <mergeCell ref="C196:C197"/>
    <mergeCell ref="C198:C199"/>
    <mergeCell ref="C200:C201"/>
    <mergeCell ref="B206:B221"/>
    <mergeCell ref="C206:C207"/>
    <mergeCell ref="C214:C215"/>
    <mergeCell ref="C216:C217"/>
    <mergeCell ref="C218:C219"/>
    <mergeCell ref="C208:C209"/>
    <mergeCell ref="C210:C211"/>
    <mergeCell ref="C212:C213"/>
    <mergeCell ref="B224:B239"/>
    <mergeCell ref="C224:C225"/>
    <mergeCell ref="C226:C227"/>
    <mergeCell ref="C228:C229"/>
    <mergeCell ref="C230:C231"/>
    <mergeCell ref="C232:C233"/>
    <mergeCell ref="C234:C235"/>
    <mergeCell ref="C236:C237"/>
  </mergeCells>
  <phoneticPr fontId="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3"/>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15" width="10.6328125" customWidth="1"/>
    <col min="16" max="16" width="9" style="175" customWidth="1"/>
    <col min="17" max="17" width="9" customWidth="1"/>
    <col min="18" max="18" width="10.453125" customWidth="1"/>
    <col min="19" max="25" width="10.6328125" customWidth="1"/>
  </cols>
  <sheetData>
    <row r="1" spans="1:28" x14ac:dyDescent="0.2">
      <c r="A1" s="76" t="s">
        <v>921</v>
      </c>
      <c r="B1" s="76"/>
      <c r="E1" s="2" t="s">
        <v>346</v>
      </c>
      <c r="F1" s="3">
        <v>3</v>
      </c>
      <c r="G1" s="4">
        <v>3501</v>
      </c>
    </row>
    <row r="2" spans="1:28" x14ac:dyDescent="0.2">
      <c r="A2" s="1" t="s">
        <v>355</v>
      </c>
      <c r="E2" s="1" t="s">
        <v>472</v>
      </c>
      <c r="F2" s="1" t="s">
        <v>473</v>
      </c>
      <c r="G2" s="1" t="s">
        <v>474</v>
      </c>
      <c r="H2" s="1" t="s">
        <v>475</v>
      </c>
      <c r="I2" s="1" t="s">
        <v>476</v>
      </c>
      <c r="J2" s="1"/>
      <c r="K2" s="1"/>
      <c r="L2" s="1"/>
      <c r="M2" s="1"/>
      <c r="N2" s="1" t="s">
        <v>477</v>
      </c>
      <c r="O2" s="1"/>
      <c r="P2" s="210"/>
      <c r="Q2" s="1"/>
      <c r="R2" s="1"/>
      <c r="S2" s="1"/>
      <c r="T2" s="1"/>
      <c r="U2" s="1"/>
    </row>
    <row r="3" spans="1:28" x14ac:dyDescent="0.2">
      <c r="A3" s="1">
        <v>1</v>
      </c>
      <c r="B3" s="1"/>
      <c r="C3" s="5"/>
      <c r="D3" s="5"/>
      <c r="E3" s="1">
        <v>1</v>
      </c>
      <c r="F3" s="1">
        <v>1</v>
      </c>
      <c r="G3" s="1">
        <v>1</v>
      </c>
      <c r="H3" s="1">
        <v>1</v>
      </c>
      <c r="I3" s="1">
        <v>1</v>
      </c>
      <c r="J3" s="1"/>
      <c r="K3" s="1"/>
      <c r="L3" s="1"/>
      <c r="M3" s="1"/>
      <c r="N3" s="1">
        <v>1</v>
      </c>
      <c r="O3" s="1"/>
      <c r="P3" s="210"/>
      <c r="Q3" s="1"/>
      <c r="R3" s="1"/>
      <c r="S3" s="1"/>
      <c r="T3" s="1"/>
      <c r="U3" s="1"/>
    </row>
    <row r="4" spans="1:28" x14ac:dyDescent="0.2">
      <c r="A4" s="1"/>
      <c r="R4" t="s">
        <v>301</v>
      </c>
    </row>
    <row r="5" spans="1:28" ht="69.75" customHeight="1" x14ac:dyDescent="0.2">
      <c r="A5" s="1"/>
      <c r="B5" s="398" t="s">
        <v>862</v>
      </c>
      <c r="C5" s="399"/>
      <c r="D5" s="400"/>
      <c r="E5" s="15" t="s">
        <v>944</v>
      </c>
      <c r="F5" s="15" t="s">
        <v>945</v>
      </c>
      <c r="G5" s="15" t="s">
        <v>946</v>
      </c>
      <c r="H5" s="15" t="s">
        <v>947</v>
      </c>
      <c r="I5" s="15" t="s">
        <v>948</v>
      </c>
      <c r="J5" s="15" t="s">
        <v>950</v>
      </c>
      <c r="K5" s="15" t="s">
        <v>949</v>
      </c>
      <c r="L5" s="15" t="s">
        <v>951</v>
      </c>
      <c r="M5" s="15" t="s">
        <v>952</v>
      </c>
      <c r="N5" s="16" t="s">
        <v>6</v>
      </c>
      <c r="O5" s="16" t="s">
        <v>90</v>
      </c>
      <c r="R5" s="41"/>
      <c r="S5" s="72" t="s">
        <v>1261</v>
      </c>
      <c r="T5" s="72" t="s">
        <v>1262</v>
      </c>
      <c r="U5" s="72" t="s">
        <v>1263</v>
      </c>
      <c r="V5" s="72" t="s">
        <v>1264</v>
      </c>
      <c r="W5" s="72" t="s">
        <v>1265</v>
      </c>
      <c r="X5" s="72" t="s">
        <v>1266</v>
      </c>
      <c r="Y5" s="72" t="s">
        <v>1267</v>
      </c>
      <c r="Z5" s="72" t="s">
        <v>85</v>
      </c>
    </row>
    <row r="6" spans="1:28" x14ac:dyDescent="0.2">
      <c r="A6" s="1" t="s">
        <v>348</v>
      </c>
      <c r="B6" s="395" t="s">
        <v>13</v>
      </c>
      <c r="C6" s="220" t="s">
        <v>855</v>
      </c>
      <c r="D6" s="220" t="s">
        <v>14</v>
      </c>
      <c r="E6" s="12">
        <v>131</v>
      </c>
      <c r="F6" s="14">
        <v>85</v>
      </c>
      <c r="G6" s="14">
        <v>159</v>
      </c>
      <c r="H6" s="13">
        <v>342</v>
      </c>
      <c r="I6" s="14">
        <v>35</v>
      </c>
      <c r="J6" s="14">
        <v>71</v>
      </c>
      <c r="K6" s="14">
        <v>59</v>
      </c>
      <c r="L6" s="14">
        <v>13</v>
      </c>
      <c r="M6" s="14">
        <v>29</v>
      </c>
      <c r="N6" s="14">
        <v>4</v>
      </c>
      <c r="O6" s="14">
        <v>391</v>
      </c>
      <c r="R6" s="41" t="s">
        <v>1218</v>
      </c>
      <c r="S6" s="64">
        <v>34.560327198364007</v>
      </c>
      <c r="T6" s="64">
        <v>15.848670756646216</v>
      </c>
      <c r="U6" s="64">
        <v>27.402862985685072</v>
      </c>
      <c r="V6" s="64">
        <v>81.186094069529659</v>
      </c>
      <c r="W6" s="64">
        <v>6.7484662576687118</v>
      </c>
      <c r="X6" s="64">
        <v>13.0879345603272</v>
      </c>
      <c r="Y6" s="64">
        <v>34.93333333333333</v>
      </c>
      <c r="Z6" s="64">
        <v>34.93333333333333</v>
      </c>
    </row>
    <row r="7" spans="1:28" x14ac:dyDescent="0.2">
      <c r="A7" s="1">
        <v>1</v>
      </c>
      <c r="B7" s="397"/>
      <c r="C7" s="6"/>
      <c r="D7" s="7" t="s">
        <v>15</v>
      </c>
      <c r="E7" s="11">
        <v>33.503836317135551</v>
      </c>
      <c r="F7" s="11">
        <v>21.739130434782609</v>
      </c>
      <c r="G7" s="11">
        <v>40.664961636828643</v>
      </c>
      <c r="H7" s="11">
        <v>87.468030690537077</v>
      </c>
      <c r="I7" s="11">
        <v>8.9514066496163682</v>
      </c>
      <c r="J7" s="11">
        <v>18.15856777493606</v>
      </c>
      <c r="K7" s="11">
        <v>15.089514066496163</v>
      </c>
      <c r="L7" s="11">
        <v>3.3248081841432229</v>
      </c>
      <c r="M7" s="11">
        <v>7.4168797953964196</v>
      </c>
      <c r="N7" s="11">
        <v>1.0230179028132993</v>
      </c>
      <c r="O7" s="106"/>
      <c r="R7" s="62"/>
      <c r="S7" s="5">
        <v>1</v>
      </c>
      <c r="T7" s="5">
        <v>2</v>
      </c>
      <c r="U7" s="5">
        <v>4</v>
      </c>
      <c r="V7" s="5">
        <v>5</v>
      </c>
      <c r="W7" s="5">
        <v>3</v>
      </c>
      <c r="X7" s="5"/>
      <c r="Y7" s="5"/>
      <c r="Z7" s="5"/>
      <c r="AA7" s="5"/>
      <c r="AB7" s="5"/>
    </row>
    <row r="8" spans="1:28" x14ac:dyDescent="0.2">
      <c r="A8" s="1"/>
      <c r="B8" s="395" t="s">
        <v>16</v>
      </c>
      <c r="C8" s="220" t="s">
        <v>855</v>
      </c>
      <c r="D8" s="220" t="s">
        <v>14</v>
      </c>
      <c r="E8" s="12">
        <v>207</v>
      </c>
      <c r="F8" s="14">
        <v>70</v>
      </c>
      <c r="G8" s="14">
        <v>109</v>
      </c>
      <c r="H8" s="13">
        <v>452</v>
      </c>
      <c r="I8" s="14">
        <v>31</v>
      </c>
      <c r="J8" s="14">
        <v>57</v>
      </c>
      <c r="K8" s="14">
        <v>60</v>
      </c>
      <c r="L8" s="14">
        <v>36</v>
      </c>
      <c r="M8" s="14">
        <v>69</v>
      </c>
      <c r="N8" s="14">
        <v>9</v>
      </c>
      <c r="O8" s="14">
        <v>587</v>
      </c>
      <c r="R8" s="5" t="s">
        <v>306</v>
      </c>
      <c r="S8">
        <v>1</v>
      </c>
      <c r="T8">
        <v>2</v>
      </c>
      <c r="U8">
        <v>3</v>
      </c>
      <c r="V8">
        <v>4</v>
      </c>
      <c r="W8">
        <v>5</v>
      </c>
    </row>
    <row r="9" spans="1:28" x14ac:dyDescent="0.2">
      <c r="A9" s="1">
        <v>2</v>
      </c>
      <c r="B9" s="397"/>
      <c r="C9" s="6"/>
      <c r="D9" s="7" t="s">
        <v>15</v>
      </c>
      <c r="E9" s="11">
        <v>35.264054514480407</v>
      </c>
      <c r="F9" s="11">
        <v>11.925042589437819</v>
      </c>
      <c r="G9" s="11">
        <v>18.568994889267461</v>
      </c>
      <c r="H9" s="11">
        <v>77.001703577512785</v>
      </c>
      <c r="I9" s="11">
        <v>5.2810902896081773</v>
      </c>
      <c r="J9" s="11">
        <v>9.7103918228279387</v>
      </c>
      <c r="K9" s="11">
        <v>10.221465076660987</v>
      </c>
      <c r="L9" s="11">
        <v>6.1328790459965932</v>
      </c>
      <c r="M9" s="11">
        <v>11.754684838160136</v>
      </c>
      <c r="N9" s="11">
        <v>1.5332197614991483</v>
      </c>
      <c r="O9" s="106"/>
      <c r="R9" s="41"/>
      <c r="S9" s="41" t="s">
        <v>1261</v>
      </c>
      <c r="T9" s="41" t="s">
        <v>1262</v>
      </c>
      <c r="U9" s="41" t="s">
        <v>1263</v>
      </c>
      <c r="V9" s="41" t="s">
        <v>1264</v>
      </c>
      <c r="W9" s="41" t="s">
        <v>1265</v>
      </c>
      <c r="X9" s="41" t="s">
        <v>1266</v>
      </c>
      <c r="Y9" s="41" t="s">
        <v>1267</v>
      </c>
      <c r="Z9" s="41" t="s">
        <v>85</v>
      </c>
    </row>
    <row r="10" spans="1:28" x14ac:dyDescent="0.2">
      <c r="A10" s="1"/>
      <c r="B10" s="395" t="s">
        <v>17</v>
      </c>
      <c r="C10" s="220" t="s">
        <v>855</v>
      </c>
      <c r="D10" s="220" t="s">
        <v>14</v>
      </c>
      <c r="E10" s="14">
        <v>338</v>
      </c>
      <c r="F10" s="14">
        <v>155</v>
      </c>
      <c r="G10" s="14">
        <v>268</v>
      </c>
      <c r="H10" s="14">
        <v>794</v>
      </c>
      <c r="I10" s="14">
        <v>66</v>
      </c>
      <c r="J10" s="14">
        <v>128</v>
      </c>
      <c r="K10" s="14">
        <v>119</v>
      </c>
      <c r="L10" s="14">
        <v>49</v>
      </c>
      <c r="M10" s="14">
        <v>98</v>
      </c>
      <c r="N10" s="14">
        <v>13</v>
      </c>
      <c r="O10" s="14">
        <v>978</v>
      </c>
      <c r="R10" s="41" t="s">
        <v>1218</v>
      </c>
      <c r="S10" s="64">
        <v>34.560327198364007</v>
      </c>
      <c r="T10" s="64">
        <v>15.848670756646216</v>
      </c>
      <c r="U10" s="64">
        <v>27.402862985685072</v>
      </c>
      <c r="V10" s="64">
        <v>81.186094069529659</v>
      </c>
      <c r="W10" s="64">
        <v>6.7484662576687118</v>
      </c>
      <c r="X10" s="64">
        <v>13.0879345603272</v>
      </c>
      <c r="Y10" s="64">
        <v>34.93333333333333</v>
      </c>
      <c r="Z10" s="64">
        <v>34.93333333333333</v>
      </c>
    </row>
    <row r="11" spans="1:28" x14ac:dyDescent="0.2">
      <c r="A11" s="1"/>
      <c r="B11" s="397"/>
      <c r="C11" s="6"/>
      <c r="D11" s="7" t="s">
        <v>15</v>
      </c>
      <c r="E11" s="11">
        <v>34.560327198364007</v>
      </c>
      <c r="F11" s="11">
        <v>15.848670756646216</v>
      </c>
      <c r="G11" s="11">
        <v>27.402862985685072</v>
      </c>
      <c r="H11" s="11">
        <v>81.186094069529659</v>
      </c>
      <c r="I11" s="11">
        <v>6.7484662576687118</v>
      </c>
      <c r="J11" s="11">
        <v>13.0879345603272</v>
      </c>
      <c r="K11" s="11">
        <v>34.93333333333333</v>
      </c>
      <c r="L11" s="11">
        <v>34.93333333333333</v>
      </c>
      <c r="M11" s="11">
        <v>34.93333333333333</v>
      </c>
      <c r="N11" s="11">
        <v>34.93333333333333</v>
      </c>
      <c r="O11" s="106"/>
    </row>
    <row r="12" spans="1:28" x14ac:dyDescent="0.2">
      <c r="A12" s="1"/>
      <c r="B12" s="113"/>
      <c r="C12" s="229"/>
      <c r="D12" s="29"/>
      <c r="E12" s="199"/>
      <c r="F12" s="199"/>
      <c r="G12" s="199"/>
      <c r="H12" s="199"/>
      <c r="I12" s="199"/>
      <c r="J12" s="199"/>
      <c r="K12" s="199"/>
      <c r="L12" s="199"/>
      <c r="M12" s="199"/>
      <c r="N12" s="199"/>
      <c r="O12" s="239"/>
    </row>
    <row r="13" spans="1:28" ht="65" x14ac:dyDescent="0.2">
      <c r="A13" s="1"/>
      <c r="B13" s="398" t="s">
        <v>1100</v>
      </c>
      <c r="C13" s="399"/>
      <c r="D13" s="400"/>
      <c r="E13" s="340" t="s">
        <v>1134</v>
      </c>
      <c r="F13" s="340" t="s">
        <v>1135</v>
      </c>
      <c r="G13" s="340" t="s">
        <v>1136</v>
      </c>
      <c r="H13" s="340" t="s">
        <v>1137</v>
      </c>
      <c r="I13" s="340" t="s">
        <v>1138</v>
      </c>
      <c r="J13" s="340" t="s">
        <v>1139</v>
      </c>
      <c r="K13" s="340" t="s">
        <v>1140</v>
      </c>
      <c r="L13" s="340" t="s">
        <v>1141</v>
      </c>
      <c r="M13" s="340" t="s">
        <v>1142</v>
      </c>
      <c r="N13" s="340" t="s">
        <v>1143</v>
      </c>
      <c r="O13" s="340" t="s">
        <v>1144</v>
      </c>
      <c r="P13" s="340" t="s">
        <v>1145</v>
      </c>
      <c r="Q13" s="340" t="s">
        <v>1146</v>
      </c>
      <c r="R13" s="340" t="s">
        <v>1147</v>
      </c>
    </row>
    <row r="14" spans="1:28" x14ac:dyDescent="0.2">
      <c r="A14" s="1"/>
      <c r="B14" s="343" t="s">
        <v>13</v>
      </c>
      <c r="C14" s="437" t="s">
        <v>9</v>
      </c>
      <c r="D14" s="346" t="s">
        <v>14</v>
      </c>
      <c r="E14" s="348">
        <v>125</v>
      </c>
      <c r="F14" s="348">
        <v>127</v>
      </c>
      <c r="G14" s="348">
        <v>53</v>
      </c>
      <c r="H14" s="348">
        <v>52</v>
      </c>
      <c r="I14" s="348">
        <v>43</v>
      </c>
      <c r="J14" s="348">
        <v>170</v>
      </c>
      <c r="K14" s="348">
        <v>380</v>
      </c>
      <c r="L14" s="348">
        <v>95</v>
      </c>
      <c r="M14" s="348">
        <v>65</v>
      </c>
      <c r="N14" s="348">
        <v>116</v>
      </c>
      <c r="O14" s="348">
        <v>12</v>
      </c>
      <c r="P14" s="348">
        <v>31</v>
      </c>
      <c r="Q14" s="348">
        <v>3</v>
      </c>
      <c r="R14" s="348">
        <v>406</v>
      </c>
    </row>
    <row r="15" spans="1:28" x14ac:dyDescent="0.2">
      <c r="A15" s="1"/>
      <c r="B15" s="344"/>
      <c r="C15" s="438"/>
      <c r="D15" s="7" t="s">
        <v>1148</v>
      </c>
      <c r="E15" s="349">
        <v>30.8</v>
      </c>
      <c r="F15" s="349">
        <v>31.3</v>
      </c>
      <c r="G15" s="349">
        <v>13.1</v>
      </c>
      <c r="H15" s="349">
        <v>12.8</v>
      </c>
      <c r="I15" s="349">
        <v>10.6</v>
      </c>
      <c r="J15" s="349">
        <v>41.9</v>
      </c>
      <c r="K15" s="349">
        <v>93.6</v>
      </c>
      <c r="L15" s="349">
        <v>23.4</v>
      </c>
      <c r="M15" s="350">
        <v>16</v>
      </c>
      <c r="N15" s="349">
        <v>28.6</v>
      </c>
      <c r="O15" s="350">
        <v>3</v>
      </c>
      <c r="P15" s="349">
        <v>7.6</v>
      </c>
      <c r="Q15" s="349">
        <v>0.7</v>
      </c>
      <c r="R15" s="351"/>
    </row>
    <row r="16" spans="1:28" x14ac:dyDescent="0.2">
      <c r="A16" s="1"/>
      <c r="B16" s="344"/>
      <c r="C16" s="437" t="s">
        <v>11</v>
      </c>
      <c r="D16" s="346" t="s">
        <v>14</v>
      </c>
      <c r="E16" s="348">
        <v>219</v>
      </c>
      <c r="F16" s="348">
        <v>229</v>
      </c>
      <c r="G16" s="348">
        <v>102</v>
      </c>
      <c r="H16" s="348">
        <v>96</v>
      </c>
      <c r="I16" s="348">
        <v>80</v>
      </c>
      <c r="J16" s="348">
        <v>254</v>
      </c>
      <c r="K16" s="348">
        <v>646</v>
      </c>
      <c r="L16" s="348">
        <v>149</v>
      </c>
      <c r="M16" s="348">
        <v>105</v>
      </c>
      <c r="N16" s="348">
        <v>203</v>
      </c>
      <c r="O16" s="348">
        <v>30</v>
      </c>
      <c r="P16" s="348">
        <v>53</v>
      </c>
      <c r="Q16" s="348">
        <v>4</v>
      </c>
      <c r="R16" s="348">
        <v>724</v>
      </c>
    </row>
    <row r="17" spans="1:21" x14ac:dyDescent="0.2">
      <c r="A17" s="1"/>
      <c r="B17" s="345"/>
      <c r="C17" s="438"/>
      <c r="D17" s="7" t="s">
        <v>1149</v>
      </c>
      <c r="E17" s="349">
        <v>30.2</v>
      </c>
      <c r="F17" s="349">
        <v>31.6</v>
      </c>
      <c r="G17" s="349">
        <v>14.1</v>
      </c>
      <c r="H17" s="349">
        <v>13.3</v>
      </c>
      <c r="I17" s="350">
        <v>11</v>
      </c>
      <c r="J17" s="349">
        <v>35.1</v>
      </c>
      <c r="K17" s="349">
        <v>89.2</v>
      </c>
      <c r="L17" s="349">
        <v>20.6</v>
      </c>
      <c r="M17" s="349">
        <v>14.5</v>
      </c>
      <c r="N17" s="349">
        <v>28</v>
      </c>
      <c r="O17" s="349">
        <v>4.0999999999999996</v>
      </c>
      <c r="P17" s="349">
        <v>7.3</v>
      </c>
      <c r="Q17" s="349">
        <v>0.6</v>
      </c>
      <c r="R17" s="351"/>
    </row>
    <row r="18" spans="1:21" x14ac:dyDescent="0.2">
      <c r="A18" s="1"/>
      <c r="B18" s="343" t="s">
        <v>56</v>
      </c>
      <c r="C18" s="437" t="s">
        <v>9</v>
      </c>
      <c r="D18" s="346" t="s">
        <v>14</v>
      </c>
      <c r="E18" s="348">
        <v>90</v>
      </c>
      <c r="F18" s="348">
        <v>135</v>
      </c>
      <c r="G18" s="348">
        <v>10</v>
      </c>
      <c r="H18" s="348">
        <v>29</v>
      </c>
      <c r="I18" s="348">
        <v>14</v>
      </c>
      <c r="J18" s="348">
        <v>58</v>
      </c>
      <c r="K18" s="348">
        <v>388</v>
      </c>
      <c r="L18" s="348">
        <v>62</v>
      </c>
      <c r="M18" s="348">
        <v>31</v>
      </c>
      <c r="N18" s="348">
        <v>75</v>
      </c>
      <c r="O18" s="348">
        <v>36</v>
      </c>
      <c r="P18" s="348">
        <v>40</v>
      </c>
      <c r="Q18" s="348">
        <v>12</v>
      </c>
      <c r="R18" s="348">
        <v>494</v>
      </c>
    </row>
    <row r="19" spans="1:21" x14ac:dyDescent="0.2">
      <c r="A19" s="1"/>
      <c r="B19" s="344"/>
      <c r="C19" s="438"/>
      <c r="D19" s="7" t="s">
        <v>1131</v>
      </c>
      <c r="E19" s="349">
        <v>18.2</v>
      </c>
      <c r="F19" s="349">
        <v>27.3</v>
      </c>
      <c r="G19" s="350">
        <v>2</v>
      </c>
      <c r="H19" s="349">
        <v>5.9</v>
      </c>
      <c r="I19" s="349">
        <v>2.8</v>
      </c>
      <c r="J19" s="349">
        <v>11.7</v>
      </c>
      <c r="K19" s="349">
        <v>78.5</v>
      </c>
      <c r="L19" s="349">
        <v>12.6</v>
      </c>
      <c r="M19" s="349">
        <v>6.3</v>
      </c>
      <c r="N19" s="349">
        <v>15.2</v>
      </c>
      <c r="O19" s="349">
        <v>7.3</v>
      </c>
      <c r="P19" s="349">
        <v>8.1</v>
      </c>
      <c r="Q19" s="349">
        <v>2.4</v>
      </c>
      <c r="R19" s="351"/>
    </row>
    <row r="20" spans="1:21" x14ac:dyDescent="0.2">
      <c r="A20" s="1"/>
      <c r="B20" s="344"/>
      <c r="C20" s="437" t="s">
        <v>11</v>
      </c>
      <c r="D20" s="346" t="s">
        <v>14</v>
      </c>
      <c r="E20" s="348">
        <v>154</v>
      </c>
      <c r="F20" s="348">
        <v>262</v>
      </c>
      <c r="G20" s="348">
        <v>19</v>
      </c>
      <c r="H20" s="348">
        <v>49</v>
      </c>
      <c r="I20" s="348">
        <v>17</v>
      </c>
      <c r="J20" s="348">
        <v>83</v>
      </c>
      <c r="K20" s="348">
        <v>674</v>
      </c>
      <c r="L20" s="348">
        <v>95</v>
      </c>
      <c r="M20" s="348">
        <v>58</v>
      </c>
      <c r="N20" s="348">
        <v>122</v>
      </c>
      <c r="O20" s="348">
        <v>78</v>
      </c>
      <c r="P20" s="348">
        <v>96</v>
      </c>
      <c r="Q20" s="348">
        <v>7</v>
      </c>
      <c r="R20" s="348">
        <v>896</v>
      </c>
    </row>
    <row r="21" spans="1:21" x14ac:dyDescent="0.2">
      <c r="B21" s="345"/>
      <c r="C21" s="438"/>
      <c r="D21" s="7" t="s">
        <v>1131</v>
      </c>
      <c r="E21" s="349">
        <v>17.2</v>
      </c>
      <c r="F21" s="349">
        <v>29.2</v>
      </c>
      <c r="G21" s="349">
        <v>2.1</v>
      </c>
      <c r="H21" s="349">
        <v>5.5</v>
      </c>
      <c r="I21" s="349">
        <v>1.9</v>
      </c>
      <c r="J21" s="349">
        <v>9.3000000000000007</v>
      </c>
      <c r="K21" s="349">
        <v>75.2</v>
      </c>
      <c r="L21" s="349">
        <v>10.6</v>
      </c>
      <c r="M21" s="349">
        <v>6.5</v>
      </c>
      <c r="N21" s="349">
        <v>13.6</v>
      </c>
      <c r="O21" s="349">
        <v>8.6999999999999993</v>
      </c>
      <c r="P21" s="349">
        <v>10.7</v>
      </c>
      <c r="Q21" s="349">
        <v>0.8</v>
      </c>
      <c r="R21" s="351"/>
    </row>
    <row r="22" spans="1:21" x14ac:dyDescent="0.2">
      <c r="B22" s="343" t="s">
        <v>17</v>
      </c>
      <c r="C22" s="437" t="s">
        <v>9</v>
      </c>
      <c r="D22" s="346" t="s">
        <v>14</v>
      </c>
      <c r="E22" s="348">
        <v>215</v>
      </c>
      <c r="F22" s="348">
        <v>262</v>
      </c>
      <c r="G22" s="348">
        <v>63</v>
      </c>
      <c r="H22" s="348">
        <v>81</v>
      </c>
      <c r="I22" s="348">
        <v>57</v>
      </c>
      <c r="J22" s="348">
        <v>228</v>
      </c>
      <c r="K22" s="348">
        <v>768</v>
      </c>
      <c r="L22" s="348">
        <v>157</v>
      </c>
      <c r="M22" s="348">
        <v>96</v>
      </c>
      <c r="N22" s="348">
        <v>191</v>
      </c>
      <c r="O22" s="348">
        <v>48</v>
      </c>
      <c r="P22" s="348">
        <v>71</v>
      </c>
      <c r="Q22" s="348">
        <v>15</v>
      </c>
      <c r="R22" s="348">
        <v>900</v>
      </c>
    </row>
    <row r="23" spans="1:21" x14ac:dyDescent="0.2">
      <c r="B23" s="344"/>
      <c r="C23" s="438"/>
      <c r="D23" s="7" t="s">
        <v>1150</v>
      </c>
      <c r="E23" s="349">
        <v>23.9</v>
      </c>
      <c r="F23" s="349">
        <v>29.1</v>
      </c>
      <c r="G23" s="350">
        <v>7</v>
      </c>
      <c r="H23" s="350">
        <v>9</v>
      </c>
      <c r="I23" s="349">
        <v>6.3</v>
      </c>
      <c r="J23" s="349">
        <v>25.3</v>
      </c>
      <c r="K23" s="349">
        <v>85.3</v>
      </c>
      <c r="L23" s="349">
        <v>17.399999999999999</v>
      </c>
      <c r="M23" s="349">
        <v>10.7</v>
      </c>
      <c r="N23" s="349">
        <v>21.2</v>
      </c>
      <c r="O23" s="349">
        <v>5.3</v>
      </c>
      <c r="P23" s="349">
        <v>7.9</v>
      </c>
      <c r="Q23" s="349">
        <v>1.7</v>
      </c>
      <c r="R23" s="351"/>
    </row>
    <row r="24" spans="1:21" x14ac:dyDescent="0.2">
      <c r="A24" s="1"/>
      <c r="B24" s="344"/>
      <c r="C24" s="437" t="s">
        <v>11</v>
      </c>
      <c r="D24" s="346" t="s">
        <v>14</v>
      </c>
      <c r="E24" s="348">
        <v>373</v>
      </c>
      <c r="F24" s="348">
        <v>491</v>
      </c>
      <c r="G24" s="348">
        <v>121</v>
      </c>
      <c r="H24" s="348">
        <v>145</v>
      </c>
      <c r="I24" s="348">
        <v>97</v>
      </c>
      <c r="J24" s="348">
        <v>337</v>
      </c>
      <c r="K24" s="348">
        <v>1320</v>
      </c>
      <c r="L24" s="348">
        <v>244</v>
      </c>
      <c r="M24" s="348">
        <v>163</v>
      </c>
      <c r="N24" s="348">
        <v>325</v>
      </c>
      <c r="O24" s="348">
        <v>108</v>
      </c>
      <c r="P24" s="348">
        <v>149</v>
      </c>
      <c r="Q24" s="348">
        <v>11</v>
      </c>
      <c r="R24" s="348">
        <v>1620</v>
      </c>
      <c r="S24" s="1"/>
      <c r="T24" s="1"/>
      <c r="U24" s="1"/>
    </row>
    <row r="25" spans="1:21" x14ac:dyDescent="0.2">
      <c r="A25" s="1"/>
      <c r="B25" s="345"/>
      <c r="C25" s="438"/>
      <c r="D25" s="7" t="s">
        <v>1131</v>
      </c>
      <c r="E25" s="350">
        <v>23</v>
      </c>
      <c r="F25" s="349">
        <v>30.3</v>
      </c>
      <c r="G25" s="349">
        <v>7.5</v>
      </c>
      <c r="H25" s="350">
        <v>9</v>
      </c>
      <c r="I25" s="350">
        <v>6</v>
      </c>
      <c r="J25" s="349">
        <v>20.8</v>
      </c>
      <c r="K25" s="349">
        <v>81.5</v>
      </c>
      <c r="L25" s="349">
        <v>15.1</v>
      </c>
      <c r="M25" s="349">
        <v>10.1</v>
      </c>
      <c r="N25" s="349">
        <v>20.100000000000001</v>
      </c>
      <c r="O25" s="349">
        <v>6.7</v>
      </c>
      <c r="P25" s="349">
        <v>9.1999999999999993</v>
      </c>
      <c r="Q25" s="349">
        <v>0.7</v>
      </c>
      <c r="R25" s="352"/>
      <c r="S25" s="1"/>
      <c r="T25" s="1"/>
      <c r="U25" s="1"/>
    </row>
    <row r="26" spans="1:21" x14ac:dyDescent="0.2">
      <c r="A26" s="1"/>
    </row>
    <row r="27" spans="1:21" ht="69.75" customHeight="1" x14ac:dyDescent="0.2">
      <c r="A27" s="1"/>
      <c r="B27" s="398" t="s">
        <v>58</v>
      </c>
      <c r="C27" s="399"/>
      <c r="D27" s="400"/>
      <c r="E27" s="15" t="s">
        <v>1261</v>
      </c>
      <c r="F27" s="15" t="s">
        <v>1262</v>
      </c>
      <c r="G27" s="15" t="s">
        <v>1263</v>
      </c>
      <c r="H27" s="15" t="s">
        <v>1264</v>
      </c>
      <c r="I27" s="15" t="s">
        <v>1265</v>
      </c>
      <c r="J27" s="15" t="s">
        <v>1266</v>
      </c>
      <c r="K27" s="15" t="s">
        <v>1267</v>
      </c>
      <c r="L27" s="15" t="s">
        <v>1268</v>
      </c>
      <c r="M27" s="15" t="s">
        <v>1269</v>
      </c>
      <c r="N27" s="16" t="s">
        <v>85</v>
      </c>
      <c r="O27" s="16" t="s">
        <v>59</v>
      </c>
    </row>
    <row r="28" spans="1:21" x14ac:dyDescent="0.2">
      <c r="A28" s="1" t="s">
        <v>348</v>
      </c>
      <c r="B28" s="395" t="s">
        <v>13</v>
      </c>
      <c r="C28" s="417" t="s">
        <v>61</v>
      </c>
      <c r="D28" s="220" t="s">
        <v>14</v>
      </c>
      <c r="E28" s="12">
        <v>17</v>
      </c>
      <c r="F28" s="12">
        <v>11</v>
      </c>
      <c r="G28" s="13">
        <v>15</v>
      </c>
      <c r="H28" s="13">
        <v>43</v>
      </c>
      <c r="I28" s="13">
        <v>5</v>
      </c>
      <c r="J28" s="13">
        <v>13</v>
      </c>
      <c r="K28" s="13">
        <v>7</v>
      </c>
      <c r="L28" s="13">
        <v>3</v>
      </c>
      <c r="M28" s="13">
        <v>4</v>
      </c>
      <c r="N28" s="13">
        <v>0</v>
      </c>
      <c r="O28" s="14">
        <v>49</v>
      </c>
      <c r="P28" s="210" t="s">
        <v>349</v>
      </c>
    </row>
    <row r="29" spans="1:21" x14ac:dyDescent="0.2">
      <c r="B29" s="396"/>
      <c r="C29" s="418"/>
      <c r="D29" s="7" t="s">
        <v>15</v>
      </c>
      <c r="E29" s="11">
        <v>34.693877551020407</v>
      </c>
      <c r="F29" s="11">
        <v>22.448979591836736</v>
      </c>
      <c r="G29" s="8">
        <v>30.612244897959183</v>
      </c>
      <c r="H29" s="8">
        <v>87.755102040816325</v>
      </c>
      <c r="I29" s="8">
        <v>10.204081632653061</v>
      </c>
      <c r="J29" s="8">
        <v>26.530612244897959</v>
      </c>
      <c r="K29" s="8">
        <v>14.285714285714285</v>
      </c>
      <c r="L29" s="8">
        <v>6.1224489795918364</v>
      </c>
      <c r="M29" s="8">
        <v>8.1632653061224492</v>
      </c>
      <c r="N29" s="8">
        <v>0</v>
      </c>
      <c r="O29" s="106"/>
      <c r="P29" s="210" t="s">
        <v>843</v>
      </c>
    </row>
    <row r="30" spans="1:21" x14ac:dyDescent="0.2">
      <c r="A30" s="1"/>
      <c r="B30" s="396"/>
      <c r="C30" s="417" t="s">
        <v>63</v>
      </c>
      <c r="D30" s="220" t="s">
        <v>14</v>
      </c>
      <c r="E30" s="12">
        <v>53</v>
      </c>
      <c r="F30" s="12">
        <v>37</v>
      </c>
      <c r="G30" s="13">
        <v>67</v>
      </c>
      <c r="H30" s="13">
        <v>128</v>
      </c>
      <c r="I30" s="13">
        <v>10</v>
      </c>
      <c r="J30" s="13">
        <v>18</v>
      </c>
      <c r="K30" s="13">
        <v>28</v>
      </c>
      <c r="L30" s="13">
        <v>4</v>
      </c>
      <c r="M30" s="13">
        <v>5</v>
      </c>
      <c r="N30" s="13">
        <v>1</v>
      </c>
      <c r="O30" s="14">
        <v>146</v>
      </c>
    </row>
    <row r="31" spans="1:21" x14ac:dyDescent="0.2">
      <c r="A31" s="1"/>
      <c r="B31" s="396"/>
      <c r="C31" s="418"/>
      <c r="D31" s="7" t="s">
        <v>15</v>
      </c>
      <c r="E31" s="11">
        <v>36.301369863013697</v>
      </c>
      <c r="F31" s="11">
        <v>25.342465753424658</v>
      </c>
      <c r="G31" s="8">
        <v>45.890410958904113</v>
      </c>
      <c r="H31" s="8">
        <v>87.671232876712324</v>
      </c>
      <c r="I31" s="8">
        <v>6.8493150684931505</v>
      </c>
      <c r="J31" s="8">
        <v>12.328767123287671</v>
      </c>
      <c r="K31" s="8">
        <v>19.17808219178082</v>
      </c>
      <c r="L31" s="8">
        <v>2.7397260273972601</v>
      </c>
      <c r="M31" s="8">
        <v>3.4246575342465753</v>
      </c>
      <c r="N31" s="8">
        <v>0.68493150684931503</v>
      </c>
      <c r="O31" s="106"/>
      <c r="P31" s="175" t="s">
        <v>835</v>
      </c>
    </row>
    <row r="32" spans="1:21" ht="13.5" customHeight="1" x14ac:dyDescent="0.2">
      <c r="A32" s="1"/>
      <c r="B32" s="396"/>
      <c r="C32" s="419" t="s">
        <v>65</v>
      </c>
      <c r="D32" s="220" t="s">
        <v>14</v>
      </c>
      <c r="E32" s="12">
        <v>6</v>
      </c>
      <c r="F32" s="12">
        <v>2</v>
      </c>
      <c r="G32" s="13">
        <v>6</v>
      </c>
      <c r="H32" s="13">
        <v>12</v>
      </c>
      <c r="I32" s="13">
        <v>4</v>
      </c>
      <c r="J32" s="13">
        <v>8</v>
      </c>
      <c r="K32" s="13">
        <v>5</v>
      </c>
      <c r="L32" s="13">
        <v>1</v>
      </c>
      <c r="M32" s="13">
        <v>0</v>
      </c>
      <c r="N32" s="13">
        <v>0</v>
      </c>
      <c r="O32" s="14">
        <v>12</v>
      </c>
    </row>
    <row r="33" spans="1:16" x14ac:dyDescent="0.2">
      <c r="A33" s="1"/>
      <c r="B33" s="396"/>
      <c r="C33" s="420"/>
      <c r="D33" s="7" t="s">
        <v>15</v>
      </c>
      <c r="E33" s="11">
        <v>50</v>
      </c>
      <c r="F33" s="11">
        <v>16.666666666666664</v>
      </c>
      <c r="G33" s="8">
        <v>50</v>
      </c>
      <c r="H33" s="8">
        <v>100</v>
      </c>
      <c r="I33" s="8">
        <v>33.333333333333329</v>
      </c>
      <c r="J33" s="8">
        <v>66.666666666666657</v>
      </c>
      <c r="K33" s="8">
        <v>41.666666666666671</v>
      </c>
      <c r="L33" s="8">
        <v>8.3333333333333321</v>
      </c>
      <c r="M33" s="8">
        <v>0</v>
      </c>
      <c r="N33" s="8">
        <v>0</v>
      </c>
      <c r="O33" s="106"/>
      <c r="P33" s="175" t="s">
        <v>854</v>
      </c>
    </row>
    <row r="34" spans="1:16" x14ac:dyDescent="0.2">
      <c r="A34" s="1"/>
      <c r="B34" s="396"/>
      <c r="C34" s="417" t="s">
        <v>67</v>
      </c>
      <c r="D34" s="220" t="s">
        <v>14</v>
      </c>
      <c r="E34" s="12">
        <v>5</v>
      </c>
      <c r="F34" s="12">
        <v>4</v>
      </c>
      <c r="G34" s="13">
        <v>8</v>
      </c>
      <c r="H34" s="13">
        <v>20</v>
      </c>
      <c r="I34" s="13">
        <v>2</v>
      </c>
      <c r="J34" s="13">
        <v>5</v>
      </c>
      <c r="K34" s="13">
        <v>3</v>
      </c>
      <c r="L34" s="13">
        <v>1</v>
      </c>
      <c r="M34" s="13">
        <v>3</v>
      </c>
      <c r="N34" s="13">
        <v>0</v>
      </c>
      <c r="O34" s="14">
        <v>25</v>
      </c>
    </row>
    <row r="35" spans="1:16" x14ac:dyDescent="0.2">
      <c r="A35" s="1"/>
      <c r="B35" s="396"/>
      <c r="C35" s="418"/>
      <c r="D35" s="7" t="s">
        <v>15</v>
      </c>
      <c r="E35" s="11">
        <v>20</v>
      </c>
      <c r="F35" s="11">
        <v>16</v>
      </c>
      <c r="G35" s="8">
        <v>32</v>
      </c>
      <c r="H35" s="8">
        <v>80</v>
      </c>
      <c r="I35" s="8">
        <v>8</v>
      </c>
      <c r="J35" s="8">
        <v>20</v>
      </c>
      <c r="K35" s="8">
        <v>12</v>
      </c>
      <c r="L35" s="8">
        <v>4</v>
      </c>
      <c r="M35" s="8">
        <v>12</v>
      </c>
      <c r="N35" s="8">
        <v>0</v>
      </c>
      <c r="O35" s="106"/>
      <c r="P35" s="175" t="s">
        <v>850</v>
      </c>
    </row>
    <row r="36" spans="1:16" x14ac:dyDescent="0.2">
      <c r="A36" s="1"/>
      <c r="B36" s="396"/>
      <c r="C36" s="417" t="s">
        <v>69</v>
      </c>
      <c r="D36" s="220" t="s">
        <v>14</v>
      </c>
      <c r="E36" s="12">
        <v>8</v>
      </c>
      <c r="F36" s="12">
        <v>6</v>
      </c>
      <c r="G36" s="13">
        <v>9</v>
      </c>
      <c r="H36" s="13">
        <v>20</v>
      </c>
      <c r="I36" s="13">
        <v>2</v>
      </c>
      <c r="J36" s="13">
        <v>6</v>
      </c>
      <c r="K36" s="13">
        <v>2</v>
      </c>
      <c r="L36" s="13">
        <v>0</v>
      </c>
      <c r="M36" s="13">
        <v>3</v>
      </c>
      <c r="N36" s="13">
        <v>0</v>
      </c>
      <c r="O36" s="14">
        <v>21</v>
      </c>
    </row>
    <row r="37" spans="1:16" x14ac:dyDescent="0.2">
      <c r="A37" s="1"/>
      <c r="B37" s="396"/>
      <c r="C37" s="418"/>
      <c r="D37" s="7" t="s">
        <v>15</v>
      </c>
      <c r="E37" s="11">
        <v>38.095238095238095</v>
      </c>
      <c r="F37" s="11">
        <v>28.571428571428569</v>
      </c>
      <c r="G37" s="8">
        <v>42.857142857142854</v>
      </c>
      <c r="H37" s="8">
        <v>95.238095238095227</v>
      </c>
      <c r="I37" s="8">
        <v>9.5238095238095237</v>
      </c>
      <c r="J37" s="8">
        <v>28.571428571428569</v>
      </c>
      <c r="K37" s="8">
        <v>9.5238095238095237</v>
      </c>
      <c r="L37" s="8">
        <v>0</v>
      </c>
      <c r="M37" s="8">
        <v>14.285714285714285</v>
      </c>
      <c r="N37" s="8">
        <v>0</v>
      </c>
      <c r="O37" s="106"/>
      <c r="P37" s="175" t="s">
        <v>838</v>
      </c>
    </row>
    <row r="38" spans="1:16" x14ac:dyDescent="0.2">
      <c r="A38" s="1"/>
      <c r="B38" s="396"/>
      <c r="C38" s="417" t="s">
        <v>71</v>
      </c>
      <c r="D38" s="220" t="s">
        <v>14</v>
      </c>
      <c r="E38" s="12">
        <v>15</v>
      </c>
      <c r="F38" s="12">
        <v>16</v>
      </c>
      <c r="G38" s="13">
        <v>21</v>
      </c>
      <c r="H38" s="13">
        <v>44</v>
      </c>
      <c r="I38" s="13">
        <v>4</v>
      </c>
      <c r="J38" s="13">
        <v>11</v>
      </c>
      <c r="K38" s="13">
        <v>3</v>
      </c>
      <c r="L38" s="13">
        <v>3</v>
      </c>
      <c r="M38" s="13">
        <v>4</v>
      </c>
      <c r="N38" s="13">
        <v>0</v>
      </c>
      <c r="O38" s="14">
        <v>51</v>
      </c>
    </row>
    <row r="39" spans="1:16" x14ac:dyDescent="0.2">
      <c r="A39" s="1"/>
      <c r="B39" s="396"/>
      <c r="C39" s="418"/>
      <c r="D39" s="7" t="s">
        <v>15</v>
      </c>
      <c r="E39" s="11">
        <v>29.411764705882355</v>
      </c>
      <c r="F39" s="11">
        <v>31.372549019607842</v>
      </c>
      <c r="G39" s="8">
        <v>41.17647058823529</v>
      </c>
      <c r="H39" s="8">
        <v>86.274509803921575</v>
      </c>
      <c r="I39" s="8">
        <v>7.8431372549019605</v>
      </c>
      <c r="J39" s="8">
        <v>21.568627450980394</v>
      </c>
      <c r="K39" s="8">
        <v>5.8823529411764701</v>
      </c>
      <c r="L39" s="8">
        <v>5.8823529411764701</v>
      </c>
      <c r="M39" s="8">
        <v>7.8431372549019605</v>
      </c>
      <c r="N39" s="8">
        <v>0</v>
      </c>
      <c r="O39" s="106"/>
      <c r="P39" s="175" t="s">
        <v>839</v>
      </c>
    </row>
    <row r="40" spans="1:16" x14ac:dyDescent="0.2">
      <c r="A40" s="1"/>
      <c r="B40" s="396"/>
      <c r="C40" s="417" t="s">
        <v>73</v>
      </c>
      <c r="D40" s="220" t="s">
        <v>14</v>
      </c>
      <c r="E40" s="12">
        <v>15</v>
      </c>
      <c r="F40" s="12">
        <v>5</v>
      </c>
      <c r="G40" s="13">
        <v>19</v>
      </c>
      <c r="H40" s="13">
        <v>36</v>
      </c>
      <c r="I40" s="13">
        <v>3</v>
      </c>
      <c r="J40" s="13">
        <v>7</v>
      </c>
      <c r="K40" s="13">
        <v>4</v>
      </c>
      <c r="L40" s="13">
        <v>1</v>
      </c>
      <c r="M40" s="13">
        <v>5</v>
      </c>
      <c r="N40" s="13">
        <v>1</v>
      </c>
      <c r="O40" s="14">
        <v>41</v>
      </c>
    </row>
    <row r="41" spans="1:16" x14ac:dyDescent="0.2">
      <c r="A41" s="1"/>
      <c r="B41" s="396"/>
      <c r="C41" s="418"/>
      <c r="D41" s="7" t="s">
        <v>15</v>
      </c>
      <c r="E41" s="11">
        <v>36.585365853658537</v>
      </c>
      <c r="F41" s="11">
        <v>12.195121951219512</v>
      </c>
      <c r="G41" s="8">
        <v>46.341463414634148</v>
      </c>
      <c r="H41" s="8">
        <v>87.804878048780495</v>
      </c>
      <c r="I41" s="8">
        <v>7.3170731707317067</v>
      </c>
      <c r="J41" s="8">
        <v>17.073170731707318</v>
      </c>
      <c r="K41" s="8">
        <v>9.7560975609756095</v>
      </c>
      <c r="L41" s="8">
        <v>2.4390243902439024</v>
      </c>
      <c r="M41" s="8">
        <v>12.195121951219512</v>
      </c>
      <c r="N41" s="8">
        <v>2.4390243902439024</v>
      </c>
      <c r="O41" s="106"/>
      <c r="P41" s="175" t="s">
        <v>846</v>
      </c>
    </row>
    <row r="42" spans="1:16" ht="13.5" customHeight="1" x14ac:dyDescent="0.2">
      <c r="A42" s="1"/>
      <c r="B42" s="396"/>
      <c r="C42" s="419" t="s">
        <v>75</v>
      </c>
      <c r="D42" s="220" t="s">
        <v>14</v>
      </c>
      <c r="E42" s="12">
        <v>4</v>
      </c>
      <c r="F42" s="12">
        <v>1</v>
      </c>
      <c r="G42" s="13">
        <v>8</v>
      </c>
      <c r="H42" s="13">
        <v>10</v>
      </c>
      <c r="I42" s="13">
        <v>3</v>
      </c>
      <c r="J42" s="13">
        <v>0</v>
      </c>
      <c r="K42" s="13">
        <v>1</v>
      </c>
      <c r="L42" s="13">
        <v>0</v>
      </c>
      <c r="M42" s="13">
        <v>0</v>
      </c>
      <c r="N42" s="13">
        <v>0</v>
      </c>
      <c r="O42" s="14">
        <v>10</v>
      </c>
    </row>
    <row r="43" spans="1:16" x14ac:dyDescent="0.2">
      <c r="A43" s="1"/>
      <c r="B43" s="396"/>
      <c r="C43" s="420"/>
      <c r="D43" s="7" t="s">
        <v>15</v>
      </c>
      <c r="E43" s="11">
        <v>40</v>
      </c>
      <c r="F43" s="11">
        <v>10</v>
      </c>
      <c r="G43" s="8">
        <v>80</v>
      </c>
      <c r="H43" s="8">
        <v>100</v>
      </c>
      <c r="I43" s="8">
        <v>30</v>
      </c>
      <c r="J43" s="8">
        <v>0</v>
      </c>
      <c r="K43" s="8">
        <v>10</v>
      </c>
      <c r="L43" s="8">
        <v>0</v>
      </c>
      <c r="M43" s="8">
        <v>0</v>
      </c>
      <c r="N43" s="8">
        <v>0</v>
      </c>
      <c r="O43" s="106"/>
      <c r="P43" s="175" t="s">
        <v>842</v>
      </c>
    </row>
    <row r="44" spans="1:16" ht="13.5" customHeight="1" x14ac:dyDescent="0.2">
      <c r="A44" s="1"/>
      <c r="B44" s="396"/>
      <c r="C44" s="419" t="s">
        <v>77</v>
      </c>
      <c r="D44" s="220" t="s">
        <v>14</v>
      </c>
      <c r="E44" s="12">
        <v>0</v>
      </c>
      <c r="F44" s="12">
        <v>0</v>
      </c>
      <c r="G44" s="13">
        <v>0</v>
      </c>
      <c r="H44" s="13">
        <v>6</v>
      </c>
      <c r="I44" s="13">
        <v>0</v>
      </c>
      <c r="J44" s="13">
        <v>0</v>
      </c>
      <c r="K44" s="13">
        <v>0</v>
      </c>
      <c r="L44" s="13">
        <v>0</v>
      </c>
      <c r="M44" s="13">
        <v>3</v>
      </c>
      <c r="N44" s="13">
        <v>1</v>
      </c>
      <c r="O44" s="14">
        <v>8</v>
      </c>
    </row>
    <row r="45" spans="1:16" x14ac:dyDescent="0.2">
      <c r="A45" s="1"/>
      <c r="B45" s="396"/>
      <c r="C45" s="420"/>
      <c r="D45" s="7" t="s">
        <v>15</v>
      </c>
      <c r="E45" s="11">
        <v>0</v>
      </c>
      <c r="F45" s="11">
        <v>0</v>
      </c>
      <c r="G45" s="8">
        <v>0</v>
      </c>
      <c r="H45" s="8">
        <v>75</v>
      </c>
      <c r="I45" s="8">
        <v>0</v>
      </c>
      <c r="J45" s="8">
        <v>0</v>
      </c>
      <c r="K45" s="8">
        <v>0</v>
      </c>
      <c r="L45" s="8">
        <v>0</v>
      </c>
      <c r="M45" s="8">
        <v>37.5</v>
      </c>
      <c r="N45" s="8">
        <v>12.5</v>
      </c>
      <c r="O45" s="106"/>
      <c r="P45" s="175" t="s">
        <v>847</v>
      </c>
    </row>
    <row r="46" spans="1:16" ht="13.5" customHeight="1" x14ac:dyDescent="0.2">
      <c r="A46" s="1"/>
      <c r="B46" s="396"/>
      <c r="C46" s="419" t="s">
        <v>79</v>
      </c>
      <c r="D46" s="220" t="s">
        <v>14</v>
      </c>
      <c r="E46" s="12">
        <v>2</v>
      </c>
      <c r="F46" s="12">
        <v>0</v>
      </c>
      <c r="G46" s="13">
        <v>0</v>
      </c>
      <c r="H46" s="13">
        <v>8</v>
      </c>
      <c r="I46" s="13">
        <v>1</v>
      </c>
      <c r="J46" s="13">
        <v>2</v>
      </c>
      <c r="K46" s="13">
        <v>1</v>
      </c>
      <c r="L46" s="13">
        <v>0</v>
      </c>
      <c r="M46" s="13">
        <v>1</v>
      </c>
      <c r="N46" s="13">
        <v>1</v>
      </c>
      <c r="O46" s="14">
        <v>11</v>
      </c>
    </row>
    <row r="47" spans="1:16" x14ac:dyDescent="0.2">
      <c r="A47" s="1"/>
      <c r="B47" s="396"/>
      <c r="C47" s="420"/>
      <c r="D47" s="7" t="s">
        <v>15</v>
      </c>
      <c r="E47" s="11">
        <v>18.181818181818183</v>
      </c>
      <c r="F47" s="11">
        <v>0</v>
      </c>
      <c r="G47" s="8">
        <v>0</v>
      </c>
      <c r="H47" s="8">
        <v>72.727272727272734</v>
      </c>
      <c r="I47" s="8">
        <v>9.0909090909090917</v>
      </c>
      <c r="J47" s="8">
        <v>18.181818181818183</v>
      </c>
      <c r="K47" s="8">
        <v>9.0909090909090917</v>
      </c>
      <c r="L47" s="8">
        <v>0</v>
      </c>
      <c r="M47" s="8">
        <v>9.0909090909090917</v>
      </c>
      <c r="N47" s="8">
        <v>9.0909090909090917</v>
      </c>
      <c r="O47" s="106"/>
      <c r="P47" s="175" t="s">
        <v>849</v>
      </c>
    </row>
    <row r="48" spans="1:16" ht="13.5" customHeight="1" x14ac:dyDescent="0.2">
      <c r="A48" s="1"/>
      <c r="B48" s="396"/>
      <c r="C48" s="419" t="s">
        <v>81</v>
      </c>
      <c r="D48" s="220" t="s">
        <v>14</v>
      </c>
      <c r="E48" s="12">
        <v>1</v>
      </c>
      <c r="F48" s="12">
        <v>0</v>
      </c>
      <c r="G48" s="13">
        <v>0</v>
      </c>
      <c r="H48" s="13">
        <v>3</v>
      </c>
      <c r="I48" s="13">
        <v>0</v>
      </c>
      <c r="J48" s="13">
        <v>0</v>
      </c>
      <c r="K48" s="13">
        <v>1</v>
      </c>
      <c r="L48" s="13">
        <v>0</v>
      </c>
      <c r="M48" s="13">
        <v>1</v>
      </c>
      <c r="N48" s="13">
        <v>0</v>
      </c>
      <c r="O48" s="14">
        <v>4</v>
      </c>
    </row>
    <row r="49" spans="1:16" x14ac:dyDescent="0.2">
      <c r="A49" s="1"/>
      <c r="B49" s="396"/>
      <c r="C49" s="420"/>
      <c r="D49" s="7" t="s">
        <v>15</v>
      </c>
      <c r="E49" s="11">
        <v>25</v>
      </c>
      <c r="F49" s="11">
        <v>0</v>
      </c>
      <c r="G49" s="8">
        <v>0</v>
      </c>
      <c r="H49" s="8">
        <v>75</v>
      </c>
      <c r="I49" s="8">
        <v>0</v>
      </c>
      <c r="J49" s="8">
        <v>0</v>
      </c>
      <c r="K49" s="8">
        <v>25</v>
      </c>
      <c r="L49" s="8">
        <v>0</v>
      </c>
      <c r="M49" s="8">
        <v>25</v>
      </c>
      <c r="N49" s="8">
        <v>0</v>
      </c>
      <c r="O49" s="106"/>
      <c r="P49" s="175" t="s">
        <v>852</v>
      </c>
    </row>
    <row r="50" spans="1:16" x14ac:dyDescent="0.2">
      <c r="A50" s="1"/>
      <c r="B50" s="396"/>
      <c r="C50" s="221" t="s">
        <v>83</v>
      </c>
      <c r="D50" s="220" t="s">
        <v>14</v>
      </c>
      <c r="E50" s="12">
        <v>4</v>
      </c>
      <c r="F50" s="12">
        <v>3</v>
      </c>
      <c r="G50" s="13">
        <v>4</v>
      </c>
      <c r="H50" s="13">
        <v>9</v>
      </c>
      <c r="I50" s="13">
        <v>1</v>
      </c>
      <c r="J50" s="13">
        <v>0</v>
      </c>
      <c r="K50" s="13">
        <v>2</v>
      </c>
      <c r="L50" s="13">
        <v>0</v>
      </c>
      <c r="M50" s="13">
        <v>0</v>
      </c>
      <c r="N50" s="13">
        <v>0</v>
      </c>
      <c r="O50" s="14">
        <v>9</v>
      </c>
    </row>
    <row r="51" spans="1:16" x14ac:dyDescent="0.2">
      <c r="A51" s="1"/>
      <c r="B51" s="396"/>
      <c r="C51" s="222"/>
      <c r="D51" s="7" t="s">
        <v>15</v>
      </c>
      <c r="E51" s="11">
        <v>44.444444444444443</v>
      </c>
      <c r="F51" s="11">
        <v>33.333333333333329</v>
      </c>
      <c r="G51" s="8">
        <v>44.444444444444443</v>
      </c>
      <c r="H51" s="8">
        <v>100</v>
      </c>
      <c r="I51" s="8">
        <v>11.111111111111111</v>
      </c>
      <c r="J51" s="8">
        <v>0</v>
      </c>
      <c r="K51" s="8">
        <v>22.222222222222221</v>
      </c>
      <c r="L51" s="8">
        <v>0</v>
      </c>
      <c r="M51" s="8">
        <v>0</v>
      </c>
      <c r="N51" s="8">
        <v>0</v>
      </c>
      <c r="O51" s="106"/>
      <c r="P51" s="175" t="s">
        <v>845</v>
      </c>
    </row>
    <row r="52" spans="1:16" x14ac:dyDescent="0.2">
      <c r="A52" s="1"/>
      <c r="B52" s="396"/>
      <c r="C52" s="221" t="s">
        <v>84</v>
      </c>
      <c r="D52" s="220" t="s">
        <v>14</v>
      </c>
      <c r="E52" s="12">
        <v>1</v>
      </c>
      <c r="F52" s="12">
        <v>0</v>
      </c>
      <c r="G52" s="13">
        <v>2</v>
      </c>
      <c r="H52" s="13">
        <v>2</v>
      </c>
      <c r="I52" s="13">
        <v>0</v>
      </c>
      <c r="J52" s="13">
        <v>0</v>
      </c>
      <c r="K52" s="13">
        <v>2</v>
      </c>
      <c r="L52" s="13">
        <v>0</v>
      </c>
      <c r="M52" s="13">
        <v>0</v>
      </c>
      <c r="N52" s="13">
        <v>0</v>
      </c>
      <c r="O52" s="14">
        <v>3</v>
      </c>
    </row>
    <row r="53" spans="1:16" x14ac:dyDescent="0.2">
      <c r="A53" s="1"/>
      <c r="B53" s="396"/>
      <c r="C53" s="222"/>
      <c r="D53" s="7" t="s">
        <v>15</v>
      </c>
      <c r="E53" s="11">
        <v>33.333333333333329</v>
      </c>
      <c r="F53" s="11">
        <v>0</v>
      </c>
      <c r="G53" s="8">
        <v>66.666666666666657</v>
      </c>
      <c r="H53" s="8">
        <v>66.666666666666657</v>
      </c>
      <c r="I53" s="8">
        <v>0</v>
      </c>
      <c r="J53" s="8">
        <v>0</v>
      </c>
      <c r="K53" s="8">
        <v>66.666666666666657</v>
      </c>
      <c r="L53" s="8">
        <v>0</v>
      </c>
      <c r="M53" s="8">
        <v>0</v>
      </c>
      <c r="N53" s="8">
        <v>0</v>
      </c>
      <c r="O53" s="106"/>
      <c r="P53" s="175" t="s">
        <v>84</v>
      </c>
    </row>
    <row r="54" spans="1:16" x14ac:dyDescent="0.2">
      <c r="A54" s="1"/>
      <c r="B54" s="396"/>
      <c r="C54" s="221" t="s">
        <v>6</v>
      </c>
      <c r="D54" s="220" t="s">
        <v>14</v>
      </c>
      <c r="E54" s="12">
        <v>0</v>
      </c>
      <c r="F54" s="12">
        <v>0</v>
      </c>
      <c r="G54" s="13">
        <v>0</v>
      </c>
      <c r="H54" s="13">
        <v>1</v>
      </c>
      <c r="I54" s="13">
        <v>0</v>
      </c>
      <c r="J54" s="13">
        <v>1</v>
      </c>
      <c r="K54" s="13">
        <v>0</v>
      </c>
      <c r="L54" s="13">
        <v>0</v>
      </c>
      <c r="M54" s="13">
        <v>0</v>
      </c>
      <c r="N54" s="13">
        <v>0</v>
      </c>
      <c r="O54" s="14">
        <v>1</v>
      </c>
    </row>
    <row r="55" spans="1:16" x14ac:dyDescent="0.2">
      <c r="A55" s="1">
        <v>1</v>
      </c>
      <c r="B55" s="397"/>
      <c r="C55" s="222"/>
      <c r="D55" s="7" t="s">
        <v>15</v>
      </c>
      <c r="E55" s="11">
        <v>0</v>
      </c>
      <c r="F55" s="11">
        <v>0</v>
      </c>
      <c r="G55" s="8">
        <v>0</v>
      </c>
      <c r="H55" s="8">
        <v>100</v>
      </c>
      <c r="I55" s="8">
        <v>0</v>
      </c>
      <c r="J55" s="8">
        <v>100</v>
      </c>
      <c r="K55" s="8">
        <v>0</v>
      </c>
      <c r="L55" s="8">
        <v>0</v>
      </c>
      <c r="M55" s="8">
        <v>0</v>
      </c>
      <c r="N55" s="8">
        <v>0</v>
      </c>
      <c r="O55" s="106"/>
    </row>
    <row r="56" spans="1:16" hidden="1" x14ac:dyDescent="0.2">
      <c r="A56" s="1"/>
      <c r="B56" s="78"/>
      <c r="C56" s="221" t="s">
        <v>7</v>
      </c>
      <c r="D56" s="220" t="s">
        <v>14</v>
      </c>
      <c r="E56" s="12">
        <v>326</v>
      </c>
      <c r="F56" s="12">
        <v>12</v>
      </c>
      <c r="G56" s="12">
        <v>6</v>
      </c>
      <c r="H56" s="13" t="s">
        <v>2</v>
      </c>
      <c r="I56" s="12">
        <v>10</v>
      </c>
      <c r="J56" s="12"/>
      <c r="K56" s="12"/>
      <c r="L56" s="12"/>
      <c r="M56" s="12"/>
      <c r="N56" s="12">
        <v>2</v>
      </c>
      <c r="O56" s="12">
        <v>335</v>
      </c>
    </row>
    <row r="57" spans="1:16" hidden="1" x14ac:dyDescent="0.2">
      <c r="A57" s="1"/>
      <c r="B57" s="78"/>
      <c r="C57" s="222"/>
      <c r="D57" s="7" t="s">
        <v>15</v>
      </c>
      <c r="E57" s="11">
        <v>97.31343283582089</v>
      </c>
      <c r="F57" s="11">
        <v>3.5820895522388061</v>
      </c>
      <c r="G57" s="11">
        <v>1.791044776119403</v>
      </c>
      <c r="H57" s="8" t="s">
        <v>2</v>
      </c>
      <c r="I57" s="11">
        <v>2.9850746268656714</v>
      </c>
      <c r="J57" s="11"/>
      <c r="K57" s="11"/>
      <c r="L57" s="11"/>
      <c r="M57" s="11"/>
      <c r="N57" s="11">
        <v>0.59701492537313439</v>
      </c>
      <c r="O57" s="106"/>
    </row>
    <row r="58" spans="1:16" x14ac:dyDescent="0.2">
      <c r="B58" s="395" t="s">
        <v>16</v>
      </c>
      <c r="C58" s="417" t="s">
        <v>61</v>
      </c>
      <c r="D58" s="220" t="s">
        <v>14</v>
      </c>
      <c r="E58" s="12">
        <v>15</v>
      </c>
      <c r="F58" s="12">
        <v>4</v>
      </c>
      <c r="G58" s="13">
        <v>5</v>
      </c>
      <c r="H58" s="13">
        <v>38</v>
      </c>
      <c r="I58" s="13">
        <v>0</v>
      </c>
      <c r="J58" s="13">
        <v>2</v>
      </c>
      <c r="K58" s="13">
        <v>3</v>
      </c>
      <c r="L58" s="13">
        <v>1</v>
      </c>
      <c r="M58" s="13">
        <v>7</v>
      </c>
      <c r="N58" s="13">
        <v>0</v>
      </c>
      <c r="O58" s="14">
        <v>45</v>
      </c>
      <c r="P58" s="210" t="s">
        <v>349</v>
      </c>
    </row>
    <row r="59" spans="1:16" x14ac:dyDescent="0.2">
      <c r="B59" s="396"/>
      <c r="C59" s="418"/>
      <c r="D59" s="7" t="s">
        <v>15</v>
      </c>
      <c r="E59" s="11">
        <v>33.333333333333329</v>
      </c>
      <c r="F59" s="11">
        <v>8.8888888888888893</v>
      </c>
      <c r="G59" s="8">
        <v>11.111111111111111</v>
      </c>
      <c r="H59" s="8">
        <v>84.444444444444443</v>
      </c>
      <c r="I59" s="8">
        <v>0</v>
      </c>
      <c r="J59" s="8">
        <v>4.4444444444444446</v>
      </c>
      <c r="K59" s="8">
        <v>6.666666666666667</v>
      </c>
      <c r="L59" s="8">
        <v>2.2222222222222223</v>
      </c>
      <c r="M59" s="8">
        <v>15.555555555555555</v>
      </c>
      <c r="N59" s="8">
        <v>0</v>
      </c>
      <c r="O59" s="106"/>
      <c r="P59" s="210" t="s">
        <v>868</v>
      </c>
    </row>
    <row r="60" spans="1:16" ht="13.5" customHeight="1" x14ac:dyDescent="0.2">
      <c r="A60" s="1"/>
      <c r="B60" s="396"/>
      <c r="C60" s="417" t="s">
        <v>63</v>
      </c>
      <c r="D60" s="220" t="s">
        <v>14</v>
      </c>
      <c r="E60" s="12">
        <v>40</v>
      </c>
      <c r="F60" s="12">
        <v>12</v>
      </c>
      <c r="G60" s="13">
        <v>23</v>
      </c>
      <c r="H60" s="13">
        <v>89</v>
      </c>
      <c r="I60" s="13">
        <v>4</v>
      </c>
      <c r="J60" s="13">
        <v>10</v>
      </c>
      <c r="K60" s="13">
        <v>17</v>
      </c>
      <c r="L60" s="13">
        <v>10</v>
      </c>
      <c r="M60" s="13">
        <v>13</v>
      </c>
      <c r="N60" s="13">
        <v>0</v>
      </c>
      <c r="O60" s="14">
        <v>122</v>
      </c>
      <c r="P60" s="210" t="s">
        <v>349</v>
      </c>
    </row>
    <row r="61" spans="1:16" x14ac:dyDescent="0.2">
      <c r="A61" s="1"/>
      <c r="B61" s="396"/>
      <c r="C61" s="418"/>
      <c r="D61" s="7" t="s">
        <v>15</v>
      </c>
      <c r="E61" s="11">
        <v>32.786885245901637</v>
      </c>
      <c r="F61" s="11">
        <v>9.8360655737704921</v>
      </c>
      <c r="G61" s="8">
        <v>18.852459016393443</v>
      </c>
      <c r="H61" s="8">
        <v>72.950819672131146</v>
      </c>
      <c r="I61" s="8">
        <v>3.278688524590164</v>
      </c>
      <c r="J61" s="8">
        <v>8.1967213114754092</v>
      </c>
      <c r="K61" s="8">
        <v>13.934426229508196</v>
      </c>
      <c r="L61" s="8">
        <v>8.1967213114754092</v>
      </c>
      <c r="M61" s="8">
        <v>10.655737704918032</v>
      </c>
      <c r="N61" s="8">
        <v>0</v>
      </c>
      <c r="O61" s="106"/>
      <c r="P61" s="210" t="s">
        <v>869</v>
      </c>
    </row>
    <row r="62" spans="1:16" ht="13.5" customHeight="1" x14ac:dyDescent="0.2">
      <c r="A62" s="1"/>
      <c r="B62" s="396"/>
      <c r="C62" s="419" t="s">
        <v>65</v>
      </c>
      <c r="D62" s="220" t="s">
        <v>14</v>
      </c>
      <c r="E62" s="12">
        <v>1</v>
      </c>
      <c r="F62" s="12">
        <v>0</v>
      </c>
      <c r="G62" s="13">
        <v>0</v>
      </c>
      <c r="H62" s="13">
        <v>3</v>
      </c>
      <c r="I62" s="13">
        <v>0</v>
      </c>
      <c r="J62" s="13">
        <v>2</v>
      </c>
      <c r="K62" s="13">
        <v>0</v>
      </c>
      <c r="L62" s="13">
        <v>0</v>
      </c>
      <c r="M62" s="13">
        <v>1</v>
      </c>
      <c r="N62" s="13">
        <v>0</v>
      </c>
      <c r="O62" s="14">
        <v>4</v>
      </c>
      <c r="P62" s="210" t="s">
        <v>349</v>
      </c>
    </row>
    <row r="63" spans="1:16" x14ac:dyDescent="0.2">
      <c r="A63" s="1"/>
      <c r="B63" s="396"/>
      <c r="C63" s="420"/>
      <c r="D63" s="7" t="s">
        <v>15</v>
      </c>
      <c r="E63" s="11">
        <v>25</v>
      </c>
      <c r="F63" s="11">
        <v>0</v>
      </c>
      <c r="G63" s="8">
        <v>0</v>
      </c>
      <c r="H63" s="8">
        <v>75</v>
      </c>
      <c r="I63" s="8">
        <v>0</v>
      </c>
      <c r="J63" s="8">
        <v>50</v>
      </c>
      <c r="K63" s="8">
        <v>0</v>
      </c>
      <c r="L63" s="8">
        <v>0</v>
      </c>
      <c r="M63" s="8">
        <v>25</v>
      </c>
      <c r="N63" s="8">
        <v>0</v>
      </c>
      <c r="O63" s="106"/>
      <c r="P63" s="210" t="s">
        <v>856</v>
      </c>
    </row>
    <row r="64" spans="1:16" x14ac:dyDescent="0.2">
      <c r="A64" s="1"/>
      <c r="B64" s="396"/>
      <c r="C64" s="417" t="s">
        <v>67</v>
      </c>
      <c r="D64" s="220" t="s">
        <v>14</v>
      </c>
      <c r="E64" s="12">
        <v>17</v>
      </c>
      <c r="F64" s="12">
        <v>3</v>
      </c>
      <c r="G64" s="13">
        <v>6</v>
      </c>
      <c r="H64" s="13">
        <v>43</v>
      </c>
      <c r="I64" s="13">
        <v>3</v>
      </c>
      <c r="J64" s="13">
        <v>7</v>
      </c>
      <c r="K64" s="13">
        <v>3</v>
      </c>
      <c r="L64" s="13">
        <v>3</v>
      </c>
      <c r="M64" s="13">
        <v>7</v>
      </c>
      <c r="N64" s="13">
        <v>0</v>
      </c>
      <c r="O64" s="14">
        <v>51</v>
      </c>
      <c r="P64" s="210" t="s">
        <v>349</v>
      </c>
    </row>
    <row r="65" spans="1:16" x14ac:dyDescent="0.2">
      <c r="A65" s="1"/>
      <c r="B65" s="396"/>
      <c r="C65" s="418"/>
      <c r="D65" s="7" t="s">
        <v>15</v>
      </c>
      <c r="E65" s="11">
        <v>33.333333333333329</v>
      </c>
      <c r="F65" s="11">
        <v>5.8823529411764701</v>
      </c>
      <c r="G65" s="8">
        <v>11.76470588235294</v>
      </c>
      <c r="H65" s="8">
        <v>84.313725490196077</v>
      </c>
      <c r="I65" s="8">
        <v>5.8823529411764701</v>
      </c>
      <c r="J65" s="8">
        <v>13.725490196078432</v>
      </c>
      <c r="K65" s="8">
        <v>5.8823529411764701</v>
      </c>
      <c r="L65" s="8">
        <v>5.8823529411764701</v>
      </c>
      <c r="M65" s="8">
        <v>13.725490196078432</v>
      </c>
      <c r="N65" s="8">
        <v>0</v>
      </c>
      <c r="O65" s="106"/>
      <c r="P65" s="210" t="s">
        <v>857</v>
      </c>
    </row>
    <row r="66" spans="1:16" x14ac:dyDescent="0.2">
      <c r="A66" s="1"/>
      <c r="B66" s="396"/>
      <c r="C66" s="417" t="s">
        <v>69</v>
      </c>
      <c r="D66" s="220" t="s">
        <v>14</v>
      </c>
      <c r="E66" s="12">
        <v>24</v>
      </c>
      <c r="F66" s="12">
        <v>7</v>
      </c>
      <c r="G66" s="13">
        <v>13</v>
      </c>
      <c r="H66" s="13">
        <v>46</v>
      </c>
      <c r="I66" s="13">
        <v>0</v>
      </c>
      <c r="J66" s="13">
        <v>4</v>
      </c>
      <c r="K66" s="13">
        <v>8</v>
      </c>
      <c r="L66" s="13">
        <v>0</v>
      </c>
      <c r="M66" s="13">
        <v>3</v>
      </c>
      <c r="N66" s="13">
        <v>0</v>
      </c>
      <c r="O66" s="14">
        <v>58</v>
      </c>
      <c r="P66" s="210" t="s">
        <v>349</v>
      </c>
    </row>
    <row r="67" spans="1:16" x14ac:dyDescent="0.2">
      <c r="A67" s="1"/>
      <c r="B67" s="396"/>
      <c r="C67" s="418"/>
      <c r="D67" s="7" t="s">
        <v>15</v>
      </c>
      <c r="E67" s="11">
        <v>41.379310344827587</v>
      </c>
      <c r="F67" s="11">
        <v>12.068965517241379</v>
      </c>
      <c r="G67" s="8">
        <v>22.413793103448278</v>
      </c>
      <c r="H67" s="8">
        <v>79.310344827586206</v>
      </c>
      <c r="I67" s="8">
        <v>0</v>
      </c>
      <c r="J67" s="8">
        <v>6.8965517241379306</v>
      </c>
      <c r="K67" s="8">
        <v>13.793103448275861</v>
      </c>
      <c r="L67" s="8">
        <v>0</v>
      </c>
      <c r="M67" s="8">
        <v>5.1724137931034484</v>
      </c>
      <c r="N67" s="8">
        <v>0</v>
      </c>
      <c r="O67" s="106"/>
      <c r="P67" s="210" t="s">
        <v>870</v>
      </c>
    </row>
    <row r="68" spans="1:16" x14ac:dyDescent="0.2">
      <c r="A68" s="1"/>
      <c r="B68" s="396"/>
      <c r="C68" s="417" t="s">
        <v>71</v>
      </c>
      <c r="D68" s="220" t="s">
        <v>14</v>
      </c>
      <c r="E68" s="12">
        <v>17</v>
      </c>
      <c r="F68" s="12">
        <v>13</v>
      </c>
      <c r="G68" s="13">
        <v>18</v>
      </c>
      <c r="H68" s="13">
        <v>63</v>
      </c>
      <c r="I68" s="13">
        <v>9</v>
      </c>
      <c r="J68" s="13">
        <v>14</v>
      </c>
      <c r="K68" s="13">
        <v>5</v>
      </c>
      <c r="L68" s="13">
        <v>11</v>
      </c>
      <c r="M68" s="13">
        <v>16</v>
      </c>
      <c r="N68" s="13">
        <v>0</v>
      </c>
      <c r="O68" s="14">
        <v>85</v>
      </c>
      <c r="P68" s="210" t="s">
        <v>349</v>
      </c>
    </row>
    <row r="69" spans="1:16" x14ac:dyDescent="0.2">
      <c r="A69" s="1"/>
      <c r="B69" s="396"/>
      <c r="C69" s="418"/>
      <c r="D69" s="7" t="s">
        <v>15</v>
      </c>
      <c r="E69" s="11">
        <v>20</v>
      </c>
      <c r="F69" s="11">
        <v>15.294117647058824</v>
      </c>
      <c r="G69" s="8">
        <v>21.176470588235293</v>
      </c>
      <c r="H69" s="8">
        <v>74.117647058823536</v>
      </c>
      <c r="I69" s="8">
        <v>10.588235294117647</v>
      </c>
      <c r="J69" s="8">
        <v>16.470588235294116</v>
      </c>
      <c r="K69" s="8">
        <v>5.8823529411764701</v>
      </c>
      <c r="L69" s="8">
        <v>12.941176470588237</v>
      </c>
      <c r="M69" s="8">
        <v>18.823529411764707</v>
      </c>
      <c r="N69" s="8">
        <v>0</v>
      </c>
      <c r="O69" s="106"/>
      <c r="P69" s="210" t="s">
        <v>871</v>
      </c>
    </row>
    <row r="70" spans="1:16" ht="13.5" customHeight="1" x14ac:dyDescent="0.2">
      <c r="A70" s="1"/>
      <c r="B70" s="396"/>
      <c r="C70" s="417" t="s">
        <v>73</v>
      </c>
      <c r="D70" s="220" t="s">
        <v>14</v>
      </c>
      <c r="E70" s="12">
        <v>13</v>
      </c>
      <c r="F70" s="12">
        <v>11</v>
      </c>
      <c r="G70" s="13">
        <v>16</v>
      </c>
      <c r="H70" s="13">
        <v>24</v>
      </c>
      <c r="I70" s="13">
        <v>2</v>
      </c>
      <c r="J70" s="13">
        <v>1</v>
      </c>
      <c r="K70" s="13">
        <v>4</v>
      </c>
      <c r="L70" s="13">
        <v>0</v>
      </c>
      <c r="M70" s="13">
        <v>0</v>
      </c>
      <c r="N70" s="13">
        <v>0</v>
      </c>
      <c r="O70" s="14">
        <v>29</v>
      </c>
      <c r="P70" s="210" t="s">
        <v>349</v>
      </c>
    </row>
    <row r="71" spans="1:16" x14ac:dyDescent="0.2">
      <c r="A71" s="1"/>
      <c r="B71" s="396"/>
      <c r="C71" s="418"/>
      <c r="D71" s="7" t="s">
        <v>15</v>
      </c>
      <c r="E71" s="11">
        <v>44.827586206896555</v>
      </c>
      <c r="F71" s="11">
        <v>37.931034482758619</v>
      </c>
      <c r="G71" s="8">
        <v>55.172413793103445</v>
      </c>
      <c r="H71" s="8">
        <v>82.758620689655174</v>
      </c>
      <c r="I71" s="8">
        <v>6.8965517241379306</v>
      </c>
      <c r="J71" s="8">
        <v>3.4482758620689653</v>
      </c>
      <c r="K71" s="8">
        <v>13.793103448275861</v>
      </c>
      <c r="L71" s="8">
        <v>0</v>
      </c>
      <c r="M71" s="8">
        <v>0</v>
      </c>
      <c r="N71" s="8">
        <v>0</v>
      </c>
      <c r="O71" s="106"/>
      <c r="P71" s="210" t="s">
        <v>872</v>
      </c>
    </row>
    <row r="72" spans="1:16" ht="13.5" customHeight="1" x14ac:dyDescent="0.2">
      <c r="A72" s="1"/>
      <c r="B72" s="396"/>
      <c r="C72" s="419" t="s">
        <v>75</v>
      </c>
      <c r="D72" s="220" t="s">
        <v>14</v>
      </c>
      <c r="E72" s="12">
        <v>5</v>
      </c>
      <c r="F72" s="12">
        <v>1</v>
      </c>
      <c r="G72" s="13">
        <v>5</v>
      </c>
      <c r="H72" s="13">
        <v>12</v>
      </c>
      <c r="I72" s="13">
        <v>4</v>
      </c>
      <c r="J72" s="13">
        <v>5</v>
      </c>
      <c r="K72" s="13">
        <v>5</v>
      </c>
      <c r="L72" s="13">
        <v>0</v>
      </c>
      <c r="M72" s="13">
        <v>0</v>
      </c>
      <c r="N72" s="13">
        <v>2</v>
      </c>
      <c r="O72" s="14">
        <v>14</v>
      </c>
      <c r="P72" s="210" t="s">
        <v>349</v>
      </c>
    </row>
    <row r="73" spans="1:16" x14ac:dyDescent="0.2">
      <c r="A73" s="1"/>
      <c r="B73" s="396"/>
      <c r="C73" s="420"/>
      <c r="D73" s="7" t="s">
        <v>15</v>
      </c>
      <c r="E73" s="11">
        <v>35.714285714285715</v>
      </c>
      <c r="F73" s="11">
        <v>7.1428571428571423</v>
      </c>
      <c r="G73" s="8">
        <v>35.714285714285715</v>
      </c>
      <c r="H73" s="8">
        <v>85.714285714285708</v>
      </c>
      <c r="I73" s="8">
        <v>28.571428571428569</v>
      </c>
      <c r="J73" s="8">
        <v>35.714285714285715</v>
      </c>
      <c r="K73" s="8">
        <v>35.714285714285715</v>
      </c>
      <c r="L73" s="8">
        <v>0</v>
      </c>
      <c r="M73" s="8">
        <v>0</v>
      </c>
      <c r="N73" s="8">
        <v>14.285714285714285</v>
      </c>
      <c r="O73" s="106"/>
      <c r="P73" s="210" t="s">
        <v>873</v>
      </c>
    </row>
    <row r="74" spans="1:16" ht="13.5" customHeight="1" x14ac:dyDescent="0.2">
      <c r="A74" s="1"/>
      <c r="B74" s="396"/>
      <c r="C74" s="419" t="s">
        <v>77</v>
      </c>
      <c r="D74" s="220" t="s">
        <v>14</v>
      </c>
      <c r="E74" s="12">
        <v>8</v>
      </c>
      <c r="F74" s="12">
        <v>6</v>
      </c>
      <c r="G74" s="13">
        <v>5</v>
      </c>
      <c r="H74" s="13">
        <v>17</v>
      </c>
      <c r="I74" s="13">
        <v>0</v>
      </c>
      <c r="J74" s="13">
        <v>0</v>
      </c>
      <c r="K74" s="13">
        <v>0</v>
      </c>
      <c r="L74" s="13">
        <v>0</v>
      </c>
      <c r="M74" s="13">
        <v>2</v>
      </c>
      <c r="N74" s="13">
        <v>0</v>
      </c>
      <c r="O74" s="14">
        <v>20</v>
      </c>
      <c r="P74" s="210" t="s">
        <v>349</v>
      </c>
    </row>
    <row r="75" spans="1:16" x14ac:dyDescent="0.2">
      <c r="A75" s="1"/>
      <c r="B75" s="396"/>
      <c r="C75" s="420"/>
      <c r="D75" s="7" t="s">
        <v>15</v>
      </c>
      <c r="E75" s="11">
        <v>40</v>
      </c>
      <c r="F75" s="11">
        <v>30</v>
      </c>
      <c r="G75" s="8">
        <v>25</v>
      </c>
      <c r="H75" s="8">
        <v>85</v>
      </c>
      <c r="I75" s="8">
        <v>0</v>
      </c>
      <c r="J75" s="8">
        <v>0</v>
      </c>
      <c r="K75" s="8">
        <v>0</v>
      </c>
      <c r="L75" s="8">
        <v>0</v>
      </c>
      <c r="M75" s="8">
        <v>10</v>
      </c>
      <c r="N75" s="8">
        <v>0</v>
      </c>
      <c r="O75" s="106"/>
      <c r="P75" s="210" t="s">
        <v>874</v>
      </c>
    </row>
    <row r="76" spans="1:16" ht="13.5" customHeight="1" x14ac:dyDescent="0.2">
      <c r="A76" s="1"/>
      <c r="B76" s="396"/>
      <c r="C76" s="419" t="s">
        <v>79</v>
      </c>
      <c r="D76" s="220" t="s">
        <v>14</v>
      </c>
      <c r="E76" s="12">
        <v>25</v>
      </c>
      <c r="F76" s="12">
        <v>5</v>
      </c>
      <c r="G76" s="13">
        <v>5</v>
      </c>
      <c r="H76" s="13">
        <v>47</v>
      </c>
      <c r="I76" s="13">
        <v>3</v>
      </c>
      <c r="J76" s="13">
        <v>6</v>
      </c>
      <c r="K76" s="13">
        <v>0</v>
      </c>
      <c r="L76" s="13">
        <v>4</v>
      </c>
      <c r="M76" s="13">
        <v>6</v>
      </c>
      <c r="N76" s="13">
        <v>6</v>
      </c>
      <c r="O76" s="14">
        <v>70</v>
      </c>
      <c r="P76" s="210" t="s">
        <v>349</v>
      </c>
    </row>
    <row r="77" spans="1:16" x14ac:dyDescent="0.2">
      <c r="A77" s="1"/>
      <c r="B77" s="396"/>
      <c r="C77" s="420"/>
      <c r="D77" s="7" t="s">
        <v>15</v>
      </c>
      <c r="E77" s="11">
        <v>35.714285714285715</v>
      </c>
      <c r="F77" s="11">
        <v>7.1428571428571423</v>
      </c>
      <c r="G77" s="8">
        <v>7.1428571428571423</v>
      </c>
      <c r="H77" s="8">
        <v>67.142857142857139</v>
      </c>
      <c r="I77" s="8">
        <v>4.2857142857142856</v>
      </c>
      <c r="J77" s="8">
        <v>8.5714285714285712</v>
      </c>
      <c r="K77" s="8">
        <v>0</v>
      </c>
      <c r="L77" s="8">
        <v>5.7142857142857144</v>
      </c>
      <c r="M77" s="8">
        <v>8.5714285714285712</v>
      </c>
      <c r="N77" s="8">
        <v>8.5714285714285712</v>
      </c>
      <c r="O77" s="106"/>
      <c r="P77" s="210" t="s">
        <v>875</v>
      </c>
    </row>
    <row r="78" spans="1:16" ht="13.5" customHeight="1" x14ac:dyDescent="0.2">
      <c r="A78" s="1"/>
      <c r="B78" s="396"/>
      <c r="C78" s="419" t="s">
        <v>81</v>
      </c>
      <c r="D78" s="220" t="s">
        <v>14</v>
      </c>
      <c r="E78" s="12">
        <v>8</v>
      </c>
      <c r="F78" s="12">
        <v>0</v>
      </c>
      <c r="G78" s="13">
        <v>0</v>
      </c>
      <c r="H78" s="13">
        <v>17</v>
      </c>
      <c r="I78" s="13">
        <v>0</v>
      </c>
      <c r="J78" s="13">
        <v>1</v>
      </c>
      <c r="K78" s="13">
        <v>7</v>
      </c>
      <c r="L78" s="13">
        <v>0</v>
      </c>
      <c r="M78" s="13">
        <v>2</v>
      </c>
      <c r="N78" s="13">
        <v>0</v>
      </c>
      <c r="O78" s="14">
        <v>19</v>
      </c>
      <c r="P78" s="210" t="s">
        <v>349</v>
      </c>
    </row>
    <row r="79" spans="1:16" x14ac:dyDescent="0.2">
      <c r="A79" s="1"/>
      <c r="B79" s="396"/>
      <c r="C79" s="420"/>
      <c r="D79" s="7" t="s">
        <v>15</v>
      </c>
      <c r="E79" s="11">
        <v>42.105263157894733</v>
      </c>
      <c r="F79" s="11">
        <v>0</v>
      </c>
      <c r="G79" s="8">
        <v>0</v>
      </c>
      <c r="H79" s="8">
        <v>89.473684210526315</v>
      </c>
      <c r="I79" s="8">
        <v>0</v>
      </c>
      <c r="J79" s="8">
        <v>5.2631578947368416</v>
      </c>
      <c r="K79" s="8">
        <v>36.84210526315789</v>
      </c>
      <c r="L79" s="8">
        <v>0</v>
      </c>
      <c r="M79" s="8">
        <v>10.526315789473683</v>
      </c>
      <c r="N79" s="8">
        <v>0</v>
      </c>
      <c r="O79" s="106"/>
      <c r="P79" s="210" t="s">
        <v>876</v>
      </c>
    </row>
    <row r="80" spans="1:16" x14ac:dyDescent="0.2">
      <c r="A80" s="1"/>
      <c r="B80" s="396"/>
      <c r="C80" s="221" t="s">
        <v>83</v>
      </c>
      <c r="D80" s="220" t="s">
        <v>14</v>
      </c>
      <c r="E80" s="12">
        <v>15</v>
      </c>
      <c r="F80" s="12">
        <v>3</v>
      </c>
      <c r="G80" s="13">
        <v>6</v>
      </c>
      <c r="H80" s="13">
        <v>31</v>
      </c>
      <c r="I80" s="13">
        <v>2</v>
      </c>
      <c r="J80" s="13">
        <v>3</v>
      </c>
      <c r="K80" s="13">
        <v>3</v>
      </c>
      <c r="L80" s="13">
        <v>7</v>
      </c>
      <c r="M80" s="13">
        <v>9</v>
      </c>
      <c r="N80" s="13">
        <v>0</v>
      </c>
      <c r="O80" s="14">
        <v>44</v>
      </c>
      <c r="P80" s="210" t="s">
        <v>349</v>
      </c>
    </row>
    <row r="81" spans="1:16" x14ac:dyDescent="0.2">
      <c r="A81" s="1"/>
      <c r="B81" s="396"/>
      <c r="C81" s="222"/>
      <c r="D81" s="7" t="s">
        <v>15</v>
      </c>
      <c r="E81" s="11">
        <v>34.090909090909086</v>
      </c>
      <c r="F81" s="11">
        <v>6.8181818181818175</v>
      </c>
      <c r="G81" s="8">
        <v>13.636363636363635</v>
      </c>
      <c r="H81" s="8">
        <v>70.454545454545453</v>
      </c>
      <c r="I81" s="8">
        <v>4.5454545454545459</v>
      </c>
      <c r="J81" s="8">
        <v>6.8181818181818175</v>
      </c>
      <c r="K81" s="8">
        <v>6.8181818181818175</v>
      </c>
      <c r="L81" s="8">
        <v>15.909090909090908</v>
      </c>
      <c r="M81" s="8">
        <v>20.454545454545457</v>
      </c>
      <c r="N81" s="8">
        <v>0</v>
      </c>
      <c r="O81" s="106"/>
      <c r="P81" s="210" t="s">
        <v>877</v>
      </c>
    </row>
    <row r="82" spans="1:16" x14ac:dyDescent="0.2">
      <c r="A82" s="1"/>
      <c r="B82" s="396"/>
      <c r="C82" s="221" t="s">
        <v>84</v>
      </c>
      <c r="D82" s="220" t="s">
        <v>14</v>
      </c>
      <c r="E82" s="12">
        <v>19</v>
      </c>
      <c r="F82" s="12">
        <v>5</v>
      </c>
      <c r="G82" s="13">
        <v>7</v>
      </c>
      <c r="H82" s="13">
        <v>22</v>
      </c>
      <c r="I82" s="13">
        <v>4</v>
      </c>
      <c r="J82" s="13">
        <v>2</v>
      </c>
      <c r="K82" s="13">
        <v>5</v>
      </c>
      <c r="L82" s="13">
        <v>0</v>
      </c>
      <c r="M82" s="13">
        <v>3</v>
      </c>
      <c r="N82" s="13">
        <v>0</v>
      </c>
      <c r="O82" s="14">
        <v>25</v>
      </c>
      <c r="P82" s="210" t="s">
        <v>349</v>
      </c>
    </row>
    <row r="83" spans="1:16" x14ac:dyDescent="0.2">
      <c r="A83" s="1"/>
      <c r="B83" s="396"/>
      <c r="C83" s="222"/>
      <c r="D83" s="7" t="s">
        <v>15</v>
      </c>
      <c r="E83" s="11">
        <v>76</v>
      </c>
      <c r="F83" s="11">
        <v>20</v>
      </c>
      <c r="G83" s="8">
        <v>28.000000000000004</v>
      </c>
      <c r="H83" s="8">
        <v>88</v>
      </c>
      <c r="I83" s="8">
        <v>16</v>
      </c>
      <c r="J83" s="8">
        <v>8</v>
      </c>
      <c r="K83" s="8">
        <v>20</v>
      </c>
      <c r="L83" s="8">
        <v>0</v>
      </c>
      <c r="M83" s="8">
        <v>12</v>
      </c>
      <c r="N83" s="8">
        <v>0</v>
      </c>
      <c r="O83" s="106"/>
      <c r="P83" s="210" t="s">
        <v>3</v>
      </c>
    </row>
    <row r="84" spans="1:16" x14ac:dyDescent="0.2">
      <c r="A84" s="1"/>
      <c r="B84" s="396"/>
      <c r="C84" s="221" t="s">
        <v>6</v>
      </c>
      <c r="D84" s="220" t="s">
        <v>14</v>
      </c>
      <c r="E84" s="12">
        <v>0</v>
      </c>
      <c r="F84" s="12">
        <v>0</v>
      </c>
      <c r="G84" s="13">
        <v>0</v>
      </c>
      <c r="H84" s="13">
        <v>0</v>
      </c>
      <c r="I84" s="13">
        <v>0</v>
      </c>
      <c r="J84" s="13">
        <v>0</v>
      </c>
      <c r="K84" s="13">
        <v>0</v>
      </c>
      <c r="L84" s="13">
        <v>0</v>
      </c>
      <c r="M84" s="13">
        <v>0</v>
      </c>
      <c r="N84" s="13">
        <v>1</v>
      </c>
      <c r="O84" s="14">
        <v>1</v>
      </c>
      <c r="P84" s="210" t="s">
        <v>349</v>
      </c>
    </row>
    <row r="85" spans="1:16" x14ac:dyDescent="0.2">
      <c r="A85" s="1">
        <v>2</v>
      </c>
      <c r="B85" s="397"/>
      <c r="C85" s="222"/>
      <c r="D85" s="7" t="s">
        <v>15</v>
      </c>
      <c r="E85" s="11">
        <v>0</v>
      </c>
      <c r="F85" s="11">
        <v>0</v>
      </c>
      <c r="G85" s="8">
        <v>0</v>
      </c>
      <c r="H85" s="8">
        <v>0</v>
      </c>
      <c r="I85" s="8">
        <v>0</v>
      </c>
      <c r="J85" s="8">
        <v>0</v>
      </c>
      <c r="K85" s="8">
        <v>0</v>
      </c>
      <c r="L85" s="8">
        <v>0</v>
      </c>
      <c r="M85" s="8">
        <v>0</v>
      </c>
      <c r="N85" s="8">
        <v>100</v>
      </c>
      <c r="O85" s="106"/>
      <c r="P85" s="210">
        <v>0</v>
      </c>
    </row>
    <row r="86" spans="1:16" ht="13.75" hidden="1" customHeight="1" x14ac:dyDescent="0.2">
      <c r="A86" s="1"/>
      <c r="B86" s="78"/>
      <c r="C86" s="221" t="s">
        <v>7</v>
      </c>
      <c r="D86" s="220" t="s">
        <v>14</v>
      </c>
      <c r="E86" s="12">
        <v>423</v>
      </c>
      <c r="F86" s="12">
        <v>29</v>
      </c>
      <c r="G86" s="12">
        <v>19</v>
      </c>
      <c r="H86" s="12">
        <v>2</v>
      </c>
      <c r="I86" s="12">
        <v>25</v>
      </c>
      <c r="J86" s="12"/>
      <c r="K86" s="12"/>
      <c r="L86" s="12"/>
      <c r="M86" s="12"/>
      <c r="N86" s="12">
        <v>1</v>
      </c>
      <c r="O86" s="12">
        <v>471</v>
      </c>
    </row>
    <row r="87" spans="1:16" hidden="1" x14ac:dyDescent="0.2">
      <c r="A87" s="1"/>
      <c r="B87" s="78"/>
      <c r="C87" s="222"/>
      <c r="D87" s="7" t="s">
        <v>15</v>
      </c>
      <c r="E87" s="11">
        <v>89.808917197452232</v>
      </c>
      <c r="F87" s="11">
        <v>6.1571125265392785</v>
      </c>
      <c r="G87" s="11">
        <v>4.0339702760084926</v>
      </c>
      <c r="H87" s="11">
        <v>0.42462845010615713</v>
      </c>
      <c r="I87" s="11">
        <v>5.3078556263269645</v>
      </c>
      <c r="J87" s="11"/>
      <c r="K87" s="11"/>
      <c r="L87" s="11"/>
      <c r="M87" s="11"/>
      <c r="N87" s="11">
        <v>0.21231422505307856</v>
      </c>
      <c r="O87" s="106"/>
    </row>
    <row r="88" spans="1:16" x14ac:dyDescent="0.2">
      <c r="A88" s="1"/>
      <c r="B88" s="20"/>
      <c r="C88" s="21"/>
      <c r="D88" s="22"/>
      <c r="E88" s="23"/>
      <c r="F88" s="23"/>
      <c r="G88" s="23"/>
      <c r="H88" s="23"/>
      <c r="I88" s="23"/>
      <c r="J88" s="23"/>
      <c r="K88" s="23"/>
      <c r="L88" s="23"/>
      <c r="M88" s="23"/>
      <c r="N88" s="23"/>
      <c r="O88" s="23"/>
    </row>
    <row r="89" spans="1:16" x14ac:dyDescent="0.2">
      <c r="B89" s="24"/>
      <c r="C89" s="25"/>
      <c r="D89" s="26"/>
      <c r="E89">
        <v>338</v>
      </c>
      <c r="F89">
        <v>155</v>
      </c>
      <c r="G89">
        <v>268</v>
      </c>
      <c r="H89">
        <v>794</v>
      </c>
      <c r="I89">
        <v>66</v>
      </c>
      <c r="J89">
        <v>128</v>
      </c>
      <c r="K89">
        <v>119</v>
      </c>
      <c r="L89">
        <v>49</v>
      </c>
      <c r="M89">
        <v>98</v>
      </c>
      <c r="N89">
        <v>13</v>
      </c>
      <c r="O89" s="27"/>
    </row>
    <row r="90" spans="1:16" ht="78" x14ac:dyDescent="0.2">
      <c r="A90" s="1"/>
      <c r="B90" s="398" t="s">
        <v>58</v>
      </c>
      <c r="C90" s="399"/>
      <c r="D90" s="400"/>
      <c r="E90" s="15" t="s">
        <v>1261</v>
      </c>
      <c r="F90" s="15" t="s">
        <v>1262</v>
      </c>
      <c r="G90" s="15" t="s">
        <v>1263</v>
      </c>
      <c r="H90" s="15" t="s">
        <v>1264</v>
      </c>
      <c r="I90" s="15" t="s">
        <v>1265</v>
      </c>
      <c r="J90" s="15" t="s">
        <v>1266</v>
      </c>
      <c r="K90" s="15" t="s">
        <v>1267</v>
      </c>
      <c r="L90" s="15" t="s">
        <v>1268</v>
      </c>
      <c r="M90" s="15" t="s">
        <v>1269</v>
      </c>
      <c r="N90" s="15" t="s">
        <v>85</v>
      </c>
      <c r="O90" s="15" t="s">
        <v>59</v>
      </c>
    </row>
    <row r="91" spans="1:16" ht="13.5" customHeight="1" x14ac:dyDescent="0.2">
      <c r="A91" s="1"/>
      <c r="B91" s="395" t="s">
        <v>17</v>
      </c>
      <c r="C91" s="417" t="s">
        <v>61</v>
      </c>
      <c r="D91" s="220" t="s">
        <v>14</v>
      </c>
      <c r="E91" s="14">
        <v>32</v>
      </c>
      <c r="F91" s="14">
        <v>15</v>
      </c>
      <c r="G91" s="14">
        <v>20</v>
      </c>
      <c r="H91" s="14">
        <v>81</v>
      </c>
      <c r="I91" s="14">
        <v>5</v>
      </c>
      <c r="J91" s="14">
        <v>15</v>
      </c>
      <c r="K91" s="14">
        <v>10</v>
      </c>
      <c r="L91" s="14">
        <v>4</v>
      </c>
      <c r="M91" s="14">
        <v>11</v>
      </c>
      <c r="N91" s="14">
        <v>0</v>
      </c>
      <c r="O91" s="13">
        <v>94</v>
      </c>
    </row>
    <row r="92" spans="1:16" x14ac:dyDescent="0.2">
      <c r="B92" s="396"/>
      <c r="C92" s="418"/>
      <c r="D92" s="7" t="s">
        <v>15</v>
      </c>
      <c r="E92" s="11">
        <v>34.042553191489361</v>
      </c>
      <c r="F92" s="11">
        <v>15.957446808510639</v>
      </c>
      <c r="G92" s="11">
        <v>21.276595744680851</v>
      </c>
      <c r="H92" s="11">
        <v>86.170212765957444</v>
      </c>
      <c r="I92" s="11">
        <v>5.3191489361702127</v>
      </c>
      <c r="J92" s="11">
        <v>15.957446808510639</v>
      </c>
      <c r="K92" s="11">
        <v>10.638297872340425</v>
      </c>
      <c r="L92" s="11">
        <v>4.2553191489361701</v>
      </c>
      <c r="M92" s="11">
        <v>11.702127659574469</v>
      </c>
      <c r="N92" s="11">
        <v>0</v>
      </c>
      <c r="O92" s="106"/>
    </row>
    <row r="93" spans="1:16" x14ac:dyDescent="0.2">
      <c r="B93" s="396"/>
      <c r="C93" s="417" t="s">
        <v>63</v>
      </c>
      <c r="D93" s="220" t="s">
        <v>14</v>
      </c>
      <c r="E93" s="14">
        <v>93</v>
      </c>
      <c r="F93" s="14">
        <v>49</v>
      </c>
      <c r="G93" s="14">
        <v>90</v>
      </c>
      <c r="H93" s="14">
        <v>217</v>
      </c>
      <c r="I93" s="14">
        <v>14</v>
      </c>
      <c r="J93" s="14">
        <v>28</v>
      </c>
      <c r="K93" s="14">
        <v>45</v>
      </c>
      <c r="L93" s="14">
        <v>14</v>
      </c>
      <c r="M93" s="14">
        <v>18</v>
      </c>
      <c r="N93" s="14">
        <v>1</v>
      </c>
      <c r="O93" s="13">
        <v>268</v>
      </c>
    </row>
    <row r="94" spans="1:16" x14ac:dyDescent="0.2">
      <c r="B94" s="396"/>
      <c r="C94" s="418"/>
      <c r="D94" s="7" t="s">
        <v>15</v>
      </c>
      <c r="E94" s="11">
        <v>34.701492537313435</v>
      </c>
      <c r="F94" s="11">
        <v>18.28358208955224</v>
      </c>
      <c r="G94" s="11">
        <v>33.582089552238806</v>
      </c>
      <c r="H94" s="11">
        <v>80.970149253731336</v>
      </c>
      <c r="I94" s="11">
        <v>5.2238805970149249</v>
      </c>
      <c r="J94" s="11">
        <v>10.44776119402985</v>
      </c>
      <c r="K94" s="11">
        <v>16.791044776119403</v>
      </c>
      <c r="L94" s="11">
        <v>5.2238805970149249</v>
      </c>
      <c r="M94" s="11">
        <v>6.7164179104477615</v>
      </c>
      <c r="N94" s="11">
        <v>0.37313432835820892</v>
      </c>
      <c r="O94" s="106"/>
    </row>
    <row r="95" spans="1:16" ht="13.5" customHeight="1" x14ac:dyDescent="0.2">
      <c r="A95" s="1"/>
      <c r="B95" s="396"/>
      <c r="C95" s="419" t="s">
        <v>65</v>
      </c>
      <c r="D95" s="220" t="s">
        <v>14</v>
      </c>
      <c r="E95" s="14">
        <v>7</v>
      </c>
      <c r="F95" s="14">
        <v>2</v>
      </c>
      <c r="G95" s="14">
        <v>6</v>
      </c>
      <c r="H95" s="14">
        <v>15</v>
      </c>
      <c r="I95" s="14">
        <v>4</v>
      </c>
      <c r="J95" s="14">
        <v>10</v>
      </c>
      <c r="K95" s="14">
        <v>5</v>
      </c>
      <c r="L95" s="14">
        <v>1</v>
      </c>
      <c r="M95" s="14">
        <v>1</v>
      </c>
      <c r="N95" s="14">
        <v>0</v>
      </c>
      <c r="O95" s="13">
        <v>16</v>
      </c>
    </row>
    <row r="96" spans="1:16" x14ac:dyDescent="0.2">
      <c r="A96" s="1"/>
      <c r="B96" s="396"/>
      <c r="C96" s="420"/>
      <c r="D96" s="7" t="s">
        <v>15</v>
      </c>
      <c r="E96" s="11">
        <v>43.75</v>
      </c>
      <c r="F96" s="11">
        <v>12.5</v>
      </c>
      <c r="G96" s="11">
        <v>37.5</v>
      </c>
      <c r="H96" s="11">
        <v>93.75</v>
      </c>
      <c r="I96" s="11">
        <v>25</v>
      </c>
      <c r="J96" s="11">
        <v>62.5</v>
      </c>
      <c r="K96" s="11">
        <v>31.25</v>
      </c>
      <c r="L96" s="11">
        <v>6.25</v>
      </c>
      <c r="M96" s="11">
        <v>6.25</v>
      </c>
      <c r="N96" s="11">
        <v>0</v>
      </c>
      <c r="O96" s="106"/>
    </row>
    <row r="97" spans="1:15" x14ac:dyDescent="0.2">
      <c r="A97" s="1"/>
      <c r="B97" s="396"/>
      <c r="C97" s="417" t="s">
        <v>67</v>
      </c>
      <c r="D97" s="220" t="s">
        <v>14</v>
      </c>
      <c r="E97" s="14">
        <v>22</v>
      </c>
      <c r="F97" s="14">
        <v>7</v>
      </c>
      <c r="G97" s="14">
        <v>14</v>
      </c>
      <c r="H97" s="14">
        <v>63</v>
      </c>
      <c r="I97" s="14">
        <v>5</v>
      </c>
      <c r="J97" s="14">
        <v>12</v>
      </c>
      <c r="K97" s="14">
        <v>6</v>
      </c>
      <c r="L97" s="14">
        <v>4</v>
      </c>
      <c r="M97" s="14">
        <v>10</v>
      </c>
      <c r="N97" s="14">
        <v>0</v>
      </c>
      <c r="O97" s="13">
        <v>76</v>
      </c>
    </row>
    <row r="98" spans="1:15" x14ac:dyDescent="0.2">
      <c r="A98" s="1"/>
      <c r="B98" s="396"/>
      <c r="C98" s="418"/>
      <c r="D98" s="7" t="s">
        <v>15</v>
      </c>
      <c r="E98" s="11">
        <v>28.947368421052634</v>
      </c>
      <c r="F98" s="11">
        <v>9.2105263157894726</v>
      </c>
      <c r="G98" s="11">
        <v>18.421052631578945</v>
      </c>
      <c r="H98" s="11">
        <v>82.89473684210526</v>
      </c>
      <c r="I98" s="11">
        <v>6.5789473684210522</v>
      </c>
      <c r="J98" s="11">
        <v>15.789473684210526</v>
      </c>
      <c r="K98" s="11">
        <v>7.8947368421052628</v>
      </c>
      <c r="L98" s="11">
        <v>5.2631578947368416</v>
      </c>
      <c r="M98" s="11">
        <v>13.157894736842104</v>
      </c>
      <c r="N98" s="11">
        <v>0</v>
      </c>
      <c r="O98" s="106"/>
    </row>
    <row r="99" spans="1:15" x14ac:dyDescent="0.2">
      <c r="A99" s="1"/>
      <c r="B99" s="396"/>
      <c r="C99" s="417" t="s">
        <v>69</v>
      </c>
      <c r="D99" s="220" t="s">
        <v>14</v>
      </c>
      <c r="E99" s="14">
        <v>32</v>
      </c>
      <c r="F99" s="14">
        <v>13</v>
      </c>
      <c r="G99" s="14">
        <v>22</v>
      </c>
      <c r="H99" s="14">
        <v>66</v>
      </c>
      <c r="I99" s="14">
        <v>2</v>
      </c>
      <c r="J99" s="14">
        <v>10</v>
      </c>
      <c r="K99" s="14">
        <v>10</v>
      </c>
      <c r="L99" s="14">
        <v>0</v>
      </c>
      <c r="M99" s="14">
        <v>6</v>
      </c>
      <c r="N99" s="14">
        <v>0</v>
      </c>
      <c r="O99" s="13">
        <v>79</v>
      </c>
    </row>
    <row r="100" spans="1:15" x14ac:dyDescent="0.2">
      <c r="A100" s="1"/>
      <c r="B100" s="396"/>
      <c r="C100" s="418"/>
      <c r="D100" s="7" t="s">
        <v>15</v>
      </c>
      <c r="E100" s="11">
        <v>40.506329113924053</v>
      </c>
      <c r="F100" s="11">
        <v>16.455696202531644</v>
      </c>
      <c r="G100" s="11">
        <v>27.848101265822784</v>
      </c>
      <c r="H100" s="11">
        <v>83.544303797468359</v>
      </c>
      <c r="I100" s="11">
        <v>2.5316455696202533</v>
      </c>
      <c r="J100" s="11">
        <v>12.658227848101266</v>
      </c>
      <c r="K100" s="11">
        <v>12.658227848101266</v>
      </c>
      <c r="L100" s="11">
        <v>0</v>
      </c>
      <c r="M100" s="11">
        <v>7.59493670886076</v>
      </c>
      <c r="N100" s="11">
        <v>0</v>
      </c>
      <c r="O100" s="106"/>
    </row>
    <row r="101" spans="1:15" ht="13.5" customHeight="1" x14ac:dyDescent="0.2">
      <c r="A101" s="1"/>
      <c r="B101" s="396"/>
      <c r="C101" s="417" t="s">
        <v>71</v>
      </c>
      <c r="D101" s="220" t="s">
        <v>14</v>
      </c>
      <c r="E101" s="14">
        <v>32</v>
      </c>
      <c r="F101" s="14">
        <v>29</v>
      </c>
      <c r="G101" s="14">
        <v>39</v>
      </c>
      <c r="H101" s="14">
        <v>107</v>
      </c>
      <c r="I101" s="14">
        <v>13</v>
      </c>
      <c r="J101" s="14">
        <v>25</v>
      </c>
      <c r="K101" s="14">
        <v>8</v>
      </c>
      <c r="L101" s="14">
        <v>14</v>
      </c>
      <c r="M101" s="14">
        <v>20</v>
      </c>
      <c r="N101" s="14">
        <v>0</v>
      </c>
      <c r="O101" s="13">
        <v>136</v>
      </c>
    </row>
    <row r="102" spans="1:15" x14ac:dyDescent="0.2">
      <c r="A102" s="1"/>
      <c r="B102" s="396"/>
      <c r="C102" s="418"/>
      <c r="D102" s="7" t="s">
        <v>15</v>
      </c>
      <c r="E102" s="11">
        <v>23.52941176470588</v>
      </c>
      <c r="F102" s="11">
        <v>21.323529411764707</v>
      </c>
      <c r="G102" s="11">
        <v>28.676470588235293</v>
      </c>
      <c r="H102" s="11">
        <v>78.67647058823529</v>
      </c>
      <c r="I102" s="11">
        <v>9.5588235294117645</v>
      </c>
      <c r="J102" s="11">
        <v>18.382352941176471</v>
      </c>
      <c r="K102" s="11">
        <v>5.8823529411764701</v>
      </c>
      <c r="L102" s="11">
        <v>10.294117647058822</v>
      </c>
      <c r="M102" s="11">
        <v>14.705882352941178</v>
      </c>
      <c r="N102" s="11">
        <v>0</v>
      </c>
      <c r="O102" s="106"/>
    </row>
    <row r="103" spans="1:15" ht="13.5" customHeight="1" x14ac:dyDescent="0.2">
      <c r="A103" s="1"/>
      <c r="B103" s="396"/>
      <c r="C103" s="417" t="s">
        <v>73</v>
      </c>
      <c r="D103" s="220" t="s">
        <v>14</v>
      </c>
      <c r="E103" s="14">
        <v>28</v>
      </c>
      <c r="F103" s="14">
        <v>16</v>
      </c>
      <c r="G103" s="14">
        <v>35</v>
      </c>
      <c r="H103" s="14">
        <v>60</v>
      </c>
      <c r="I103" s="14">
        <v>5</v>
      </c>
      <c r="J103" s="14">
        <v>8</v>
      </c>
      <c r="K103" s="14">
        <v>8</v>
      </c>
      <c r="L103" s="14">
        <v>1</v>
      </c>
      <c r="M103" s="14">
        <v>5</v>
      </c>
      <c r="N103" s="14">
        <v>1</v>
      </c>
      <c r="O103" s="13">
        <v>70</v>
      </c>
    </row>
    <row r="104" spans="1:15" x14ac:dyDescent="0.2">
      <c r="A104" s="1"/>
      <c r="B104" s="396"/>
      <c r="C104" s="418"/>
      <c r="D104" s="7" t="s">
        <v>15</v>
      </c>
      <c r="E104" s="11">
        <v>40</v>
      </c>
      <c r="F104" s="11">
        <v>22.857142857142858</v>
      </c>
      <c r="G104" s="11">
        <v>50</v>
      </c>
      <c r="H104" s="11">
        <v>85.714285714285708</v>
      </c>
      <c r="I104" s="11">
        <v>7.1428571428571423</v>
      </c>
      <c r="J104" s="11">
        <v>11.428571428571429</v>
      </c>
      <c r="K104" s="11">
        <v>11.428571428571429</v>
      </c>
      <c r="L104" s="11">
        <v>1.4285714285714286</v>
      </c>
      <c r="M104" s="11">
        <v>7.1428571428571423</v>
      </c>
      <c r="N104" s="11">
        <v>1.4285714285714286</v>
      </c>
      <c r="O104" s="106"/>
    </row>
    <row r="105" spans="1:15" ht="13.5" customHeight="1" x14ac:dyDescent="0.2">
      <c r="A105" s="1"/>
      <c r="B105" s="396"/>
      <c r="C105" s="419" t="s">
        <v>75</v>
      </c>
      <c r="D105" s="220" t="s">
        <v>14</v>
      </c>
      <c r="E105" s="14">
        <v>9</v>
      </c>
      <c r="F105" s="14">
        <v>2</v>
      </c>
      <c r="G105" s="14">
        <v>13</v>
      </c>
      <c r="H105" s="14">
        <v>22</v>
      </c>
      <c r="I105" s="14">
        <v>7</v>
      </c>
      <c r="J105" s="14">
        <v>5</v>
      </c>
      <c r="K105" s="14">
        <v>6</v>
      </c>
      <c r="L105" s="14">
        <v>0</v>
      </c>
      <c r="M105" s="14">
        <v>0</v>
      </c>
      <c r="N105" s="14">
        <v>2</v>
      </c>
      <c r="O105" s="13">
        <v>24</v>
      </c>
    </row>
    <row r="106" spans="1:15" x14ac:dyDescent="0.2">
      <c r="A106" s="1"/>
      <c r="B106" s="396"/>
      <c r="C106" s="420"/>
      <c r="D106" s="7" t="s">
        <v>15</v>
      </c>
      <c r="E106" s="11">
        <v>37.5</v>
      </c>
      <c r="F106" s="11">
        <v>8.3333333333333321</v>
      </c>
      <c r="G106" s="11">
        <v>54.166666666666664</v>
      </c>
      <c r="H106" s="11">
        <v>91.666666666666657</v>
      </c>
      <c r="I106" s="11">
        <v>29.166666666666668</v>
      </c>
      <c r="J106" s="11">
        <v>20.833333333333336</v>
      </c>
      <c r="K106" s="11">
        <v>25</v>
      </c>
      <c r="L106" s="11">
        <v>0</v>
      </c>
      <c r="M106" s="11">
        <v>0</v>
      </c>
      <c r="N106" s="11">
        <v>8.3333333333333321</v>
      </c>
      <c r="O106" s="106"/>
    </row>
    <row r="107" spans="1:15" ht="13.5" customHeight="1" x14ac:dyDescent="0.2">
      <c r="A107" s="1"/>
      <c r="B107" s="396"/>
      <c r="C107" s="419" t="s">
        <v>77</v>
      </c>
      <c r="D107" s="220" t="s">
        <v>14</v>
      </c>
      <c r="E107" s="14">
        <v>8</v>
      </c>
      <c r="F107" s="14">
        <v>6</v>
      </c>
      <c r="G107" s="14">
        <v>5</v>
      </c>
      <c r="H107" s="14">
        <v>23</v>
      </c>
      <c r="I107" s="14">
        <v>0</v>
      </c>
      <c r="J107" s="14">
        <v>0</v>
      </c>
      <c r="K107" s="14">
        <v>0</v>
      </c>
      <c r="L107" s="14">
        <v>0</v>
      </c>
      <c r="M107" s="14">
        <v>5</v>
      </c>
      <c r="N107" s="14">
        <v>1</v>
      </c>
      <c r="O107" s="13">
        <v>28</v>
      </c>
    </row>
    <row r="108" spans="1:15" x14ac:dyDescent="0.2">
      <c r="A108" s="1"/>
      <c r="B108" s="396"/>
      <c r="C108" s="420"/>
      <c r="D108" s="7" t="s">
        <v>15</v>
      </c>
      <c r="E108" s="11">
        <v>28.571428571428569</v>
      </c>
      <c r="F108" s="11">
        <v>21.428571428571427</v>
      </c>
      <c r="G108" s="11">
        <v>17.857142857142858</v>
      </c>
      <c r="H108" s="11">
        <v>82.142857142857139</v>
      </c>
      <c r="I108" s="11">
        <v>0</v>
      </c>
      <c r="J108" s="11">
        <v>0</v>
      </c>
      <c r="K108" s="11">
        <v>0</v>
      </c>
      <c r="L108" s="11">
        <v>0</v>
      </c>
      <c r="M108" s="11">
        <v>17.857142857142858</v>
      </c>
      <c r="N108" s="11">
        <v>3.5714285714285712</v>
      </c>
      <c r="O108" s="106"/>
    </row>
    <row r="109" spans="1:15" ht="13.5" customHeight="1" x14ac:dyDescent="0.2">
      <c r="A109" s="1"/>
      <c r="B109" s="396"/>
      <c r="C109" s="419" t="s">
        <v>79</v>
      </c>
      <c r="D109" s="220" t="s">
        <v>14</v>
      </c>
      <c r="E109" s="14">
        <v>27</v>
      </c>
      <c r="F109" s="14">
        <v>5</v>
      </c>
      <c r="G109" s="14">
        <v>5</v>
      </c>
      <c r="H109" s="14">
        <v>55</v>
      </c>
      <c r="I109" s="14">
        <v>4</v>
      </c>
      <c r="J109" s="14">
        <v>8</v>
      </c>
      <c r="K109" s="14">
        <v>1</v>
      </c>
      <c r="L109" s="14">
        <v>4</v>
      </c>
      <c r="M109" s="14">
        <v>7</v>
      </c>
      <c r="N109" s="14">
        <v>7</v>
      </c>
      <c r="O109" s="13">
        <v>81</v>
      </c>
    </row>
    <row r="110" spans="1:15" x14ac:dyDescent="0.2">
      <c r="A110" s="1"/>
      <c r="B110" s="396"/>
      <c r="C110" s="420"/>
      <c r="D110" s="7" t="s">
        <v>15</v>
      </c>
      <c r="E110" s="11">
        <v>33.333333333333329</v>
      </c>
      <c r="F110" s="11">
        <v>6.1728395061728394</v>
      </c>
      <c r="G110" s="11">
        <v>6.1728395061728394</v>
      </c>
      <c r="H110" s="11">
        <v>67.901234567901241</v>
      </c>
      <c r="I110" s="11">
        <v>4.9382716049382713</v>
      </c>
      <c r="J110" s="11">
        <v>9.8765432098765427</v>
      </c>
      <c r="K110" s="11">
        <v>1.2345679012345678</v>
      </c>
      <c r="L110" s="11">
        <v>4.9382716049382713</v>
      </c>
      <c r="M110" s="11">
        <v>8.6419753086419746</v>
      </c>
      <c r="N110" s="11">
        <v>8.6419753086419746</v>
      </c>
      <c r="O110" s="106"/>
    </row>
    <row r="111" spans="1:15" ht="13.5" customHeight="1" x14ac:dyDescent="0.2">
      <c r="A111" s="1"/>
      <c r="B111" s="396"/>
      <c r="C111" s="419" t="s">
        <v>81</v>
      </c>
      <c r="D111" s="220" t="s">
        <v>14</v>
      </c>
      <c r="E111" s="14">
        <v>9</v>
      </c>
      <c r="F111" s="14">
        <v>0</v>
      </c>
      <c r="G111" s="14">
        <v>0</v>
      </c>
      <c r="H111" s="14">
        <v>20</v>
      </c>
      <c r="I111" s="14">
        <v>0</v>
      </c>
      <c r="J111" s="14">
        <v>1</v>
      </c>
      <c r="K111" s="14">
        <v>8</v>
      </c>
      <c r="L111" s="14">
        <v>0</v>
      </c>
      <c r="M111" s="14">
        <v>3</v>
      </c>
      <c r="N111" s="14">
        <v>0</v>
      </c>
      <c r="O111" s="13">
        <v>23</v>
      </c>
    </row>
    <row r="112" spans="1:15" x14ac:dyDescent="0.2">
      <c r="A112" s="1"/>
      <c r="B112" s="396"/>
      <c r="C112" s="420"/>
      <c r="D112" s="7" t="s">
        <v>15</v>
      </c>
      <c r="E112" s="11">
        <v>39.130434782608695</v>
      </c>
      <c r="F112" s="11">
        <v>0</v>
      </c>
      <c r="G112" s="11">
        <v>0</v>
      </c>
      <c r="H112" s="11">
        <v>86.956521739130437</v>
      </c>
      <c r="I112" s="11">
        <v>0</v>
      </c>
      <c r="J112" s="11">
        <v>4.3478260869565215</v>
      </c>
      <c r="K112" s="11">
        <v>34.782608695652172</v>
      </c>
      <c r="L112" s="11">
        <v>0</v>
      </c>
      <c r="M112" s="11">
        <v>13.043478260869565</v>
      </c>
      <c r="N112" s="11">
        <v>0</v>
      </c>
      <c r="O112" s="106"/>
    </row>
    <row r="113" spans="1:21" x14ac:dyDescent="0.2">
      <c r="A113" s="1"/>
      <c r="B113" s="396"/>
      <c r="C113" s="221" t="s">
        <v>83</v>
      </c>
      <c r="D113" s="220" t="s">
        <v>14</v>
      </c>
      <c r="E113" s="14">
        <v>19</v>
      </c>
      <c r="F113" s="14">
        <v>6</v>
      </c>
      <c r="G113" s="14">
        <v>10</v>
      </c>
      <c r="H113" s="14">
        <v>40</v>
      </c>
      <c r="I113" s="14">
        <v>3</v>
      </c>
      <c r="J113" s="14">
        <v>3</v>
      </c>
      <c r="K113" s="14">
        <v>5</v>
      </c>
      <c r="L113" s="14">
        <v>7</v>
      </c>
      <c r="M113" s="14">
        <v>9</v>
      </c>
      <c r="N113" s="14">
        <v>0</v>
      </c>
      <c r="O113" s="13">
        <v>53</v>
      </c>
    </row>
    <row r="114" spans="1:21" x14ac:dyDescent="0.2">
      <c r="A114" s="1"/>
      <c r="B114" s="396"/>
      <c r="C114" s="222"/>
      <c r="D114" s="7" t="s">
        <v>15</v>
      </c>
      <c r="E114" s="11">
        <v>35.849056603773583</v>
      </c>
      <c r="F114" s="11">
        <v>11.320754716981133</v>
      </c>
      <c r="G114" s="11">
        <v>18.867924528301888</v>
      </c>
      <c r="H114" s="11">
        <v>75.471698113207552</v>
      </c>
      <c r="I114" s="11">
        <v>5.6603773584905666</v>
      </c>
      <c r="J114" s="11">
        <v>5.6603773584905666</v>
      </c>
      <c r="K114" s="11">
        <v>9.433962264150944</v>
      </c>
      <c r="L114" s="11">
        <v>13.20754716981132</v>
      </c>
      <c r="M114" s="11">
        <v>16.981132075471699</v>
      </c>
      <c r="N114" s="11">
        <v>0</v>
      </c>
      <c r="O114" s="106"/>
    </row>
    <row r="115" spans="1:21" x14ac:dyDescent="0.2">
      <c r="A115" s="1"/>
      <c r="B115" s="396"/>
      <c r="C115" s="221" t="s">
        <v>84</v>
      </c>
      <c r="D115" s="220" t="s">
        <v>14</v>
      </c>
      <c r="E115" s="14">
        <v>20</v>
      </c>
      <c r="F115" s="14">
        <v>5</v>
      </c>
      <c r="G115" s="14">
        <v>9</v>
      </c>
      <c r="H115" s="14">
        <v>24</v>
      </c>
      <c r="I115" s="14">
        <v>4</v>
      </c>
      <c r="J115" s="14">
        <v>2</v>
      </c>
      <c r="K115" s="14">
        <v>7</v>
      </c>
      <c r="L115" s="14">
        <v>0</v>
      </c>
      <c r="M115" s="14">
        <v>3</v>
      </c>
      <c r="N115" s="14">
        <v>0</v>
      </c>
      <c r="O115" s="13">
        <v>28</v>
      </c>
    </row>
    <row r="116" spans="1:21" x14ac:dyDescent="0.2">
      <c r="A116" s="1"/>
      <c r="B116" s="396"/>
      <c r="C116" s="222"/>
      <c r="D116" s="7" t="s">
        <v>15</v>
      </c>
      <c r="E116" s="11">
        <v>71.428571428571431</v>
      </c>
      <c r="F116" s="11">
        <v>17.857142857142858</v>
      </c>
      <c r="G116" s="11">
        <v>32.142857142857146</v>
      </c>
      <c r="H116" s="11">
        <v>85.714285714285708</v>
      </c>
      <c r="I116" s="11">
        <v>14.285714285714285</v>
      </c>
      <c r="J116" s="11">
        <v>7.1428571428571423</v>
      </c>
      <c r="K116" s="11">
        <v>25</v>
      </c>
      <c r="L116" s="11">
        <v>0</v>
      </c>
      <c r="M116" s="11">
        <v>10.714285714285714</v>
      </c>
      <c r="N116" s="11">
        <v>0</v>
      </c>
      <c r="O116" s="106"/>
    </row>
    <row r="117" spans="1:21" x14ac:dyDescent="0.2">
      <c r="A117" s="1"/>
      <c r="B117" s="396"/>
      <c r="C117" s="221" t="s">
        <v>6</v>
      </c>
      <c r="D117" s="220" t="s">
        <v>14</v>
      </c>
      <c r="E117" s="14">
        <v>0</v>
      </c>
      <c r="F117" s="14">
        <v>0</v>
      </c>
      <c r="G117" s="14">
        <v>0</v>
      </c>
      <c r="H117" s="14">
        <v>1</v>
      </c>
      <c r="I117" s="14">
        <v>0</v>
      </c>
      <c r="J117" s="14">
        <v>1</v>
      </c>
      <c r="K117" s="14">
        <v>0</v>
      </c>
      <c r="L117" s="14">
        <v>0</v>
      </c>
      <c r="M117" s="14">
        <v>0</v>
      </c>
      <c r="N117" s="14">
        <v>1</v>
      </c>
      <c r="O117" s="13">
        <v>2</v>
      </c>
    </row>
    <row r="118" spans="1:21" x14ac:dyDescent="0.2">
      <c r="A118" s="1"/>
      <c r="B118" s="397"/>
      <c r="C118" s="222"/>
      <c r="D118" s="7" t="s">
        <v>15</v>
      </c>
      <c r="E118" s="11">
        <v>0</v>
      </c>
      <c r="F118" s="11">
        <v>0</v>
      </c>
      <c r="G118" s="11">
        <v>0</v>
      </c>
      <c r="H118" s="11">
        <v>50</v>
      </c>
      <c r="I118" s="11">
        <v>0</v>
      </c>
      <c r="J118" s="11">
        <v>50</v>
      </c>
      <c r="K118" s="11">
        <v>0</v>
      </c>
      <c r="L118" s="11">
        <v>0</v>
      </c>
      <c r="M118" s="11">
        <v>0</v>
      </c>
      <c r="N118" s="11">
        <v>50</v>
      </c>
      <c r="O118" s="106"/>
      <c r="Q118" s="1"/>
      <c r="R118" s="1"/>
      <c r="S118" s="1"/>
      <c r="T118" s="1"/>
      <c r="U118" s="1"/>
    </row>
    <row r="119" spans="1:21" hidden="1" x14ac:dyDescent="0.2">
      <c r="A119" s="1"/>
      <c r="B119" s="218"/>
      <c r="C119" s="221" t="s">
        <v>7</v>
      </c>
      <c r="D119" s="220" t="s">
        <v>14</v>
      </c>
      <c r="E119" s="14">
        <v>749</v>
      </c>
      <c r="F119" s="14">
        <v>41</v>
      </c>
      <c r="G119" s="14">
        <v>25</v>
      </c>
      <c r="H119" s="14">
        <v>2</v>
      </c>
      <c r="I119" s="14">
        <v>35</v>
      </c>
      <c r="J119" s="14"/>
      <c r="K119" s="14"/>
      <c r="L119" s="14"/>
      <c r="M119" s="14"/>
      <c r="N119" s="14">
        <v>3</v>
      </c>
      <c r="O119" s="14">
        <v>806</v>
      </c>
      <c r="Q119" s="1"/>
      <c r="R119" s="1"/>
      <c r="S119" s="1"/>
      <c r="T119" s="1"/>
      <c r="U119" s="1"/>
    </row>
    <row r="120" spans="1:21" hidden="1" x14ac:dyDescent="0.2">
      <c r="A120" s="1"/>
      <c r="B120" s="219"/>
      <c r="C120" s="222"/>
      <c r="D120" s="7" t="s">
        <v>15</v>
      </c>
      <c r="E120" s="11">
        <v>92.928039702233249</v>
      </c>
      <c r="F120" s="11">
        <v>5.0868486352357323</v>
      </c>
      <c r="G120" s="11">
        <v>3.1017369727047148</v>
      </c>
      <c r="H120" s="11">
        <v>0.24813895781637718</v>
      </c>
      <c r="I120" s="11">
        <v>4.3424317617866004</v>
      </c>
      <c r="J120" s="11"/>
      <c r="K120" s="11"/>
      <c r="L120" s="11"/>
      <c r="M120" s="11"/>
      <c r="N120" s="11">
        <v>0.37220843672456577</v>
      </c>
      <c r="O120" s="106"/>
    </row>
    <row r="121" spans="1:21" ht="69.75" customHeight="1" x14ac:dyDescent="0.2">
      <c r="A121" s="1"/>
    </row>
    <row r="122" spans="1:21" x14ac:dyDescent="0.2">
      <c r="A122" s="1"/>
    </row>
    <row r="123" spans="1:21" x14ac:dyDescent="0.2">
      <c r="A123" s="1"/>
    </row>
    <row r="124" spans="1:21" ht="13.5" customHeight="1" x14ac:dyDescent="0.2">
      <c r="A124" s="1"/>
      <c r="E124" s="1" t="s">
        <v>472</v>
      </c>
      <c r="F124" s="1" t="s">
        <v>473</v>
      </c>
      <c r="G124" s="1" t="s">
        <v>474</v>
      </c>
      <c r="H124" s="1" t="s">
        <v>475</v>
      </c>
      <c r="I124" s="1" t="s">
        <v>476</v>
      </c>
      <c r="J124" s="1"/>
      <c r="K124" s="1"/>
      <c r="L124" s="1"/>
      <c r="M124" s="1"/>
      <c r="N124" s="1" t="s">
        <v>477</v>
      </c>
      <c r="O124" s="1"/>
    </row>
    <row r="125" spans="1:21" x14ac:dyDescent="0.2">
      <c r="A125" s="1"/>
      <c r="B125" s="5"/>
      <c r="C125" s="5"/>
      <c r="D125" s="5"/>
      <c r="E125" s="1">
        <v>1</v>
      </c>
      <c r="F125" s="1">
        <v>1</v>
      </c>
      <c r="G125" s="1">
        <v>1</v>
      </c>
      <c r="H125" s="1">
        <v>1</v>
      </c>
      <c r="I125" s="1">
        <v>1</v>
      </c>
      <c r="J125" s="1"/>
      <c r="K125" s="1"/>
      <c r="L125" s="1"/>
      <c r="M125" s="1"/>
      <c r="N125" s="1">
        <v>1</v>
      </c>
      <c r="O125" s="1"/>
      <c r="P125" s="210"/>
    </row>
    <row r="126" spans="1:21" ht="13.5" customHeight="1" x14ac:dyDescent="0.2">
      <c r="A126" s="1"/>
      <c r="P126" s="210"/>
    </row>
    <row r="127" spans="1:21" ht="78" x14ac:dyDescent="0.2">
      <c r="A127" s="1"/>
      <c r="B127" s="398" t="s">
        <v>91</v>
      </c>
      <c r="C127" s="399"/>
      <c r="D127" s="400"/>
      <c r="E127" s="15" t="s">
        <v>1261</v>
      </c>
      <c r="F127" s="15" t="s">
        <v>1262</v>
      </c>
      <c r="G127" s="15" t="s">
        <v>1263</v>
      </c>
      <c r="H127" s="15" t="s">
        <v>1264</v>
      </c>
      <c r="I127" s="15" t="s">
        <v>1265</v>
      </c>
      <c r="J127" s="15" t="s">
        <v>1266</v>
      </c>
      <c r="K127" s="15" t="s">
        <v>1267</v>
      </c>
      <c r="L127" s="15" t="s">
        <v>1268</v>
      </c>
      <c r="M127" s="15" t="s">
        <v>1269</v>
      </c>
      <c r="N127" s="15" t="s">
        <v>85</v>
      </c>
      <c r="O127" s="15" t="s">
        <v>59</v>
      </c>
    </row>
    <row r="128" spans="1:21" ht="13.5" customHeight="1" x14ac:dyDescent="0.2">
      <c r="A128" s="1" t="s">
        <v>348</v>
      </c>
      <c r="B128" s="395" t="s">
        <v>13</v>
      </c>
      <c r="C128" s="417" t="s">
        <v>92</v>
      </c>
      <c r="D128" s="220" t="s">
        <v>14</v>
      </c>
      <c r="E128" s="12">
        <v>4</v>
      </c>
      <c r="F128" s="13">
        <v>1</v>
      </c>
      <c r="G128" s="13">
        <v>5</v>
      </c>
      <c r="H128" s="13">
        <v>15</v>
      </c>
      <c r="I128" s="13">
        <v>0</v>
      </c>
      <c r="J128" s="13">
        <v>2</v>
      </c>
      <c r="K128" s="13">
        <v>2</v>
      </c>
      <c r="L128" s="13">
        <v>3</v>
      </c>
      <c r="M128" s="13">
        <v>1</v>
      </c>
      <c r="N128" s="13">
        <v>3</v>
      </c>
      <c r="O128" s="12">
        <v>22</v>
      </c>
      <c r="P128" s="210" t="s">
        <v>351</v>
      </c>
    </row>
    <row r="129" spans="1:16" x14ac:dyDescent="0.2">
      <c r="B129" s="396"/>
      <c r="C129" s="418"/>
      <c r="D129" s="7" t="s">
        <v>15</v>
      </c>
      <c r="E129" s="11">
        <v>18.181818181818183</v>
      </c>
      <c r="F129" s="8">
        <v>4.5454545454545459</v>
      </c>
      <c r="G129" s="8">
        <v>22.727272727272727</v>
      </c>
      <c r="H129" s="8">
        <v>68.181818181818173</v>
      </c>
      <c r="I129" s="8">
        <v>0</v>
      </c>
      <c r="J129" s="8">
        <v>9.0909090909090917</v>
      </c>
      <c r="K129" s="8">
        <v>9.0909090909090917</v>
      </c>
      <c r="L129" s="8">
        <v>13.636363636363635</v>
      </c>
      <c r="M129" s="8">
        <v>4.5454545454545459</v>
      </c>
      <c r="N129" s="8">
        <v>13.636363636363635</v>
      </c>
      <c r="O129" s="106"/>
      <c r="P129" s="210">
        <v>1</v>
      </c>
    </row>
    <row r="130" spans="1:16" ht="13.5" customHeight="1" x14ac:dyDescent="0.2">
      <c r="B130" s="396"/>
      <c r="C130" s="419" t="s">
        <v>93</v>
      </c>
      <c r="D130" s="220" t="s">
        <v>14</v>
      </c>
      <c r="E130" s="12">
        <v>3</v>
      </c>
      <c r="F130" s="13">
        <v>0</v>
      </c>
      <c r="G130" s="13">
        <v>2</v>
      </c>
      <c r="H130" s="13">
        <v>6</v>
      </c>
      <c r="I130" s="13">
        <v>0</v>
      </c>
      <c r="J130" s="13">
        <v>1</v>
      </c>
      <c r="K130" s="13">
        <v>2</v>
      </c>
      <c r="L130" s="13">
        <v>0</v>
      </c>
      <c r="M130" s="13">
        <v>2</v>
      </c>
      <c r="N130" s="13">
        <v>0</v>
      </c>
      <c r="O130" s="12">
        <v>10</v>
      </c>
      <c r="P130" s="210"/>
    </row>
    <row r="131" spans="1:16" x14ac:dyDescent="0.2">
      <c r="A131" s="1"/>
      <c r="B131" s="396"/>
      <c r="C131" s="420"/>
      <c r="D131" s="7" t="s">
        <v>15</v>
      </c>
      <c r="E131" s="11">
        <v>30</v>
      </c>
      <c r="F131" s="8">
        <v>0</v>
      </c>
      <c r="G131" s="8">
        <v>20</v>
      </c>
      <c r="H131" s="8">
        <v>60</v>
      </c>
      <c r="I131" s="8">
        <v>0</v>
      </c>
      <c r="J131" s="8">
        <v>10</v>
      </c>
      <c r="K131" s="8">
        <v>20</v>
      </c>
      <c r="L131" s="8">
        <v>0</v>
      </c>
      <c r="M131" s="8">
        <v>20</v>
      </c>
      <c r="N131" s="8">
        <v>0</v>
      </c>
      <c r="O131" s="106"/>
      <c r="P131" s="210">
        <v>2</v>
      </c>
    </row>
    <row r="132" spans="1:16" ht="13.5" customHeight="1" x14ac:dyDescent="0.2">
      <c r="A132" s="1"/>
      <c r="B132" s="396"/>
      <c r="C132" s="419" t="s">
        <v>97</v>
      </c>
      <c r="D132" s="220" t="s">
        <v>14</v>
      </c>
      <c r="E132" s="12">
        <v>28</v>
      </c>
      <c r="F132" s="13">
        <v>16</v>
      </c>
      <c r="G132" s="13">
        <v>24</v>
      </c>
      <c r="H132" s="13">
        <v>64</v>
      </c>
      <c r="I132" s="13">
        <v>2</v>
      </c>
      <c r="J132" s="13">
        <v>15</v>
      </c>
      <c r="K132" s="13">
        <v>8</v>
      </c>
      <c r="L132" s="13">
        <v>1</v>
      </c>
      <c r="M132" s="13">
        <v>11</v>
      </c>
      <c r="N132" s="13">
        <v>0</v>
      </c>
      <c r="O132" s="12">
        <v>81</v>
      </c>
      <c r="P132" s="210"/>
    </row>
    <row r="133" spans="1:16" x14ac:dyDescent="0.2">
      <c r="A133" s="1"/>
      <c r="B133" s="396"/>
      <c r="C133" s="420"/>
      <c r="D133" s="7" t="s">
        <v>15</v>
      </c>
      <c r="E133" s="11">
        <v>34.567901234567898</v>
      </c>
      <c r="F133" s="8">
        <v>19.753086419753085</v>
      </c>
      <c r="G133" s="8">
        <v>29.629629629629626</v>
      </c>
      <c r="H133" s="8">
        <v>79.012345679012341</v>
      </c>
      <c r="I133" s="8">
        <v>2.4691358024691357</v>
      </c>
      <c r="J133" s="8">
        <v>18.518518518518519</v>
      </c>
      <c r="K133" s="8">
        <v>9.8765432098765427</v>
      </c>
      <c r="L133" s="8">
        <v>1.2345679012345678</v>
      </c>
      <c r="M133" s="8">
        <v>13.580246913580247</v>
      </c>
      <c r="N133" s="8">
        <v>0</v>
      </c>
      <c r="O133" s="106"/>
      <c r="P133" s="210">
        <v>3</v>
      </c>
    </row>
    <row r="134" spans="1:16" ht="13.5" customHeight="1" x14ac:dyDescent="0.2">
      <c r="A134" s="1"/>
      <c r="B134" s="396"/>
      <c r="C134" s="419" t="s">
        <v>98</v>
      </c>
      <c r="D134" s="220" t="s">
        <v>14</v>
      </c>
      <c r="E134" s="12">
        <v>14</v>
      </c>
      <c r="F134" s="13">
        <v>7</v>
      </c>
      <c r="G134" s="13">
        <v>12</v>
      </c>
      <c r="H134" s="13">
        <v>50</v>
      </c>
      <c r="I134" s="13">
        <v>4</v>
      </c>
      <c r="J134" s="13">
        <v>8</v>
      </c>
      <c r="K134" s="13">
        <v>4</v>
      </c>
      <c r="L134" s="13">
        <v>1</v>
      </c>
      <c r="M134" s="13">
        <v>0</v>
      </c>
      <c r="N134" s="13">
        <v>0</v>
      </c>
      <c r="O134" s="12">
        <v>56</v>
      </c>
      <c r="P134" s="210"/>
    </row>
    <row r="135" spans="1:16" x14ac:dyDescent="0.2">
      <c r="B135" s="396"/>
      <c r="C135" s="420"/>
      <c r="D135" s="7" t="s">
        <v>15</v>
      </c>
      <c r="E135" s="11">
        <v>25</v>
      </c>
      <c r="F135" s="8">
        <v>12.5</v>
      </c>
      <c r="G135" s="8">
        <v>21.428571428571427</v>
      </c>
      <c r="H135" s="8">
        <v>89.285714285714292</v>
      </c>
      <c r="I135" s="8">
        <v>7.1428571428571423</v>
      </c>
      <c r="J135" s="8">
        <v>14.285714285714285</v>
      </c>
      <c r="K135" s="8">
        <v>7.1428571428571423</v>
      </c>
      <c r="L135" s="8">
        <v>1.7857142857142856</v>
      </c>
      <c r="M135" s="8">
        <v>0</v>
      </c>
      <c r="N135" s="8">
        <v>0</v>
      </c>
      <c r="O135" s="106"/>
      <c r="P135" s="210">
        <v>4</v>
      </c>
    </row>
    <row r="136" spans="1:16" ht="13.5" customHeight="1" x14ac:dyDescent="0.2">
      <c r="A136" s="1"/>
      <c r="B136" s="396"/>
      <c r="C136" s="419" t="s">
        <v>94</v>
      </c>
      <c r="D136" s="220" t="s">
        <v>14</v>
      </c>
      <c r="E136" s="12">
        <v>43</v>
      </c>
      <c r="F136" s="13">
        <v>30</v>
      </c>
      <c r="G136" s="13">
        <v>58</v>
      </c>
      <c r="H136" s="13">
        <v>122</v>
      </c>
      <c r="I136" s="13">
        <v>10</v>
      </c>
      <c r="J136" s="13">
        <v>16</v>
      </c>
      <c r="K136" s="13">
        <v>13</v>
      </c>
      <c r="L136" s="13">
        <v>5</v>
      </c>
      <c r="M136" s="13">
        <v>8</v>
      </c>
      <c r="N136" s="13">
        <v>0</v>
      </c>
      <c r="O136" s="12">
        <v>132</v>
      </c>
      <c r="P136" s="210"/>
    </row>
    <row r="137" spans="1:16" x14ac:dyDescent="0.2">
      <c r="A137" s="1"/>
      <c r="B137" s="396"/>
      <c r="C137" s="420"/>
      <c r="D137" s="7" t="s">
        <v>15</v>
      </c>
      <c r="E137" s="11">
        <v>32.575757575757578</v>
      </c>
      <c r="F137" s="8">
        <v>22.727272727272727</v>
      </c>
      <c r="G137" s="8">
        <v>43.939393939393938</v>
      </c>
      <c r="H137" s="8">
        <v>92.424242424242422</v>
      </c>
      <c r="I137" s="8">
        <v>7.5757575757575761</v>
      </c>
      <c r="J137" s="8">
        <v>12.121212121212121</v>
      </c>
      <c r="K137" s="8">
        <v>9.8484848484848477</v>
      </c>
      <c r="L137" s="8">
        <v>3.7878787878787881</v>
      </c>
      <c r="M137" s="8">
        <v>6.0606060606060606</v>
      </c>
      <c r="N137" s="8">
        <v>0</v>
      </c>
      <c r="O137" s="106"/>
      <c r="P137" s="210">
        <v>5</v>
      </c>
    </row>
    <row r="138" spans="1:16" ht="13.5" customHeight="1" x14ac:dyDescent="0.2">
      <c r="A138" s="1"/>
      <c r="B138" s="396"/>
      <c r="C138" s="419" t="s">
        <v>95</v>
      </c>
      <c r="D138" s="220" t="s">
        <v>14</v>
      </c>
      <c r="E138" s="12">
        <v>10</v>
      </c>
      <c r="F138" s="13">
        <v>10</v>
      </c>
      <c r="G138" s="13">
        <v>17</v>
      </c>
      <c r="H138" s="13">
        <v>28</v>
      </c>
      <c r="I138" s="13">
        <v>3</v>
      </c>
      <c r="J138" s="13">
        <v>4</v>
      </c>
      <c r="K138" s="13">
        <v>9</v>
      </c>
      <c r="L138" s="13">
        <v>1</v>
      </c>
      <c r="M138" s="13">
        <v>1</v>
      </c>
      <c r="N138" s="13">
        <v>0</v>
      </c>
      <c r="O138" s="12">
        <v>30</v>
      </c>
      <c r="P138" s="210"/>
    </row>
    <row r="139" spans="1:16" x14ac:dyDescent="0.2">
      <c r="A139" s="1"/>
      <c r="B139" s="396"/>
      <c r="C139" s="420"/>
      <c r="D139" s="7" t="s">
        <v>15</v>
      </c>
      <c r="E139" s="11">
        <v>33.333333333333329</v>
      </c>
      <c r="F139" s="8">
        <v>33.333333333333329</v>
      </c>
      <c r="G139" s="8">
        <v>56.666666666666664</v>
      </c>
      <c r="H139" s="8">
        <v>93.333333333333329</v>
      </c>
      <c r="I139" s="8">
        <v>10</v>
      </c>
      <c r="J139" s="8">
        <v>13.333333333333334</v>
      </c>
      <c r="K139" s="8">
        <v>30</v>
      </c>
      <c r="L139" s="8">
        <v>3.3333333333333335</v>
      </c>
      <c r="M139" s="8">
        <v>3.3333333333333335</v>
      </c>
      <c r="N139" s="8">
        <v>0</v>
      </c>
      <c r="O139" s="106"/>
      <c r="P139" s="210">
        <v>6</v>
      </c>
    </row>
    <row r="140" spans="1:16" x14ac:dyDescent="0.2">
      <c r="A140" s="1"/>
      <c r="B140" s="396"/>
      <c r="C140" s="417" t="s">
        <v>96</v>
      </c>
      <c r="D140" s="220" t="s">
        <v>14</v>
      </c>
      <c r="E140" s="12">
        <v>29</v>
      </c>
      <c r="F140" s="13">
        <v>21</v>
      </c>
      <c r="G140" s="13">
        <v>40</v>
      </c>
      <c r="H140" s="13">
        <v>51</v>
      </c>
      <c r="I140" s="13">
        <v>16</v>
      </c>
      <c r="J140" s="13">
        <v>25</v>
      </c>
      <c r="K140" s="13">
        <v>21</v>
      </c>
      <c r="L140" s="13">
        <v>0</v>
      </c>
      <c r="M140" s="13">
        <v>2</v>
      </c>
      <c r="N140" s="13">
        <v>0</v>
      </c>
      <c r="O140" s="12">
        <v>51</v>
      </c>
      <c r="P140" s="210"/>
    </row>
    <row r="141" spans="1:16" x14ac:dyDescent="0.2">
      <c r="A141" s="1"/>
      <c r="B141" s="396"/>
      <c r="C141" s="418"/>
      <c r="D141" s="7" t="s">
        <v>15</v>
      </c>
      <c r="E141" s="11">
        <v>56.862745098039213</v>
      </c>
      <c r="F141" s="8">
        <v>41.17647058823529</v>
      </c>
      <c r="G141" s="8">
        <v>78.431372549019613</v>
      </c>
      <c r="H141" s="8">
        <v>100</v>
      </c>
      <c r="I141" s="8">
        <v>31.372549019607842</v>
      </c>
      <c r="J141" s="8">
        <v>49.019607843137251</v>
      </c>
      <c r="K141" s="8">
        <v>41.17647058823529</v>
      </c>
      <c r="L141" s="8">
        <v>0</v>
      </c>
      <c r="M141" s="8">
        <v>3.9215686274509802</v>
      </c>
      <c r="N141" s="8">
        <v>0</v>
      </c>
      <c r="O141" s="106"/>
      <c r="P141" s="210">
        <v>7</v>
      </c>
    </row>
    <row r="142" spans="1:16" ht="13.5" customHeight="1" x14ac:dyDescent="0.2">
      <c r="A142" s="1"/>
      <c r="B142" s="396"/>
      <c r="C142" s="221" t="s">
        <v>6</v>
      </c>
      <c r="D142" s="220" t="s">
        <v>14</v>
      </c>
      <c r="E142" s="12">
        <v>0</v>
      </c>
      <c r="F142" s="13">
        <v>0</v>
      </c>
      <c r="G142" s="13">
        <v>1</v>
      </c>
      <c r="H142" s="13">
        <v>6</v>
      </c>
      <c r="I142" s="13">
        <v>0</v>
      </c>
      <c r="J142" s="13">
        <v>0</v>
      </c>
      <c r="K142" s="13">
        <v>0</v>
      </c>
      <c r="L142" s="13">
        <v>2</v>
      </c>
      <c r="M142" s="13">
        <v>4</v>
      </c>
      <c r="N142" s="13">
        <v>1</v>
      </c>
      <c r="O142" s="12">
        <v>9</v>
      </c>
      <c r="P142" s="210"/>
    </row>
    <row r="143" spans="1:16" x14ac:dyDescent="0.2">
      <c r="A143" s="1">
        <v>1</v>
      </c>
      <c r="B143" s="397"/>
      <c r="C143" s="222"/>
      <c r="D143" s="7" t="s">
        <v>15</v>
      </c>
      <c r="E143" s="11">
        <v>0</v>
      </c>
      <c r="F143" s="8">
        <v>0</v>
      </c>
      <c r="G143" s="8">
        <v>11.111111111111111</v>
      </c>
      <c r="H143" s="8">
        <v>66.666666666666657</v>
      </c>
      <c r="I143" s="8">
        <v>0</v>
      </c>
      <c r="J143" s="8">
        <v>0</v>
      </c>
      <c r="K143" s="8">
        <v>0</v>
      </c>
      <c r="L143" s="8">
        <v>22.222222222222221</v>
      </c>
      <c r="M143" s="8">
        <v>44.444444444444443</v>
      </c>
      <c r="N143" s="8">
        <v>11.111111111111111</v>
      </c>
      <c r="O143" s="106"/>
      <c r="P143" s="210"/>
    </row>
    <row r="144" spans="1:16" ht="13.5" hidden="1" customHeight="1" x14ac:dyDescent="0.2">
      <c r="A144" s="1"/>
      <c r="B144" s="78"/>
      <c r="C144" s="221" t="s">
        <v>7</v>
      </c>
      <c r="D144" s="220" t="s">
        <v>14</v>
      </c>
      <c r="E144" s="12">
        <v>326</v>
      </c>
      <c r="F144" s="12">
        <v>12</v>
      </c>
      <c r="G144" s="12">
        <v>6</v>
      </c>
      <c r="H144" s="13" t="s">
        <v>2</v>
      </c>
      <c r="I144" s="12">
        <v>10</v>
      </c>
      <c r="J144" s="12"/>
      <c r="K144" s="12"/>
      <c r="L144" s="12"/>
      <c r="M144" s="12"/>
      <c r="N144" s="12">
        <v>2</v>
      </c>
      <c r="O144" s="12">
        <v>335</v>
      </c>
      <c r="P144" s="210"/>
    </row>
    <row r="145" spans="1:16" ht="13.5" hidden="1" customHeight="1" x14ac:dyDescent="0.2">
      <c r="A145" s="1"/>
      <c r="B145" s="78"/>
      <c r="C145" s="222"/>
      <c r="D145" s="7" t="s">
        <v>15</v>
      </c>
      <c r="E145" s="11">
        <v>97.31343283582089</v>
      </c>
      <c r="F145" s="11">
        <v>3.5820895522388061</v>
      </c>
      <c r="G145" s="11">
        <v>1.791044776119403</v>
      </c>
      <c r="H145" s="8" t="s">
        <v>2</v>
      </c>
      <c r="I145" s="11">
        <v>2.9850746268656714</v>
      </c>
      <c r="J145" s="11"/>
      <c r="K145" s="11"/>
      <c r="L145" s="11"/>
      <c r="M145" s="11"/>
      <c r="N145" s="11">
        <v>0.59701492537313439</v>
      </c>
      <c r="O145" s="106"/>
      <c r="P145" s="210"/>
    </row>
    <row r="146" spans="1:16" ht="13.5" customHeight="1" x14ac:dyDescent="0.2">
      <c r="A146" s="1"/>
      <c r="B146" s="395" t="s">
        <v>16</v>
      </c>
      <c r="C146" s="417" t="s">
        <v>92</v>
      </c>
      <c r="D146" s="220" t="s">
        <v>14</v>
      </c>
      <c r="E146" s="12">
        <v>18</v>
      </c>
      <c r="F146" s="13">
        <v>4</v>
      </c>
      <c r="G146" s="13">
        <v>3</v>
      </c>
      <c r="H146" s="13">
        <v>30</v>
      </c>
      <c r="I146" s="13">
        <v>0</v>
      </c>
      <c r="J146" s="13">
        <v>0</v>
      </c>
      <c r="K146" s="13">
        <v>6</v>
      </c>
      <c r="L146" s="13">
        <v>5</v>
      </c>
      <c r="M146" s="13">
        <v>5</v>
      </c>
      <c r="N146" s="13">
        <v>6</v>
      </c>
      <c r="O146" s="12">
        <v>50</v>
      </c>
      <c r="P146" s="210" t="s">
        <v>351</v>
      </c>
    </row>
    <row r="147" spans="1:16" x14ac:dyDescent="0.2">
      <c r="A147" s="1"/>
      <c r="B147" s="396"/>
      <c r="C147" s="418"/>
      <c r="D147" s="7" t="s">
        <v>15</v>
      </c>
      <c r="E147" s="11">
        <v>36</v>
      </c>
      <c r="F147" s="8">
        <v>8</v>
      </c>
      <c r="G147" s="8">
        <v>6</v>
      </c>
      <c r="H147" s="8">
        <v>60</v>
      </c>
      <c r="I147" s="8">
        <v>0</v>
      </c>
      <c r="J147" s="8">
        <v>0</v>
      </c>
      <c r="K147" s="8">
        <v>12</v>
      </c>
      <c r="L147" s="8">
        <v>10</v>
      </c>
      <c r="M147" s="8">
        <v>10</v>
      </c>
      <c r="N147" s="8">
        <v>12</v>
      </c>
      <c r="O147" s="106"/>
      <c r="P147" s="210">
        <v>1</v>
      </c>
    </row>
    <row r="148" spans="1:16" ht="13.5" customHeight="1" x14ac:dyDescent="0.2">
      <c r="A148" s="1"/>
      <c r="B148" s="396"/>
      <c r="C148" s="419" t="s">
        <v>93</v>
      </c>
      <c r="D148" s="220" t="s">
        <v>14</v>
      </c>
      <c r="E148" s="12">
        <v>21</v>
      </c>
      <c r="F148" s="13">
        <v>2</v>
      </c>
      <c r="G148" s="13">
        <v>2</v>
      </c>
      <c r="H148" s="13">
        <v>23</v>
      </c>
      <c r="I148" s="13">
        <v>0</v>
      </c>
      <c r="J148" s="13">
        <v>2</v>
      </c>
      <c r="K148" s="13">
        <v>1</v>
      </c>
      <c r="L148" s="13">
        <v>3</v>
      </c>
      <c r="M148" s="13">
        <v>7</v>
      </c>
      <c r="N148" s="13">
        <v>0</v>
      </c>
      <c r="O148" s="12">
        <v>39</v>
      </c>
      <c r="P148" s="210"/>
    </row>
    <row r="149" spans="1:16" x14ac:dyDescent="0.2">
      <c r="A149" s="1"/>
      <c r="B149" s="396"/>
      <c r="C149" s="420"/>
      <c r="D149" s="7" t="s">
        <v>15</v>
      </c>
      <c r="E149" s="11">
        <v>53.846153846153847</v>
      </c>
      <c r="F149" s="8">
        <v>5.1282051282051277</v>
      </c>
      <c r="G149" s="8">
        <v>5.1282051282051277</v>
      </c>
      <c r="H149" s="8">
        <v>58.974358974358978</v>
      </c>
      <c r="I149" s="8">
        <v>0</v>
      </c>
      <c r="J149" s="8">
        <v>5.1282051282051277</v>
      </c>
      <c r="K149" s="8">
        <v>2.5641025641025639</v>
      </c>
      <c r="L149" s="8">
        <v>7.6923076923076925</v>
      </c>
      <c r="M149" s="8">
        <v>17.948717948717949</v>
      </c>
      <c r="N149" s="8">
        <v>0</v>
      </c>
      <c r="O149" s="106"/>
      <c r="P149" s="210">
        <v>2</v>
      </c>
    </row>
    <row r="150" spans="1:16" ht="13.5" customHeight="1" x14ac:dyDescent="0.2">
      <c r="B150" s="396"/>
      <c r="C150" s="419" t="s">
        <v>97</v>
      </c>
      <c r="D150" s="220" t="s">
        <v>14</v>
      </c>
      <c r="E150" s="12">
        <v>45</v>
      </c>
      <c r="F150" s="13">
        <v>8</v>
      </c>
      <c r="G150" s="13">
        <v>11</v>
      </c>
      <c r="H150" s="13">
        <v>109</v>
      </c>
      <c r="I150" s="13">
        <v>7</v>
      </c>
      <c r="J150" s="13">
        <v>17</v>
      </c>
      <c r="K150" s="13">
        <v>8</v>
      </c>
      <c r="L150" s="13">
        <v>21</v>
      </c>
      <c r="M150" s="13">
        <v>28</v>
      </c>
      <c r="N150" s="13">
        <v>0</v>
      </c>
      <c r="O150" s="12">
        <v>164</v>
      </c>
      <c r="P150" s="210"/>
    </row>
    <row r="151" spans="1:16" x14ac:dyDescent="0.2">
      <c r="A151" s="1"/>
      <c r="B151" s="396"/>
      <c r="C151" s="420"/>
      <c r="D151" s="7" t="s">
        <v>15</v>
      </c>
      <c r="E151" s="11">
        <v>27.439024390243905</v>
      </c>
      <c r="F151" s="8">
        <v>4.8780487804878048</v>
      </c>
      <c r="G151" s="8">
        <v>6.7073170731707323</v>
      </c>
      <c r="H151" s="8">
        <v>66.463414634146346</v>
      </c>
      <c r="I151" s="8">
        <v>4.2682926829268295</v>
      </c>
      <c r="J151" s="8">
        <v>10.365853658536585</v>
      </c>
      <c r="K151" s="8">
        <v>4.8780487804878048</v>
      </c>
      <c r="L151" s="8">
        <v>12.804878048780488</v>
      </c>
      <c r="M151" s="8">
        <v>17.073170731707318</v>
      </c>
      <c r="N151" s="8">
        <v>0</v>
      </c>
      <c r="O151" s="106"/>
      <c r="P151" s="210">
        <v>3</v>
      </c>
    </row>
    <row r="152" spans="1:16" ht="13.5" customHeight="1" x14ac:dyDescent="0.2">
      <c r="A152" s="1"/>
      <c r="B152" s="396"/>
      <c r="C152" s="419" t="s">
        <v>98</v>
      </c>
      <c r="D152" s="220" t="s">
        <v>14</v>
      </c>
      <c r="E152" s="12">
        <v>36</v>
      </c>
      <c r="F152" s="13">
        <v>13</v>
      </c>
      <c r="G152" s="13">
        <v>23</v>
      </c>
      <c r="H152" s="13">
        <v>112</v>
      </c>
      <c r="I152" s="13">
        <v>6</v>
      </c>
      <c r="J152" s="13">
        <v>12</v>
      </c>
      <c r="K152" s="13">
        <v>13</v>
      </c>
      <c r="L152" s="13">
        <v>4</v>
      </c>
      <c r="M152" s="13">
        <v>9</v>
      </c>
      <c r="N152" s="13">
        <v>1</v>
      </c>
      <c r="O152" s="12">
        <v>125</v>
      </c>
      <c r="P152" s="210"/>
    </row>
    <row r="153" spans="1:16" x14ac:dyDescent="0.2">
      <c r="B153" s="396"/>
      <c r="C153" s="420"/>
      <c r="D153" s="7" t="s">
        <v>15</v>
      </c>
      <c r="E153" s="11">
        <v>28.799999999999997</v>
      </c>
      <c r="F153" s="8">
        <v>10.4</v>
      </c>
      <c r="G153" s="8">
        <v>18.399999999999999</v>
      </c>
      <c r="H153" s="8">
        <v>89.600000000000009</v>
      </c>
      <c r="I153" s="8">
        <v>4.8</v>
      </c>
      <c r="J153" s="8">
        <v>9.6</v>
      </c>
      <c r="K153" s="8">
        <v>10.4</v>
      </c>
      <c r="L153" s="8">
        <v>3.2</v>
      </c>
      <c r="M153" s="8">
        <v>7.1999999999999993</v>
      </c>
      <c r="N153" s="8">
        <v>0.8</v>
      </c>
      <c r="O153" s="106"/>
      <c r="P153" s="210">
        <v>4</v>
      </c>
    </row>
    <row r="154" spans="1:16" ht="13.5" customHeight="1" x14ac:dyDescent="0.2">
      <c r="B154" s="396"/>
      <c r="C154" s="419" t="s">
        <v>94</v>
      </c>
      <c r="D154" s="220" t="s">
        <v>14</v>
      </c>
      <c r="E154" s="12">
        <v>52</v>
      </c>
      <c r="F154" s="13">
        <v>20</v>
      </c>
      <c r="G154" s="13">
        <v>41</v>
      </c>
      <c r="H154" s="13">
        <v>116</v>
      </c>
      <c r="I154" s="13">
        <v>8</v>
      </c>
      <c r="J154" s="13">
        <v>14</v>
      </c>
      <c r="K154" s="13">
        <v>20</v>
      </c>
      <c r="L154" s="13">
        <v>2</v>
      </c>
      <c r="M154" s="13">
        <v>11</v>
      </c>
      <c r="N154" s="13">
        <v>2</v>
      </c>
      <c r="O154" s="12">
        <v>138</v>
      </c>
      <c r="P154" s="210"/>
    </row>
    <row r="155" spans="1:16" x14ac:dyDescent="0.2">
      <c r="A155" s="1"/>
      <c r="B155" s="396"/>
      <c r="C155" s="420"/>
      <c r="D155" s="7" t="s">
        <v>15</v>
      </c>
      <c r="E155" s="11">
        <v>37.681159420289859</v>
      </c>
      <c r="F155" s="8">
        <v>14.492753623188406</v>
      </c>
      <c r="G155" s="8">
        <v>29.710144927536231</v>
      </c>
      <c r="H155" s="8">
        <v>84.05797101449275</v>
      </c>
      <c r="I155" s="8">
        <v>5.7971014492753623</v>
      </c>
      <c r="J155" s="8">
        <v>10.144927536231885</v>
      </c>
      <c r="K155" s="8">
        <v>14.492753623188406</v>
      </c>
      <c r="L155" s="8">
        <v>1.4492753623188406</v>
      </c>
      <c r="M155" s="8">
        <v>7.9710144927536222</v>
      </c>
      <c r="N155" s="8">
        <v>1.4492753623188406</v>
      </c>
      <c r="O155" s="106"/>
      <c r="P155" s="210">
        <v>5</v>
      </c>
    </row>
    <row r="156" spans="1:16" ht="13.5" customHeight="1" x14ac:dyDescent="0.2">
      <c r="A156" s="1"/>
      <c r="B156" s="396"/>
      <c r="C156" s="419" t="s">
        <v>95</v>
      </c>
      <c r="D156" s="220" t="s">
        <v>14</v>
      </c>
      <c r="E156" s="12">
        <v>7</v>
      </c>
      <c r="F156" s="13">
        <v>6</v>
      </c>
      <c r="G156" s="13">
        <v>9</v>
      </c>
      <c r="H156" s="13">
        <v>19</v>
      </c>
      <c r="I156" s="13">
        <v>1</v>
      </c>
      <c r="J156" s="13">
        <v>1</v>
      </c>
      <c r="K156" s="13">
        <v>6</v>
      </c>
      <c r="L156" s="13">
        <v>0</v>
      </c>
      <c r="M156" s="13">
        <v>5</v>
      </c>
      <c r="N156" s="13">
        <v>0</v>
      </c>
      <c r="O156" s="12">
        <v>24</v>
      </c>
      <c r="P156" s="210"/>
    </row>
    <row r="157" spans="1:16" x14ac:dyDescent="0.2">
      <c r="A157" s="1"/>
      <c r="B157" s="396"/>
      <c r="C157" s="420"/>
      <c r="D157" s="7" t="s">
        <v>15</v>
      </c>
      <c r="E157" s="11">
        <v>29.166666666666668</v>
      </c>
      <c r="F157" s="8">
        <v>25</v>
      </c>
      <c r="G157" s="8">
        <v>37.5</v>
      </c>
      <c r="H157" s="8">
        <v>79.166666666666657</v>
      </c>
      <c r="I157" s="8">
        <v>4.1666666666666661</v>
      </c>
      <c r="J157" s="8">
        <v>4.1666666666666661</v>
      </c>
      <c r="K157" s="8">
        <v>25</v>
      </c>
      <c r="L157" s="8">
        <v>0</v>
      </c>
      <c r="M157" s="8">
        <v>20.833333333333336</v>
      </c>
      <c r="N157" s="8">
        <v>0</v>
      </c>
      <c r="O157" s="106"/>
      <c r="P157" s="210">
        <v>6</v>
      </c>
    </row>
    <row r="158" spans="1:16" ht="13.5" customHeight="1" x14ac:dyDescent="0.2">
      <c r="A158" s="1"/>
      <c r="B158" s="396"/>
      <c r="C158" s="417" t="s">
        <v>96</v>
      </c>
      <c r="D158" s="220" t="s">
        <v>14</v>
      </c>
      <c r="E158" s="12">
        <v>22</v>
      </c>
      <c r="F158" s="13">
        <v>14</v>
      </c>
      <c r="G158" s="13">
        <v>17</v>
      </c>
      <c r="H158" s="13">
        <v>33</v>
      </c>
      <c r="I158" s="13">
        <v>7</v>
      </c>
      <c r="J158" s="13">
        <v>9</v>
      </c>
      <c r="K158" s="13">
        <v>5</v>
      </c>
      <c r="L158" s="13">
        <v>0</v>
      </c>
      <c r="M158" s="13">
        <v>1</v>
      </c>
      <c r="N158" s="13">
        <v>0</v>
      </c>
      <c r="O158" s="12">
        <v>34</v>
      </c>
      <c r="P158" s="210"/>
    </row>
    <row r="159" spans="1:16" x14ac:dyDescent="0.2">
      <c r="A159" s="1"/>
      <c r="B159" s="396"/>
      <c r="C159" s="418"/>
      <c r="D159" s="7" t="s">
        <v>15</v>
      </c>
      <c r="E159" s="11">
        <v>64.705882352941174</v>
      </c>
      <c r="F159" s="8">
        <v>41.17647058823529</v>
      </c>
      <c r="G159" s="8">
        <v>50</v>
      </c>
      <c r="H159" s="8">
        <v>97.058823529411768</v>
      </c>
      <c r="I159" s="8">
        <v>20.588235294117645</v>
      </c>
      <c r="J159" s="8">
        <v>26.47058823529412</v>
      </c>
      <c r="K159" s="8">
        <v>14.705882352941178</v>
      </c>
      <c r="L159" s="8">
        <v>0</v>
      </c>
      <c r="M159" s="8">
        <v>2.9411764705882351</v>
      </c>
      <c r="N159" s="8">
        <v>0</v>
      </c>
      <c r="O159" s="106"/>
      <c r="P159" s="210">
        <v>7</v>
      </c>
    </row>
    <row r="160" spans="1:16" ht="13.5" customHeight="1" x14ac:dyDescent="0.2">
      <c r="A160" s="1"/>
      <c r="B160" s="396"/>
      <c r="C160" s="221" t="s">
        <v>6</v>
      </c>
      <c r="D160" s="220" t="s">
        <v>14</v>
      </c>
      <c r="E160" s="12">
        <v>6</v>
      </c>
      <c r="F160" s="13">
        <v>3</v>
      </c>
      <c r="G160" s="13">
        <v>3</v>
      </c>
      <c r="H160" s="13">
        <v>10</v>
      </c>
      <c r="I160" s="13">
        <v>2</v>
      </c>
      <c r="J160" s="13">
        <v>2</v>
      </c>
      <c r="K160" s="13">
        <v>1</v>
      </c>
      <c r="L160" s="13">
        <v>1</v>
      </c>
      <c r="M160" s="13">
        <v>3</v>
      </c>
      <c r="N160" s="13">
        <v>0</v>
      </c>
      <c r="O160" s="12">
        <v>13</v>
      </c>
    </row>
    <row r="161" spans="1:21" x14ac:dyDescent="0.2">
      <c r="A161" s="1">
        <v>2</v>
      </c>
      <c r="B161" s="397"/>
      <c r="C161" s="222"/>
      <c r="D161" s="7" t="s">
        <v>15</v>
      </c>
      <c r="E161" s="11">
        <v>46.153846153846153</v>
      </c>
      <c r="F161" s="8">
        <v>23.076923076923077</v>
      </c>
      <c r="G161" s="8">
        <v>23.076923076923077</v>
      </c>
      <c r="H161" s="8">
        <v>76.923076923076934</v>
      </c>
      <c r="I161" s="8">
        <v>15.384615384615385</v>
      </c>
      <c r="J161" s="8">
        <v>15.384615384615385</v>
      </c>
      <c r="K161" s="8">
        <v>7.6923076923076925</v>
      </c>
      <c r="L161" s="8">
        <v>7.6923076923076925</v>
      </c>
      <c r="M161" s="8">
        <v>23.076923076923077</v>
      </c>
      <c r="N161" s="8">
        <v>0</v>
      </c>
      <c r="O161" s="106"/>
    </row>
    <row r="162" spans="1:21" ht="13.5" hidden="1" customHeight="1" x14ac:dyDescent="0.2">
      <c r="A162" s="1"/>
      <c r="B162" s="78"/>
      <c r="C162" s="221" t="s">
        <v>7</v>
      </c>
      <c r="D162" s="220" t="s">
        <v>14</v>
      </c>
      <c r="E162" s="12">
        <v>423</v>
      </c>
      <c r="F162" s="12">
        <v>29</v>
      </c>
      <c r="G162" s="12">
        <v>19</v>
      </c>
      <c r="H162" s="12">
        <v>2</v>
      </c>
      <c r="I162" s="12">
        <v>25</v>
      </c>
      <c r="J162" s="12"/>
      <c r="K162" s="12"/>
      <c r="L162" s="12"/>
      <c r="M162" s="12"/>
      <c r="N162" s="12">
        <v>1</v>
      </c>
      <c r="O162" s="12">
        <v>471</v>
      </c>
    </row>
    <row r="163" spans="1:21" hidden="1" x14ac:dyDescent="0.2">
      <c r="A163" s="1"/>
      <c r="B163" s="78"/>
      <c r="C163" s="222"/>
      <c r="D163" s="7" t="s">
        <v>15</v>
      </c>
      <c r="E163" s="11">
        <v>89.808917197452232</v>
      </c>
      <c r="F163" s="11">
        <v>6.1571125265392785</v>
      </c>
      <c r="G163" s="11">
        <v>4.0339702760084926</v>
      </c>
      <c r="H163" s="11">
        <v>0.42462845010615713</v>
      </c>
      <c r="I163" s="11">
        <v>5.3078556263269645</v>
      </c>
      <c r="J163" s="11"/>
      <c r="K163" s="11"/>
      <c r="L163" s="11"/>
      <c r="M163" s="11"/>
      <c r="N163" s="11">
        <v>0.21231422505307856</v>
      </c>
      <c r="O163" s="106"/>
    </row>
    <row r="164" spans="1:21" ht="13.5" customHeight="1" x14ac:dyDescent="0.2">
      <c r="A164" s="1"/>
      <c r="B164" s="395" t="s">
        <v>17</v>
      </c>
      <c r="C164" s="417" t="s">
        <v>92</v>
      </c>
      <c r="D164" s="220" t="s">
        <v>14</v>
      </c>
      <c r="E164" s="14">
        <v>22</v>
      </c>
      <c r="F164" s="14">
        <v>5</v>
      </c>
      <c r="G164" s="14">
        <v>8</v>
      </c>
      <c r="H164" s="13">
        <v>45</v>
      </c>
      <c r="I164" s="14">
        <v>0</v>
      </c>
      <c r="J164" s="14">
        <v>2</v>
      </c>
      <c r="K164" s="14">
        <v>8</v>
      </c>
      <c r="L164" s="14">
        <v>8</v>
      </c>
      <c r="M164" s="14">
        <v>6</v>
      </c>
      <c r="N164" s="13">
        <v>9</v>
      </c>
      <c r="O164" s="13">
        <v>72</v>
      </c>
    </row>
    <row r="165" spans="1:21" x14ac:dyDescent="0.2">
      <c r="A165" s="1"/>
      <c r="B165" s="396"/>
      <c r="C165" s="418"/>
      <c r="D165" s="7" t="s">
        <v>15</v>
      </c>
      <c r="E165" s="11">
        <v>30.555555555555557</v>
      </c>
      <c r="F165" s="11">
        <v>6.9444444444444446</v>
      </c>
      <c r="G165" s="11">
        <v>11.111111111111111</v>
      </c>
      <c r="H165" s="8">
        <v>62.5</v>
      </c>
      <c r="I165" s="11">
        <v>0</v>
      </c>
      <c r="J165" s="11">
        <v>2.7777777777777777</v>
      </c>
      <c r="K165" s="11">
        <v>11.111111111111111</v>
      </c>
      <c r="L165" s="11">
        <v>11.111111111111111</v>
      </c>
      <c r="M165" s="11">
        <v>8.3333333333333321</v>
      </c>
      <c r="N165" s="8">
        <v>12.5</v>
      </c>
      <c r="O165" s="106"/>
    </row>
    <row r="166" spans="1:21" ht="13.5" customHeight="1" x14ac:dyDescent="0.2">
      <c r="A166" s="1"/>
      <c r="B166" s="396"/>
      <c r="C166" s="419" t="s">
        <v>93</v>
      </c>
      <c r="D166" s="220" t="s">
        <v>14</v>
      </c>
      <c r="E166" s="14">
        <v>24</v>
      </c>
      <c r="F166" s="14">
        <v>2</v>
      </c>
      <c r="G166" s="14">
        <v>4</v>
      </c>
      <c r="H166" s="13">
        <v>29</v>
      </c>
      <c r="I166" s="14">
        <v>0</v>
      </c>
      <c r="J166" s="14">
        <v>3</v>
      </c>
      <c r="K166" s="14">
        <v>3</v>
      </c>
      <c r="L166" s="14">
        <v>3</v>
      </c>
      <c r="M166" s="14">
        <v>9</v>
      </c>
      <c r="N166" s="13">
        <v>0</v>
      </c>
      <c r="O166" s="13">
        <v>49</v>
      </c>
    </row>
    <row r="167" spans="1:21" x14ac:dyDescent="0.2">
      <c r="A167" s="1"/>
      <c r="B167" s="396"/>
      <c r="C167" s="420"/>
      <c r="D167" s="7" t="s">
        <v>15</v>
      </c>
      <c r="E167" s="11">
        <v>48.979591836734691</v>
      </c>
      <c r="F167" s="11">
        <v>4.0816326530612246</v>
      </c>
      <c r="G167" s="11">
        <v>8.1632653061224492</v>
      </c>
      <c r="H167" s="8">
        <v>59.183673469387756</v>
      </c>
      <c r="I167" s="11">
        <v>0</v>
      </c>
      <c r="J167" s="11">
        <v>6.1224489795918364</v>
      </c>
      <c r="K167" s="11">
        <v>6.1224489795918364</v>
      </c>
      <c r="L167" s="11">
        <v>6.1224489795918364</v>
      </c>
      <c r="M167" s="11">
        <v>18.367346938775512</v>
      </c>
      <c r="N167" s="8">
        <v>0</v>
      </c>
      <c r="O167" s="106"/>
    </row>
    <row r="168" spans="1:21" ht="13.5" customHeight="1" x14ac:dyDescent="0.2">
      <c r="A168" s="1"/>
      <c r="B168" s="396"/>
      <c r="C168" s="419" t="s">
        <v>97</v>
      </c>
      <c r="D168" s="220" t="s">
        <v>14</v>
      </c>
      <c r="E168" s="14">
        <v>73</v>
      </c>
      <c r="F168" s="14">
        <v>24</v>
      </c>
      <c r="G168" s="14">
        <v>35</v>
      </c>
      <c r="H168" s="13">
        <v>173</v>
      </c>
      <c r="I168" s="14">
        <v>9</v>
      </c>
      <c r="J168" s="14">
        <v>32</v>
      </c>
      <c r="K168" s="14">
        <v>16</v>
      </c>
      <c r="L168" s="14">
        <v>22</v>
      </c>
      <c r="M168" s="14">
        <v>39</v>
      </c>
      <c r="N168" s="13">
        <v>0</v>
      </c>
      <c r="O168" s="13">
        <v>245</v>
      </c>
    </row>
    <row r="169" spans="1:21" x14ac:dyDescent="0.2">
      <c r="A169" s="1"/>
      <c r="B169" s="396"/>
      <c r="C169" s="420"/>
      <c r="D169" s="7" t="s">
        <v>15</v>
      </c>
      <c r="E169" s="11">
        <v>29.795918367346943</v>
      </c>
      <c r="F169" s="11">
        <v>9.795918367346939</v>
      </c>
      <c r="G169" s="11">
        <v>14.285714285714285</v>
      </c>
      <c r="H169" s="8">
        <v>70.612244897959187</v>
      </c>
      <c r="I169" s="11">
        <v>3.6734693877551026</v>
      </c>
      <c r="J169" s="11">
        <v>13.061224489795919</v>
      </c>
      <c r="K169" s="11">
        <v>6.5306122448979593</v>
      </c>
      <c r="L169" s="11">
        <v>8.9795918367346932</v>
      </c>
      <c r="M169" s="11">
        <v>15.918367346938775</v>
      </c>
      <c r="N169" s="8">
        <v>0</v>
      </c>
      <c r="O169" s="106"/>
    </row>
    <row r="170" spans="1:21" x14ac:dyDescent="0.2">
      <c r="B170" s="396"/>
      <c r="C170" s="419" t="s">
        <v>98</v>
      </c>
      <c r="D170" s="220" t="s">
        <v>14</v>
      </c>
      <c r="E170" s="14">
        <v>50</v>
      </c>
      <c r="F170" s="14">
        <v>20</v>
      </c>
      <c r="G170" s="14">
        <v>35</v>
      </c>
      <c r="H170" s="13">
        <v>162</v>
      </c>
      <c r="I170" s="14">
        <v>10</v>
      </c>
      <c r="J170" s="14">
        <v>20</v>
      </c>
      <c r="K170" s="14">
        <v>17</v>
      </c>
      <c r="L170" s="14">
        <v>5</v>
      </c>
      <c r="M170" s="14">
        <v>9</v>
      </c>
      <c r="N170" s="13">
        <v>1</v>
      </c>
      <c r="O170" s="13">
        <v>181</v>
      </c>
    </row>
    <row r="171" spans="1:21" x14ac:dyDescent="0.2">
      <c r="A171" s="1"/>
      <c r="B171" s="396"/>
      <c r="C171" s="420"/>
      <c r="D171" s="7" t="s">
        <v>15</v>
      </c>
      <c r="E171" s="11">
        <v>27.624309392265197</v>
      </c>
      <c r="F171" s="11">
        <v>11.049723756906078</v>
      </c>
      <c r="G171" s="11">
        <v>19.337016574585636</v>
      </c>
      <c r="H171" s="8">
        <v>89.502762430939228</v>
      </c>
      <c r="I171" s="11">
        <v>5.5248618784530388</v>
      </c>
      <c r="J171" s="11">
        <v>11.049723756906078</v>
      </c>
      <c r="K171" s="11">
        <v>9.3922651933701662</v>
      </c>
      <c r="L171" s="11">
        <v>2.7624309392265194</v>
      </c>
      <c r="M171" s="11">
        <v>4.972375690607735</v>
      </c>
      <c r="N171" s="8">
        <v>0.55248618784530379</v>
      </c>
      <c r="O171" s="106"/>
    </row>
    <row r="172" spans="1:21" x14ac:dyDescent="0.2">
      <c r="A172" s="1"/>
      <c r="B172" s="396"/>
      <c r="C172" s="419" t="s">
        <v>94</v>
      </c>
      <c r="D172" s="220" t="s">
        <v>14</v>
      </c>
      <c r="E172" s="14">
        <v>95</v>
      </c>
      <c r="F172" s="14">
        <v>50</v>
      </c>
      <c r="G172" s="14">
        <v>99</v>
      </c>
      <c r="H172" s="13">
        <v>238</v>
      </c>
      <c r="I172" s="14">
        <v>18</v>
      </c>
      <c r="J172" s="14">
        <v>30</v>
      </c>
      <c r="K172" s="14">
        <v>33</v>
      </c>
      <c r="L172" s="14">
        <v>7</v>
      </c>
      <c r="M172" s="14">
        <v>19</v>
      </c>
      <c r="N172" s="13">
        <v>2</v>
      </c>
      <c r="O172" s="13">
        <v>270</v>
      </c>
    </row>
    <row r="173" spans="1:21" x14ac:dyDescent="0.2">
      <c r="B173" s="396"/>
      <c r="C173" s="420"/>
      <c r="D173" s="7" t="s">
        <v>15</v>
      </c>
      <c r="E173" s="11">
        <v>35.185185185185183</v>
      </c>
      <c r="F173" s="11">
        <v>18.518518518518519</v>
      </c>
      <c r="G173" s="11">
        <v>36.666666666666664</v>
      </c>
      <c r="H173" s="8">
        <v>88.148148148148152</v>
      </c>
      <c r="I173" s="11">
        <v>6.666666666666667</v>
      </c>
      <c r="J173" s="11">
        <v>11.111111111111111</v>
      </c>
      <c r="K173" s="11">
        <v>12.222222222222221</v>
      </c>
      <c r="L173" s="11">
        <v>2.5925925925925926</v>
      </c>
      <c r="M173" s="11">
        <v>7.0370370370370372</v>
      </c>
      <c r="N173" s="8">
        <v>0.74074074074074081</v>
      </c>
      <c r="O173" s="106"/>
      <c r="Q173" s="1"/>
      <c r="R173" s="1"/>
      <c r="S173" s="1"/>
      <c r="T173" s="1"/>
      <c r="U173" s="1"/>
    </row>
    <row r="174" spans="1:21" ht="13.5" customHeight="1" x14ac:dyDescent="0.2">
      <c r="B174" s="396"/>
      <c r="C174" s="419" t="s">
        <v>95</v>
      </c>
      <c r="D174" s="220" t="s">
        <v>14</v>
      </c>
      <c r="E174" s="14">
        <v>17</v>
      </c>
      <c r="F174" s="14">
        <v>16</v>
      </c>
      <c r="G174" s="14">
        <v>26</v>
      </c>
      <c r="H174" s="13">
        <v>47</v>
      </c>
      <c r="I174" s="14">
        <v>4</v>
      </c>
      <c r="J174" s="14">
        <v>5</v>
      </c>
      <c r="K174" s="14">
        <v>15</v>
      </c>
      <c r="L174" s="14">
        <v>1</v>
      </c>
      <c r="M174" s="14">
        <v>6</v>
      </c>
      <c r="N174" s="13">
        <v>0</v>
      </c>
      <c r="O174" s="13">
        <v>54</v>
      </c>
      <c r="Q174" s="1"/>
      <c r="R174" s="1"/>
      <c r="S174" s="1"/>
      <c r="T174" s="1"/>
      <c r="U174" s="1"/>
    </row>
    <row r="175" spans="1:21" x14ac:dyDescent="0.2">
      <c r="A175" s="1"/>
      <c r="B175" s="396"/>
      <c r="C175" s="420"/>
      <c r="D175" s="7" t="s">
        <v>15</v>
      </c>
      <c r="E175" s="11">
        <v>31.481481481481481</v>
      </c>
      <c r="F175" s="11">
        <v>29.629629629629626</v>
      </c>
      <c r="G175" s="11">
        <v>48.148148148148145</v>
      </c>
      <c r="H175" s="8">
        <v>87.037037037037038</v>
      </c>
      <c r="I175" s="11">
        <v>7.4074074074074066</v>
      </c>
      <c r="J175" s="11">
        <v>9.2592592592592595</v>
      </c>
      <c r="K175" s="11">
        <v>27.777777777777779</v>
      </c>
      <c r="L175" s="11">
        <v>1.8518518518518516</v>
      </c>
      <c r="M175" s="11">
        <v>11.111111111111111</v>
      </c>
      <c r="N175" s="8">
        <v>0</v>
      </c>
      <c r="O175" s="106"/>
    </row>
    <row r="176" spans="1:21" ht="13.5" customHeight="1" x14ac:dyDescent="0.2">
      <c r="A176" s="1"/>
      <c r="B176" s="396"/>
      <c r="C176" s="417" t="s">
        <v>96</v>
      </c>
      <c r="D176" s="220" t="s">
        <v>14</v>
      </c>
      <c r="E176" s="14">
        <v>51</v>
      </c>
      <c r="F176" s="14">
        <v>35</v>
      </c>
      <c r="G176" s="14">
        <v>57</v>
      </c>
      <c r="H176" s="13">
        <v>84</v>
      </c>
      <c r="I176" s="14">
        <v>23</v>
      </c>
      <c r="J176" s="14">
        <v>34</v>
      </c>
      <c r="K176" s="14">
        <v>26</v>
      </c>
      <c r="L176" s="14">
        <v>0</v>
      </c>
      <c r="M176" s="14">
        <v>3</v>
      </c>
      <c r="N176" s="13">
        <v>0</v>
      </c>
      <c r="O176" s="13">
        <v>85</v>
      </c>
    </row>
    <row r="177" spans="1:16" x14ac:dyDescent="0.2">
      <c r="A177" s="1"/>
      <c r="B177" s="396"/>
      <c r="C177" s="418"/>
      <c r="D177" s="7" t="s">
        <v>15</v>
      </c>
      <c r="E177" s="11">
        <v>60</v>
      </c>
      <c r="F177" s="11">
        <v>41.17647058823529</v>
      </c>
      <c r="G177" s="11">
        <v>67.058823529411754</v>
      </c>
      <c r="H177" s="8">
        <v>98.82352941176471</v>
      </c>
      <c r="I177" s="11">
        <v>27.058823529411764</v>
      </c>
      <c r="J177" s="11">
        <v>40</v>
      </c>
      <c r="K177" s="11">
        <v>30.588235294117649</v>
      </c>
      <c r="L177" s="11">
        <v>0</v>
      </c>
      <c r="M177" s="11">
        <v>3.5294117647058822</v>
      </c>
      <c r="N177" s="8">
        <v>0</v>
      </c>
      <c r="O177" s="106"/>
    </row>
    <row r="178" spans="1:16" x14ac:dyDescent="0.2">
      <c r="A178" s="1"/>
      <c r="B178" s="396"/>
      <c r="C178" s="221" t="s">
        <v>6</v>
      </c>
      <c r="D178" s="220" t="s">
        <v>14</v>
      </c>
      <c r="E178" s="14">
        <v>6</v>
      </c>
      <c r="F178" s="14">
        <v>3</v>
      </c>
      <c r="G178" s="14">
        <v>4</v>
      </c>
      <c r="H178" s="13">
        <v>16</v>
      </c>
      <c r="I178" s="14">
        <v>2</v>
      </c>
      <c r="J178" s="14">
        <v>2</v>
      </c>
      <c r="K178" s="14">
        <v>1</v>
      </c>
      <c r="L178" s="14">
        <v>3</v>
      </c>
      <c r="M178" s="14">
        <v>7</v>
      </c>
      <c r="N178" s="13">
        <v>1</v>
      </c>
      <c r="O178" s="13">
        <v>22</v>
      </c>
    </row>
    <row r="179" spans="1:16" ht="13.5" customHeight="1" x14ac:dyDescent="0.2">
      <c r="A179" s="1"/>
      <c r="B179" s="397"/>
      <c r="C179" s="222"/>
      <c r="D179" s="7" t="s">
        <v>15</v>
      </c>
      <c r="E179" s="11">
        <v>27.27272727272727</v>
      </c>
      <c r="F179" s="11">
        <v>13.636363636363635</v>
      </c>
      <c r="G179" s="11">
        <v>18.181818181818183</v>
      </c>
      <c r="H179" s="8">
        <v>72.727272727272734</v>
      </c>
      <c r="I179" s="11">
        <v>9.0909090909090917</v>
      </c>
      <c r="J179" s="11">
        <v>9.0909090909090917</v>
      </c>
      <c r="K179" s="11">
        <v>4.5454545454545459</v>
      </c>
      <c r="L179" s="11">
        <v>13.636363636363635</v>
      </c>
      <c r="M179" s="11">
        <v>31.818181818181817</v>
      </c>
      <c r="N179" s="8">
        <v>4.5454545454545459</v>
      </c>
      <c r="O179" s="106"/>
    </row>
    <row r="180" spans="1:16" hidden="1" x14ac:dyDescent="0.2">
      <c r="A180" s="1"/>
      <c r="B180" s="218"/>
      <c r="C180" s="221" t="s">
        <v>7</v>
      </c>
      <c r="D180" s="220" t="s">
        <v>14</v>
      </c>
      <c r="E180" s="14">
        <v>749</v>
      </c>
      <c r="F180" s="14">
        <v>41</v>
      </c>
      <c r="G180" s="14">
        <v>25</v>
      </c>
      <c r="H180" s="14">
        <v>2</v>
      </c>
      <c r="I180" s="14">
        <v>35</v>
      </c>
      <c r="J180" s="14"/>
      <c r="K180" s="14"/>
      <c r="L180" s="14"/>
      <c r="M180" s="14"/>
      <c r="N180" s="14">
        <v>3</v>
      </c>
      <c r="O180" s="14">
        <v>806</v>
      </c>
    </row>
    <row r="181" spans="1:16" ht="13.5" hidden="1" customHeight="1" x14ac:dyDescent="0.2">
      <c r="A181" s="1"/>
      <c r="B181" s="219"/>
      <c r="C181" s="222"/>
      <c r="D181" s="7" t="s">
        <v>15</v>
      </c>
      <c r="E181" s="11">
        <v>92.928039702233249</v>
      </c>
      <c r="F181" s="11">
        <v>5.0868486352357323</v>
      </c>
      <c r="G181" s="11">
        <v>3.1017369727047148</v>
      </c>
      <c r="H181" s="11">
        <v>0.24813895781637718</v>
      </c>
      <c r="I181" s="11">
        <v>4.3424317617866004</v>
      </c>
      <c r="J181" s="11"/>
      <c r="K181" s="11"/>
      <c r="L181" s="11"/>
      <c r="M181" s="11"/>
      <c r="N181" s="11">
        <v>0.37220843672456577</v>
      </c>
      <c r="O181" s="106"/>
    </row>
    <row r="182" spans="1:16" x14ac:dyDescent="0.2">
      <c r="A182" s="1"/>
      <c r="E182" s="173">
        <v>338</v>
      </c>
      <c r="F182" s="173">
        <v>155</v>
      </c>
      <c r="G182" s="173">
        <v>268</v>
      </c>
      <c r="H182" s="173">
        <v>794</v>
      </c>
      <c r="I182" s="173">
        <v>66</v>
      </c>
      <c r="J182" s="173">
        <v>128</v>
      </c>
      <c r="K182" s="173">
        <v>119</v>
      </c>
      <c r="L182" s="173">
        <v>49</v>
      </c>
    </row>
    <row r="183" spans="1:16" ht="13.5" customHeight="1" x14ac:dyDescent="0.2">
      <c r="A183" s="1"/>
    </row>
    <row r="184" spans="1:16" x14ac:dyDescent="0.2">
      <c r="A184" s="1"/>
    </row>
    <row r="185" spans="1:16" ht="13.5" customHeight="1" x14ac:dyDescent="0.2">
      <c r="A185" s="1"/>
      <c r="E185" s="1" t="s">
        <v>472</v>
      </c>
      <c r="F185" s="1" t="s">
        <v>473</v>
      </c>
      <c r="G185" s="1" t="s">
        <v>474</v>
      </c>
      <c r="H185" s="1" t="s">
        <v>475</v>
      </c>
      <c r="I185" s="1" t="s">
        <v>476</v>
      </c>
      <c r="J185" s="1"/>
      <c r="K185" s="1"/>
      <c r="L185" s="1"/>
      <c r="M185" s="1"/>
      <c r="N185" s="1" t="s">
        <v>477</v>
      </c>
      <c r="O185" s="1"/>
      <c r="P185" s="210"/>
    </row>
    <row r="186" spans="1:16" x14ac:dyDescent="0.2">
      <c r="A186" s="1"/>
      <c r="B186" s="5"/>
      <c r="C186" s="5"/>
      <c r="D186" s="5"/>
      <c r="E186" s="1">
        <v>1</v>
      </c>
      <c r="F186" s="1">
        <v>1</v>
      </c>
      <c r="G186" s="1">
        <v>1</v>
      </c>
      <c r="H186" s="1">
        <v>1</v>
      </c>
      <c r="I186" s="1">
        <v>1</v>
      </c>
      <c r="J186" s="1"/>
      <c r="K186" s="1"/>
      <c r="L186" s="1"/>
      <c r="M186" s="1"/>
      <c r="N186" s="1">
        <v>1</v>
      </c>
      <c r="O186" s="1"/>
      <c r="P186" s="210"/>
    </row>
    <row r="187" spans="1:16" ht="13.5" customHeight="1" x14ac:dyDescent="0.2">
      <c r="A187" s="1"/>
    </row>
    <row r="188" spans="1:16" ht="78" x14ac:dyDescent="0.2">
      <c r="A188" s="1"/>
      <c r="B188" s="398" t="s">
        <v>99</v>
      </c>
      <c r="C188" s="399"/>
      <c r="D188" s="400"/>
      <c r="E188" s="15" t="s">
        <v>1261</v>
      </c>
      <c r="F188" s="15" t="s">
        <v>1262</v>
      </c>
      <c r="G188" s="15" t="s">
        <v>1263</v>
      </c>
      <c r="H188" s="15" t="s">
        <v>1264</v>
      </c>
      <c r="I188" s="15" t="s">
        <v>1265</v>
      </c>
      <c r="J188" s="15" t="s">
        <v>1266</v>
      </c>
      <c r="K188" s="15" t="s">
        <v>1267</v>
      </c>
      <c r="L188" s="15" t="s">
        <v>1268</v>
      </c>
      <c r="M188" s="15" t="s">
        <v>1269</v>
      </c>
      <c r="N188" s="15" t="s">
        <v>85</v>
      </c>
      <c r="O188" s="15" t="s">
        <v>59</v>
      </c>
    </row>
    <row r="189" spans="1:16" x14ac:dyDescent="0.2">
      <c r="A189" s="1" t="s">
        <v>348</v>
      </c>
      <c r="B189" s="395" t="s">
        <v>13</v>
      </c>
      <c r="C189" s="417" t="s">
        <v>100</v>
      </c>
      <c r="D189" s="220" t="s">
        <v>14</v>
      </c>
      <c r="E189" s="12">
        <v>2</v>
      </c>
      <c r="F189" s="13">
        <v>0</v>
      </c>
      <c r="G189" s="13">
        <v>2</v>
      </c>
      <c r="H189" s="13">
        <v>5</v>
      </c>
      <c r="I189" s="13">
        <v>0</v>
      </c>
      <c r="J189" s="13">
        <v>1</v>
      </c>
      <c r="K189" s="13">
        <v>1</v>
      </c>
      <c r="L189" s="13">
        <v>0</v>
      </c>
      <c r="M189" s="13">
        <v>0</v>
      </c>
      <c r="N189" s="13">
        <v>2</v>
      </c>
      <c r="O189" s="12">
        <v>8</v>
      </c>
      <c r="P189" s="210" t="s">
        <v>353</v>
      </c>
    </row>
    <row r="190" spans="1:16" x14ac:dyDescent="0.2">
      <c r="A190" s="1"/>
      <c r="B190" s="396"/>
      <c r="C190" s="418"/>
      <c r="D190" s="7" t="s">
        <v>15</v>
      </c>
      <c r="E190" s="11">
        <v>25</v>
      </c>
      <c r="F190" s="8">
        <v>0</v>
      </c>
      <c r="G190" s="8">
        <v>25</v>
      </c>
      <c r="H190" s="8">
        <v>62.5</v>
      </c>
      <c r="I190" s="8">
        <v>0</v>
      </c>
      <c r="J190" s="8">
        <v>12.5</v>
      </c>
      <c r="K190" s="8">
        <v>12.5</v>
      </c>
      <c r="L190" s="8">
        <v>0</v>
      </c>
      <c r="M190" s="8">
        <v>0</v>
      </c>
      <c r="N190" s="8">
        <v>25</v>
      </c>
      <c r="O190" s="106"/>
      <c r="P190" s="210">
        <v>1</v>
      </c>
    </row>
    <row r="191" spans="1:16" ht="13.5" customHeight="1" x14ac:dyDescent="0.2">
      <c r="A191" s="1"/>
      <c r="B191" s="396"/>
      <c r="C191" s="419" t="s">
        <v>101</v>
      </c>
      <c r="D191" s="220" t="s">
        <v>14</v>
      </c>
      <c r="E191" s="12">
        <v>12</v>
      </c>
      <c r="F191" s="13">
        <v>5</v>
      </c>
      <c r="G191" s="13">
        <v>10</v>
      </c>
      <c r="H191" s="13">
        <v>27</v>
      </c>
      <c r="I191" s="13">
        <v>6</v>
      </c>
      <c r="J191" s="13">
        <v>6</v>
      </c>
      <c r="K191" s="13">
        <v>3</v>
      </c>
      <c r="L191" s="13">
        <v>0</v>
      </c>
      <c r="M191" s="13">
        <v>1</v>
      </c>
      <c r="N191" s="13">
        <v>0</v>
      </c>
      <c r="O191" s="12">
        <v>32</v>
      </c>
      <c r="P191" s="210"/>
    </row>
    <row r="192" spans="1:16" x14ac:dyDescent="0.2">
      <c r="A192" s="1"/>
      <c r="B192" s="396"/>
      <c r="C192" s="420"/>
      <c r="D192" s="7" t="s">
        <v>15</v>
      </c>
      <c r="E192" s="11">
        <v>37.5</v>
      </c>
      <c r="F192" s="8">
        <v>15.625</v>
      </c>
      <c r="G192" s="8">
        <v>31.25</v>
      </c>
      <c r="H192" s="8">
        <v>84.375</v>
      </c>
      <c r="I192" s="8">
        <v>18.75</v>
      </c>
      <c r="J192" s="8">
        <v>18.75</v>
      </c>
      <c r="K192" s="8">
        <v>9.375</v>
      </c>
      <c r="L192" s="8">
        <v>0</v>
      </c>
      <c r="M192" s="8">
        <v>3.125</v>
      </c>
      <c r="N192" s="8">
        <v>0</v>
      </c>
      <c r="O192" s="106"/>
      <c r="P192" s="210">
        <v>2</v>
      </c>
    </row>
    <row r="193" spans="1:16" ht="13.5" customHeight="1" x14ac:dyDescent="0.2">
      <c r="A193" s="1"/>
      <c r="B193" s="396"/>
      <c r="C193" s="419" t="s">
        <v>102</v>
      </c>
      <c r="D193" s="220" t="s">
        <v>14</v>
      </c>
      <c r="E193" s="12">
        <v>15</v>
      </c>
      <c r="F193" s="13">
        <v>11</v>
      </c>
      <c r="G193" s="13">
        <v>14</v>
      </c>
      <c r="H193" s="13">
        <v>36</v>
      </c>
      <c r="I193" s="13">
        <v>1</v>
      </c>
      <c r="J193" s="13">
        <v>8</v>
      </c>
      <c r="K193" s="13">
        <v>5</v>
      </c>
      <c r="L193" s="13">
        <v>2</v>
      </c>
      <c r="M193" s="13">
        <v>6</v>
      </c>
      <c r="N193" s="13">
        <v>0</v>
      </c>
      <c r="O193" s="12">
        <v>47</v>
      </c>
      <c r="P193" s="210"/>
    </row>
    <row r="194" spans="1:16" x14ac:dyDescent="0.2">
      <c r="A194" s="1"/>
      <c r="B194" s="396"/>
      <c r="C194" s="420"/>
      <c r="D194" s="7" t="s">
        <v>15</v>
      </c>
      <c r="E194" s="11">
        <v>31.914893617021278</v>
      </c>
      <c r="F194" s="8">
        <v>23.404255319148938</v>
      </c>
      <c r="G194" s="8">
        <v>29.787234042553191</v>
      </c>
      <c r="H194" s="8">
        <v>76.59574468085107</v>
      </c>
      <c r="I194" s="8">
        <v>2.1276595744680851</v>
      </c>
      <c r="J194" s="8">
        <v>17.021276595744681</v>
      </c>
      <c r="K194" s="8">
        <v>10.638297872340425</v>
      </c>
      <c r="L194" s="8">
        <v>4.2553191489361701</v>
      </c>
      <c r="M194" s="8">
        <v>12.76595744680851</v>
      </c>
      <c r="N194" s="8">
        <v>0</v>
      </c>
      <c r="O194" s="106"/>
      <c r="P194" s="210">
        <v>3</v>
      </c>
    </row>
    <row r="195" spans="1:16" ht="13.5" customHeight="1" x14ac:dyDescent="0.2">
      <c r="B195" s="396"/>
      <c r="C195" s="419" t="s">
        <v>103</v>
      </c>
      <c r="D195" s="220" t="s">
        <v>14</v>
      </c>
      <c r="E195" s="12">
        <v>19</v>
      </c>
      <c r="F195" s="13">
        <v>14</v>
      </c>
      <c r="G195" s="13">
        <v>20</v>
      </c>
      <c r="H195" s="13">
        <v>66</v>
      </c>
      <c r="I195" s="13">
        <v>1</v>
      </c>
      <c r="J195" s="13">
        <v>5</v>
      </c>
      <c r="K195" s="13">
        <v>7</v>
      </c>
      <c r="L195" s="13">
        <v>5</v>
      </c>
      <c r="M195" s="13">
        <v>5</v>
      </c>
      <c r="N195" s="13">
        <v>0</v>
      </c>
      <c r="O195" s="12">
        <v>80</v>
      </c>
      <c r="P195" s="210"/>
    </row>
    <row r="196" spans="1:16" x14ac:dyDescent="0.2">
      <c r="B196" s="396"/>
      <c r="C196" s="420"/>
      <c r="D196" s="7" t="s">
        <v>15</v>
      </c>
      <c r="E196" s="11">
        <v>23.75</v>
      </c>
      <c r="F196" s="8">
        <v>17.5</v>
      </c>
      <c r="G196" s="8">
        <v>25</v>
      </c>
      <c r="H196" s="8">
        <v>82.5</v>
      </c>
      <c r="I196" s="8">
        <v>1.25</v>
      </c>
      <c r="J196" s="8">
        <v>6.25</v>
      </c>
      <c r="K196" s="8">
        <v>8.75</v>
      </c>
      <c r="L196" s="8">
        <v>6.25</v>
      </c>
      <c r="M196" s="8">
        <v>6.25</v>
      </c>
      <c r="N196" s="8">
        <v>0</v>
      </c>
      <c r="O196" s="106"/>
      <c r="P196" s="210">
        <v>4</v>
      </c>
    </row>
    <row r="197" spans="1:16" ht="13.5" customHeight="1" x14ac:dyDescent="0.2">
      <c r="B197" s="396"/>
      <c r="C197" s="419" t="s">
        <v>104</v>
      </c>
      <c r="D197" s="220" t="s">
        <v>14</v>
      </c>
      <c r="E197" s="12">
        <v>27</v>
      </c>
      <c r="F197" s="13">
        <v>14</v>
      </c>
      <c r="G197" s="13">
        <v>41</v>
      </c>
      <c r="H197" s="13">
        <v>86</v>
      </c>
      <c r="I197" s="13">
        <v>5</v>
      </c>
      <c r="J197" s="13">
        <v>13</v>
      </c>
      <c r="K197" s="13">
        <v>11</v>
      </c>
      <c r="L197" s="13">
        <v>5</v>
      </c>
      <c r="M197" s="13">
        <v>8</v>
      </c>
      <c r="N197" s="13">
        <v>1</v>
      </c>
      <c r="O197" s="12">
        <v>96</v>
      </c>
      <c r="P197" s="210"/>
    </row>
    <row r="198" spans="1:16" x14ac:dyDescent="0.2">
      <c r="A198" s="1"/>
      <c r="B198" s="396"/>
      <c r="C198" s="420"/>
      <c r="D198" s="7" t="s">
        <v>15</v>
      </c>
      <c r="E198" s="11">
        <v>28.125</v>
      </c>
      <c r="F198" s="8">
        <v>14.583333333333334</v>
      </c>
      <c r="G198" s="8">
        <v>42.708333333333329</v>
      </c>
      <c r="H198" s="8">
        <v>89.583333333333343</v>
      </c>
      <c r="I198" s="8">
        <v>5.2083333333333339</v>
      </c>
      <c r="J198" s="8">
        <v>13.541666666666666</v>
      </c>
      <c r="K198" s="8">
        <v>11.458333333333332</v>
      </c>
      <c r="L198" s="8">
        <v>5.2083333333333339</v>
      </c>
      <c r="M198" s="8">
        <v>8.3333333333333321</v>
      </c>
      <c r="N198" s="8">
        <v>1.0416666666666665</v>
      </c>
      <c r="O198" s="106"/>
      <c r="P198" s="210">
        <v>5</v>
      </c>
    </row>
    <row r="199" spans="1:16" ht="13.5" customHeight="1" x14ac:dyDescent="0.2">
      <c r="A199" s="1"/>
      <c r="B199" s="396"/>
      <c r="C199" s="419" t="s">
        <v>105</v>
      </c>
      <c r="D199" s="220" t="s">
        <v>14</v>
      </c>
      <c r="E199" s="12">
        <v>23</v>
      </c>
      <c r="F199" s="13">
        <v>19</v>
      </c>
      <c r="G199" s="13">
        <v>29</v>
      </c>
      <c r="H199" s="13">
        <v>53</v>
      </c>
      <c r="I199" s="13">
        <v>7</v>
      </c>
      <c r="J199" s="13">
        <v>13</v>
      </c>
      <c r="K199" s="13">
        <v>10</v>
      </c>
      <c r="L199" s="13">
        <v>1</v>
      </c>
      <c r="M199" s="13">
        <v>8</v>
      </c>
      <c r="N199" s="13">
        <v>0</v>
      </c>
      <c r="O199" s="12">
        <v>57</v>
      </c>
      <c r="P199" s="210"/>
    </row>
    <row r="200" spans="1:16" x14ac:dyDescent="0.2">
      <c r="A200" s="1"/>
      <c r="B200" s="396"/>
      <c r="C200" s="420"/>
      <c r="D200" s="7" t="s">
        <v>15</v>
      </c>
      <c r="E200" s="11">
        <v>40.350877192982452</v>
      </c>
      <c r="F200" s="8">
        <v>33.333333333333329</v>
      </c>
      <c r="G200" s="8">
        <v>50.877192982456144</v>
      </c>
      <c r="H200" s="8">
        <v>92.982456140350877</v>
      </c>
      <c r="I200" s="8">
        <v>12.280701754385964</v>
      </c>
      <c r="J200" s="8">
        <v>22.807017543859647</v>
      </c>
      <c r="K200" s="8">
        <v>17.543859649122805</v>
      </c>
      <c r="L200" s="8">
        <v>1.7543859649122806</v>
      </c>
      <c r="M200" s="8">
        <v>14.035087719298245</v>
      </c>
      <c r="N200" s="8">
        <v>0</v>
      </c>
      <c r="O200" s="106"/>
      <c r="P200" s="210">
        <v>6</v>
      </c>
    </row>
    <row r="201" spans="1:16" ht="13.5" customHeight="1" x14ac:dyDescent="0.2">
      <c r="A201" s="1"/>
      <c r="B201" s="396"/>
      <c r="C201" s="417" t="s">
        <v>106</v>
      </c>
      <c r="D201" s="220" t="s">
        <v>14</v>
      </c>
      <c r="E201" s="12">
        <v>32</v>
      </c>
      <c r="F201" s="13">
        <v>22</v>
      </c>
      <c r="G201" s="13">
        <v>42</v>
      </c>
      <c r="H201" s="13">
        <v>65</v>
      </c>
      <c r="I201" s="13">
        <v>15</v>
      </c>
      <c r="J201" s="13">
        <v>25</v>
      </c>
      <c r="K201" s="13">
        <v>21</v>
      </c>
      <c r="L201" s="13">
        <v>0</v>
      </c>
      <c r="M201" s="13">
        <v>1</v>
      </c>
      <c r="N201" s="13">
        <v>1</v>
      </c>
      <c r="O201" s="12">
        <v>67</v>
      </c>
      <c r="P201" s="210"/>
    </row>
    <row r="202" spans="1:16" x14ac:dyDescent="0.2">
      <c r="B202" s="396"/>
      <c r="C202" s="418"/>
      <c r="D202" s="7" t="s">
        <v>15</v>
      </c>
      <c r="E202" s="11">
        <v>47.761194029850742</v>
      </c>
      <c r="F202" s="8">
        <v>32.835820895522389</v>
      </c>
      <c r="G202" s="8">
        <v>62.68656716417911</v>
      </c>
      <c r="H202" s="8">
        <v>97.014925373134332</v>
      </c>
      <c r="I202" s="8">
        <v>22.388059701492537</v>
      </c>
      <c r="J202" s="8">
        <v>37.313432835820898</v>
      </c>
      <c r="K202" s="8">
        <v>31.343283582089555</v>
      </c>
      <c r="L202" s="8">
        <v>0</v>
      </c>
      <c r="M202" s="8">
        <v>1.4925373134328357</v>
      </c>
      <c r="N202" s="8">
        <v>1.4925373134328357</v>
      </c>
      <c r="O202" s="106"/>
      <c r="P202" s="210">
        <v>7</v>
      </c>
    </row>
    <row r="203" spans="1:16" ht="13.5" customHeight="1" x14ac:dyDescent="0.2">
      <c r="A203" s="1"/>
      <c r="B203" s="396"/>
      <c r="C203" s="221" t="s">
        <v>6</v>
      </c>
      <c r="D203" s="220" t="s">
        <v>14</v>
      </c>
      <c r="E203" s="12">
        <v>1</v>
      </c>
      <c r="F203" s="13">
        <v>0</v>
      </c>
      <c r="G203" s="13">
        <v>1</v>
      </c>
      <c r="H203" s="13">
        <v>4</v>
      </c>
      <c r="I203" s="13">
        <v>0</v>
      </c>
      <c r="J203" s="13">
        <v>0</v>
      </c>
      <c r="K203" s="13">
        <v>1</v>
      </c>
      <c r="L203" s="13">
        <v>0</v>
      </c>
      <c r="M203" s="13">
        <v>0</v>
      </c>
      <c r="N203" s="13">
        <v>0</v>
      </c>
      <c r="O203" s="12">
        <v>4</v>
      </c>
    </row>
    <row r="204" spans="1:16" x14ac:dyDescent="0.2">
      <c r="A204" s="1">
        <v>1</v>
      </c>
      <c r="B204" s="397"/>
      <c r="C204" s="222"/>
      <c r="D204" s="7" t="s">
        <v>15</v>
      </c>
      <c r="E204" s="11">
        <v>25</v>
      </c>
      <c r="F204" s="8">
        <v>0</v>
      </c>
      <c r="G204" s="8">
        <v>25</v>
      </c>
      <c r="H204" s="8">
        <v>100</v>
      </c>
      <c r="I204" s="8">
        <v>0</v>
      </c>
      <c r="J204" s="8">
        <v>0</v>
      </c>
      <c r="K204" s="8">
        <v>25</v>
      </c>
      <c r="L204" s="8">
        <v>0</v>
      </c>
      <c r="M204" s="8">
        <v>0</v>
      </c>
      <c r="N204" s="8">
        <v>0</v>
      </c>
      <c r="O204" s="106"/>
    </row>
    <row r="205" spans="1:16" ht="13.5" hidden="1" customHeight="1" x14ac:dyDescent="0.2">
      <c r="A205" s="1"/>
      <c r="B205" s="78"/>
      <c r="C205" s="221" t="s">
        <v>7</v>
      </c>
      <c r="D205" s="220" t="s">
        <v>14</v>
      </c>
      <c r="E205" s="12">
        <v>326</v>
      </c>
      <c r="F205" s="12">
        <v>12</v>
      </c>
      <c r="G205" s="12">
        <v>6</v>
      </c>
      <c r="H205" s="13" t="s">
        <v>2</v>
      </c>
      <c r="I205" s="12">
        <v>10</v>
      </c>
      <c r="J205" s="12"/>
      <c r="K205" s="12"/>
      <c r="L205" s="12"/>
      <c r="M205" s="12"/>
      <c r="N205" s="12">
        <v>2</v>
      </c>
      <c r="O205" s="12">
        <v>335</v>
      </c>
      <c r="P205" s="210"/>
    </row>
    <row r="206" spans="1:16" hidden="1" x14ac:dyDescent="0.2">
      <c r="A206" s="1"/>
      <c r="B206" s="78"/>
      <c r="C206" s="222"/>
      <c r="D206" s="7" t="s">
        <v>15</v>
      </c>
      <c r="E206" s="11">
        <v>97.31343283582089</v>
      </c>
      <c r="F206" s="11">
        <v>3.5820895522388061</v>
      </c>
      <c r="G206" s="11">
        <v>1.791044776119403</v>
      </c>
      <c r="H206" s="8" t="s">
        <v>2</v>
      </c>
      <c r="I206" s="11">
        <v>2.9850746268656714</v>
      </c>
      <c r="J206" s="11"/>
      <c r="K206" s="11"/>
      <c r="L206" s="11"/>
      <c r="M206" s="11"/>
      <c r="N206" s="11">
        <v>0.59701492537313439</v>
      </c>
      <c r="O206" s="106"/>
      <c r="P206" s="210"/>
    </row>
    <row r="207" spans="1:16" x14ac:dyDescent="0.2">
      <c r="A207" s="1"/>
      <c r="B207" s="395" t="s">
        <v>16</v>
      </c>
      <c r="C207" s="417" t="s">
        <v>100</v>
      </c>
      <c r="D207" s="220" t="s">
        <v>14</v>
      </c>
      <c r="E207" s="12">
        <v>22</v>
      </c>
      <c r="F207" s="13">
        <v>7</v>
      </c>
      <c r="G207" s="13">
        <v>7</v>
      </c>
      <c r="H207" s="13">
        <v>22</v>
      </c>
      <c r="I207" s="13">
        <v>0</v>
      </c>
      <c r="J207" s="13">
        <v>0</v>
      </c>
      <c r="K207" s="13">
        <v>11</v>
      </c>
      <c r="L207" s="13">
        <v>0</v>
      </c>
      <c r="M207" s="13">
        <v>2</v>
      </c>
      <c r="N207" s="13">
        <v>6</v>
      </c>
      <c r="O207" s="12">
        <v>34</v>
      </c>
      <c r="P207" s="210" t="s">
        <v>353</v>
      </c>
    </row>
    <row r="208" spans="1:16" x14ac:dyDescent="0.2">
      <c r="A208" s="1"/>
      <c r="B208" s="396"/>
      <c r="C208" s="418"/>
      <c r="D208" s="7" t="s">
        <v>15</v>
      </c>
      <c r="E208" s="11">
        <v>64.705882352941174</v>
      </c>
      <c r="F208" s="8">
        <v>20.588235294117645</v>
      </c>
      <c r="G208" s="8">
        <v>20.588235294117645</v>
      </c>
      <c r="H208" s="8">
        <v>64.705882352941174</v>
      </c>
      <c r="I208" s="8">
        <v>0</v>
      </c>
      <c r="J208" s="8">
        <v>0</v>
      </c>
      <c r="K208" s="8">
        <v>32.352941176470587</v>
      </c>
      <c r="L208" s="8">
        <v>0</v>
      </c>
      <c r="M208" s="8">
        <v>5.8823529411764701</v>
      </c>
      <c r="N208" s="8">
        <v>17.647058823529413</v>
      </c>
      <c r="O208" s="106"/>
      <c r="P208" s="210">
        <v>1</v>
      </c>
    </row>
    <row r="209" spans="1:16" ht="13.5" customHeight="1" x14ac:dyDescent="0.2">
      <c r="A209" s="1"/>
      <c r="B209" s="396"/>
      <c r="C209" s="419" t="s">
        <v>101</v>
      </c>
      <c r="D209" s="220" t="s">
        <v>14</v>
      </c>
      <c r="E209" s="12">
        <v>36</v>
      </c>
      <c r="F209" s="13">
        <v>9</v>
      </c>
      <c r="G209" s="13">
        <v>13</v>
      </c>
      <c r="H209" s="13">
        <v>74</v>
      </c>
      <c r="I209" s="13">
        <v>11</v>
      </c>
      <c r="J209" s="13">
        <v>2</v>
      </c>
      <c r="K209" s="13">
        <v>4</v>
      </c>
      <c r="L209" s="13">
        <v>6</v>
      </c>
      <c r="M209" s="13">
        <v>12</v>
      </c>
      <c r="N209" s="13">
        <v>0</v>
      </c>
      <c r="O209" s="12">
        <v>93</v>
      </c>
      <c r="P209" s="210"/>
    </row>
    <row r="210" spans="1:16" x14ac:dyDescent="0.2">
      <c r="A210" s="1"/>
      <c r="B210" s="396"/>
      <c r="C210" s="420"/>
      <c r="D210" s="7" t="s">
        <v>15</v>
      </c>
      <c r="E210" s="11">
        <v>38.70967741935484</v>
      </c>
      <c r="F210" s="8">
        <v>9.67741935483871</v>
      </c>
      <c r="G210" s="8">
        <v>13.978494623655912</v>
      </c>
      <c r="H210" s="8">
        <v>79.569892473118273</v>
      </c>
      <c r="I210" s="8">
        <v>11.827956989247312</v>
      </c>
      <c r="J210" s="8">
        <v>2.1505376344086025</v>
      </c>
      <c r="K210" s="8">
        <v>4.3010752688172049</v>
      </c>
      <c r="L210" s="8">
        <v>6.4516129032258061</v>
      </c>
      <c r="M210" s="8">
        <v>12.903225806451612</v>
      </c>
      <c r="N210" s="8">
        <v>0</v>
      </c>
      <c r="O210" s="106"/>
      <c r="P210" s="210">
        <v>2</v>
      </c>
    </row>
    <row r="211" spans="1:16" ht="13.5" customHeight="1" x14ac:dyDescent="0.2">
      <c r="A211" s="1"/>
      <c r="B211" s="396"/>
      <c r="C211" s="419" t="s">
        <v>102</v>
      </c>
      <c r="D211" s="220" t="s">
        <v>14</v>
      </c>
      <c r="E211" s="12">
        <v>11</v>
      </c>
      <c r="F211" s="13">
        <v>9</v>
      </c>
      <c r="G211" s="13">
        <v>7</v>
      </c>
      <c r="H211" s="13">
        <v>42</v>
      </c>
      <c r="I211" s="13">
        <v>1</v>
      </c>
      <c r="J211" s="13">
        <v>7</v>
      </c>
      <c r="K211" s="13">
        <v>3</v>
      </c>
      <c r="L211" s="13">
        <v>7</v>
      </c>
      <c r="M211" s="13">
        <v>13</v>
      </c>
      <c r="N211" s="13">
        <v>0</v>
      </c>
      <c r="O211" s="12">
        <v>61</v>
      </c>
      <c r="P211" s="210"/>
    </row>
    <row r="212" spans="1:16" x14ac:dyDescent="0.2">
      <c r="A212" s="1"/>
      <c r="B212" s="396"/>
      <c r="C212" s="420"/>
      <c r="D212" s="7" t="s">
        <v>15</v>
      </c>
      <c r="E212" s="11">
        <v>18.032786885245901</v>
      </c>
      <c r="F212" s="8">
        <v>14.754098360655737</v>
      </c>
      <c r="G212" s="8">
        <v>11.475409836065573</v>
      </c>
      <c r="H212" s="8">
        <v>68.852459016393439</v>
      </c>
      <c r="I212" s="8">
        <v>1.639344262295082</v>
      </c>
      <c r="J212" s="8">
        <v>11.475409836065573</v>
      </c>
      <c r="K212" s="8">
        <v>4.918032786885246</v>
      </c>
      <c r="L212" s="8">
        <v>11.475409836065573</v>
      </c>
      <c r="M212" s="8">
        <v>21.311475409836063</v>
      </c>
      <c r="N212" s="8">
        <v>0</v>
      </c>
      <c r="O212" s="106"/>
      <c r="P212" s="210">
        <v>3</v>
      </c>
    </row>
    <row r="213" spans="1:16" ht="13.5" customHeight="1" x14ac:dyDescent="0.2">
      <c r="A213" s="1"/>
      <c r="B213" s="396"/>
      <c r="C213" s="419" t="s">
        <v>103</v>
      </c>
      <c r="D213" s="220" t="s">
        <v>14</v>
      </c>
      <c r="E213" s="12">
        <v>44</v>
      </c>
      <c r="F213" s="13">
        <v>8</v>
      </c>
      <c r="G213" s="13">
        <v>16</v>
      </c>
      <c r="H213" s="13">
        <v>115</v>
      </c>
      <c r="I213" s="13">
        <v>0</v>
      </c>
      <c r="J213" s="13">
        <v>18</v>
      </c>
      <c r="K213" s="13">
        <v>16</v>
      </c>
      <c r="L213" s="13">
        <v>9</v>
      </c>
      <c r="M213" s="13">
        <v>12</v>
      </c>
      <c r="N213" s="13">
        <v>0</v>
      </c>
      <c r="O213" s="12">
        <v>151</v>
      </c>
      <c r="P213" s="210"/>
    </row>
    <row r="214" spans="1:16" x14ac:dyDescent="0.2">
      <c r="A214" s="1"/>
      <c r="B214" s="396"/>
      <c r="C214" s="420"/>
      <c r="D214" s="7" t="s">
        <v>15</v>
      </c>
      <c r="E214" s="11">
        <v>29.139072847682119</v>
      </c>
      <c r="F214" s="8">
        <v>5.298013245033113</v>
      </c>
      <c r="G214" s="8">
        <v>10.596026490066226</v>
      </c>
      <c r="H214" s="8">
        <v>76.158940397350989</v>
      </c>
      <c r="I214" s="8">
        <v>0</v>
      </c>
      <c r="J214" s="8">
        <v>11.920529801324504</v>
      </c>
      <c r="K214" s="8">
        <v>10.596026490066226</v>
      </c>
      <c r="L214" s="8">
        <v>5.9602649006622519</v>
      </c>
      <c r="M214" s="8">
        <v>7.9470198675496695</v>
      </c>
      <c r="N214" s="8">
        <v>0</v>
      </c>
      <c r="O214" s="106"/>
      <c r="P214" s="210">
        <v>4</v>
      </c>
    </row>
    <row r="215" spans="1:16" ht="13.5" customHeight="1" x14ac:dyDescent="0.2">
      <c r="A215" s="1"/>
      <c r="B215" s="396"/>
      <c r="C215" s="419" t="s">
        <v>104</v>
      </c>
      <c r="D215" s="220" t="s">
        <v>14</v>
      </c>
      <c r="E215" s="12">
        <v>55</v>
      </c>
      <c r="F215" s="13">
        <v>12</v>
      </c>
      <c r="G215" s="13">
        <v>30</v>
      </c>
      <c r="H215" s="13">
        <v>117</v>
      </c>
      <c r="I215" s="13">
        <v>7</v>
      </c>
      <c r="J215" s="13">
        <v>16</v>
      </c>
      <c r="K215" s="13">
        <v>12</v>
      </c>
      <c r="L215" s="13">
        <v>9</v>
      </c>
      <c r="M215" s="13">
        <v>12</v>
      </c>
      <c r="N215" s="13">
        <v>3</v>
      </c>
      <c r="O215" s="12">
        <v>146</v>
      </c>
      <c r="P215" s="210"/>
    </row>
    <row r="216" spans="1:16" x14ac:dyDescent="0.2">
      <c r="B216" s="396"/>
      <c r="C216" s="420"/>
      <c r="D216" s="7" t="s">
        <v>15</v>
      </c>
      <c r="E216" s="11">
        <v>37.671232876712331</v>
      </c>
      <c r="F216" s="8">
        <v>8.2191780821917799</v>
      </c>
      <c r="G216" s="8">
        <v>20.547945205479451</v>
      </c>
      <c r="H216" s="8">
        <v>80.136986301369859</v>
      </c>
      <c r="I216" s="8">
        <v>4.7945205479452051</v>
      </c>
      <c r="J216" s="8">
        <v>10.95890410958904</v>
      </c>
      <c r="K216" s="8">
        <v>8.2191780821917799</v>
      </c>
      <c r="L216" s="8">
        <v>6.1643835616438354</v>
      </c>
      <c r="M216" s="8">
        <v>8.2191780821917799</v>
      </c>
      <c r="N216" s="8">
        <v>2.054794520547945</v>
      </c>
      <c r="O216" s="106"/>
      <c r="P216" s="210">
        <v>5</v>
      </c>
    </row>
    <row r="217" spans="1:16" ht="13.5" customHeight="1" x14ac:dyDescent="0.2">
      <c r="B217" s="396"/>
      <c r="C217" s="419" t="s">
        <v>105</v>
      </c>
      <c r="D217" s="220" t="s">
        <v>14</v>
      </c>
      <c r="E217" s="12">
        <v>21</v>
      </c>
      <c r="F217" s="13">
        <v>12</v>
      </c>
      <c r="G217" s="13">
        <v>18</v>
      </c>
      <c r="H217" s="13">
        <v>38</v>
      </c>
      <c r="I217" s="13">
        <v>6</v>
      </c>
      <c r="J217" s="13">
        <v>8</v>
      </c>
      <c r="K217" s="13">
        <v>5</v>
      </c>
      <c r="L217" s="13">
        <v>2</v>
      </c>
      <c r="M217" s="13">
        <v>14</v>
      </c>
      <c r="N217" s="13">
        <v>0</v>
      </c>
      <c r="O217" s="12">
        <v>56</v>
      </c>
      <c r="P217" s="210"/>
    </row>
    <row r="218" spans="1:16" x14ac:dyDescent="0.2">
      <c r="A218" s="1"/>
      <c r="B218" s="396"/>
      <c r="C218" s="420"/>
      <c r="D218" s="7" t="s">
        <v>15</v>
      </c>
      <c r="E218" s="11">
        <v>37.5</v>
      </c>
      <c r="F218" s="8">
        <v>21.428571428571427</v>
      </c>
      <c r="G218" s="8">
        <v>32.142857142857146</v>
      </c>
      <c r="H218" s="8">
        <v>67.857142857142861</v>
      </c>
      <c r="I218" s="8">
        <v>10.714285714285714</v>
      </c>
      <c r="J218" s="8">
        <v>14.285714285714285</v>
      </c>
      <c r="K218" s="8">
        <v>8.9285714285714288</v>
      </c>
      <c r="L218" s="8">
        <v>3.5714285714285712</v>
      </c>
      <c r="M218" s="8">
        <v>25</v>
      </c>
      <c r="N218" s="8">
        <v>0</v>
      </c>
      <c r="O218" s="106"/>
      <c r="P218" s="210">
        <v>6</v>
      </c>
    </row>
    <row r="219" spans="1:16" ht="13.5" customHeight="1" x14ac:dyDescent="0.2">
      <c r="A219" s="1"/>
      <c r="B219" s="396"/>
      <c r="C219" s="417" t="s">
        <v>106</v>
      </c>
      <c r="D219" s="220" t="s">
        <v>14</v>
      </c>
      <c r="E219" s="12">
        <v>17</v>
      </c>
      <c r="F219" s="13">
        <v>13</v>
      </c>
      <c r="G219" s="13">
        <v>18</v>
      </c>
      <c r="H219" s="13">
        <v>43</v>
      </c>
      <c r="I219" s="13">
        <v>6</v>
      </c>
      <c r="J219" s="13">
        <v>6</v>
      </c>
      <c r="K219" s="13">
        <v>9</v>
      </c>
      <c r="L219" s="13">
        <v>2</v>
      </c>
      <c r="M219" s="13">
        <v>4</v>
      </c>
      <c r="N219" s="13">
        <v>0</v>
      </c>
      <c r="O219" s="12">
        <v>44</v>
      </c>
      <c r="P219" s="210"/>
    </row>
    <row r="220" spans="1:16" x14ac:dyDescent="0.2">
      <c r="B220" s="396"/>
      <c r="C220" s="418"/>
      <c r="D220" s="7" t="s">
        <v>15</v>
      </c>
      <c r="E220" s="11">
        <v>38.636363636363633</v>
      </c>
      <c r="F220" s="8">
        <v>29.545454545454547</v>
      </c>
      <c r="G220" s="8">
        <v>40.909090909090914</v>
      </c>
      <c r="H220" s="8">
        <v>97.727272727272734</v>
      </c>
      <c r="I220" s="8">
        <v>13.636363636363635</v>
      </c>
      <c r="J220" s="8">
        <v>13.636363636363635</v>
      </c>
      <c r="K220" s="8">
        <v>20.454545454545457</v>
      </c>
      <c r="L220" s="8">
        <v>4.5454545454545459</v>
      </c>
      <c r="M220" s="8">
        <v>9.0909090909090917</v>
      </c>
      <c r="N220" s="8">
        <v>0</v>
      </c>
      <c r="O220" s="106"/>
      <c r="P220" s="210">
        <v>7</v>
      </c>
    </row>
    <row r="221" spans="1:16" ht="13.5" customHeight="1" x14ac:dyDescent="0.2">
      <c r="B221" s="396"/>
      <c r="C221" s="221" t="s">
        <v>6</v>
      </c>
      <c r="D221" s="220" t="s">
        <v>14</v>
      </c>
      <c r="E221" s="12">
        <v>1</v>
      </c>
      <c r="F221" s="13">
        <v>0</v>
      </c>
      <c r="G221" s="13">
        <v>0</v>
      </c>
      <c r="H221" s="13">
        <v>1</v>
      </c>
      <c r="I221" s="13">
        <v>0</v>
      </c>
      <c r="J221" s="13">
        <v>0</v>
      </c>
      <c r="K221" s="13">
        <v>0</v>
      </c>
      <c r="L221" s="13">
        <v>1</v>
      </c>
      <c r="M221" s="13">
        <v>0</v>
      </c>
      <c r="N221" s="13">
        <v>0</v>
      </c>
      <c r="O221" s="12">
        <v>2</v>
      </c>
    </row>
    <row r="222" spans="1:16" x14ac:dyDescent="0.2">
      <c r="A222" s="1">
        <v>2</v>
      </c>
      <c r="B222" s="397"/>
      <c r="C222" s="222"/>
      <c r="D222" s="7" t="s">
        <v>15</v>
      </c>
      <c r="E222" s="11">
        <v>50</v>
      </c>
      <c r="F222" s="8">
        <v>0</v>
      </c>
      <c r="G222" s="8">
        <v>0</v>
      </c>
      <c r="H222" s="8">
        <v>50</v>
      </c>
      <c r="I222" s="8">
        <v>0</v>
      </c>
      <c r="J222" s="8">
        <v>0</v>
      </c>
      <c r="K222" s="8">
        <v>0</v>
      </c>
      <c r="L222" s="8">
        <v>50</v>
      </c>
      <c r="M222" s="8">
        <v>0</v>
      </c>
      <c r="N222" s="8">
        <v>0</v>
      </c>
      <c r="O222" s="106"/>
    </row>
    <row r="223" spans="1:16" hidden="1" x14ac:dyDescent="0.2">
      <c r="A223" s="1"/>
      <c r="B223" s="78"/>
      <c r="C223" s="221" t="s">
        <v>7</v>
      </c>
      <c r="D223" s="220" t="s">
        <v>14</v>
      </c>
      <c r="E223" s="12">
        <v>423</v>
      </c>
      <c r="F223" s="12">
        <v>29</v>
      </c>
      <c r="G223" s="12">
        <v>19</v>
      </c>
      <c r="H223" s="12">
        <v>2</v>
      </c>
      <c r="I223" s="12">
        <v>25</v>
      </c>
      <c r="J223" s="12"/>
      <c r="K223" s="12"/>
      <c r="L223" s="12"/>
      <c r="M223" s="12"/>
      <c r="N223" s="12">
        <v>1</v>
      </c>
      <c r="O223" s="12">
        <v>471</v>
      </c>
    </row>
    <row r="224" spans="1:16" hidden="1" x14ac:dyDescent="0.2">
      <c r="B224" s="78"/>
      <c r="C224" s="222"/>
      <c r="D224" s="7" t="s">
        <v>15</v>
      </c>
      <c r="E224" s="11">
        <v>89.808917197452232</v>
      </c>
      <c r="F224" s="11">
        <v>6.1571125265392785</v>
      </c>
      <c r="G224" s="11">
        <v>4.0339702760084926</v>
      </c>
      <c r="H224" s="11">
        <v>0.42462845010615713</v>
      </c>
      <c r="I224" s="11">
        <v>5.3078556263269645</v>
      </c>
      <c r="J224" s="11"/>
      <c r="K224" s="11"/>
      <c r="L224" s="11"/>
      <c r="M224" s="11"/>
      <c r="N224" s="11">
        <v>0.21231422505307856</v>
      </c>
      <c r="O224" s="106"/>
    </row>
    <row r="225" spans="1:15" x14ac:dyDescent="0.2">
      <c r="A225" s="1"/>
      <c r="B225" s="395" t="s">
        <v>17</v>
      </c>
      <c r="C225" s="417" t="s">
        <v>100</v>
      </c>
      <c r="D225" s="220" t="s">
        <v>14</v>
      </c>
      <c r="E225" s="14">
        <v>24</v>
      </c>
      <c r="F225" s="14">
        <v>7</v>
      </c>
      <c r="G225" s="14">
        <v>9</v>
      </c>
      <c r="H225" s="13">
        <v>27</v>
      </c>
      <c r="I225" s="14">
        <v>0</v>
      </c>
      <c r="J225" s="14">
        <v>1</v>
      </c>
      <c r="K225" s="14">
        <v>12</v>
      </c>
      <c r="L225" s="14">
        <v>0</v>
      </c>
      <c r="M225" s="14">
        <v>2</v>
      </c>
      <c r="N225" s="13">
        <v>8</v>
      </c>
      <c r="O225" s="14">
        <v>42</v>
      </c>
    </row>
    <row r="226" spans="1:15" x14ac:dyDescent="0.2">
      <c r="A226" s="1"/>
      <c r="B226" s="396"/>
      <c r="C226" s="418"/>
      <c r="D226" s="7" t="s">
        <v>15</v>
      </c>
      <c r="E226" s="11">
        <v>57.142857142857139</v>
      </c>
      <c r="F226" s="11">
        <v>16.666666666666664</v>
      </c>
      <c r="G226" s="11">
        <v>21.428571428571427</v>
      </c>
      <c r="H226" s="8">
        <v>64.285714285714292</v>
      </c>
      <c r="I226" s="11">
        <v>0</v>
      </c>
      <c r="J226" s="11">
        <v>2.3809523809523809</v>
      </c>
      <c r="K226" s="11">
        <v>28.571428571428569</v>
      </c>
      <c r="L226" s="11">
        <v>0</v>
      </c>
      <c r="M226" s="11">
        <v>4.7619047619047619</v>
      </c>
      <c r="N226" s="8">
        <v>19.047619047619047</v>
      </c>
      <c r="O226" s="106"/>
    </row>
    <row r="227" spans="1:15" x14ac:dyDescent="0.2">
      <c r="A227" s="1"/>
      <c r="B227" s="396"/>
      <c r="C227" s="419" t="s">
        <v>101</v>
      </c>
      <c r="D227" s="220" t="s">
        <v>14</v>
      </c>
      <c r="E227" s="14">
        <v>48</v>
      </c>
      <c r="F227" s="14">
        <v>14</v>
      </c>
      <c r="G227" s="14">
        <v>23</v>
      </c>
      <c r="H227" s="14">
        <v>101</v>
      </c>
      <c r="I227" s="14">
        <v>17</v>
      </c>
      <c r="J227" s="14">
        <v>8</v>
      </c>
      <c r="K227" s="14">
        <v>7</v>
      </c>
      <c r="L227" s="14">
        <v>6</v>
      </c>
      <c r="M227" s="14">
        <v>13</v>
      </c>
      <c r="N227" s="13">
        <v>0</v>
      </c>
      <c r="O227" s="14">
        <v>125</v>
      </c>
    </row>
    <row r="228" spans="1:15" x14ac:dyDescent="0.2">
      <c r="A228" s="1"/>
      <c r="B228" s="396"/>
      <c r="C228" s="420"/>
      <c r="D228" s="7" t="s">
        <v>15</v>
      </c>
      <c r="E228" s="11">
        <v>38.4</v>
      </c>
      <c r="F228" s="11">
        <v>11.200000000000001</v>
      </c>
      <c r="G228" s="11">
        <v>18.399999999999999</v>
      </c>
      <c r="H228" s="11">
        <v>80.800000000000011</v>
      </c>
      <c r="I228" s="11">
        <v>13.600000000000001</v>
      </c>
      <c r="J228" s="11">
        <v>6.4</v>
      </c>
      <c r="K228" s="11">
        <v>5.6000000000000005</v>
      </c>
      <c r="L228" s="11">
        <v>4.8</v>
      </c>
      <c r="M228" s="11">
        <v>10.4</v>
      </c>
      <c r="N228" s="8">
        <v>0</v>
      </c>
      <c r="O228" s="106"/>
    </row>
    <row r="229" spans="1:15" x14ac:dyDescent="0.2">
      <c r="A229" s="1"/>
      <c r="B229" s="396"/>
      <c r="C229" s="419" t="s">
        <v>102</v>
      </c>
      <c r="D229" s="220" t="s">
        <v>14</v>
      </c>
      <c r="E229" s="14">
        <v>26</v>
      </c>
      <c r="F229" s="14">
        <v>20</v>
      </c>
      <c r="G229" s="14">
        <v>21</v>
      </c>
      <c r="H229" s="13">
        <v>78</v>
      </c>
      <c r="I229" s="14">
        <v>2</v>
      </c>
      <c r="J229" s="14">
        <v>15</v>
      </c>
      <c r="K229" s="14">
        <v>8</v>
      </c>
      <c r="L229" s="14">
        <v>9</v>
      </c>
      <c r="M229" s="14">
        <v>19</v>
      </c>
      <c r="N229" s="13">
        <v>0</v>
      </c>
      <c r="O229" s="14">
        <v>108</v>
      </c>
    </row>
    <row r="230" spans="1:15" x14ac:dyDescent="0.2">
      <c r="A230" s="1"/>
      <c r="B230" s="396"/>
      <c r="C230" s="420"/>
      <c r="D230" s="7" t="s">
        <v>15</v>
      </c>
      <c r="E230" s="11">
        <v>24.074074074074073</v>
      </c>
      <c r="F230" s="11">
        <v>18.518518518518519</v>
      </c>
      <c r="G230" s="11">
        <v>19.444444444444446</v>
      </c>
      <c r="H230" s="8">
        <v>72.222222222222214</v>
      </c>
      <c r="I230" s="11">
        <v>1.8518518518518516</v>
      </c>
      <c r="J230" s="11">
        <v>13.888888888888889</v>
      </c>
      <c r="K230" s="11">
        <v>7.4074074074074066</v>
      </c>
      <c r="L230" s="11">
        <v>8.3333333333333321</v>
      </c>
      <c r="M230" s="11">
        <v>17.592592592592592</v>
      </c>
      <c r="N230" s="8">
        <v>0</v>
      </c>
      <c r="O230" s="106"/>
    </row>
    <row r="231" spans="1:15" x14ac:dyDescent="0.2">
      <c r="A231" s="1"/>
      <c r="B231" s="396"/>
      <c r="C231" s="419" t="s">
        <v>103</v>
      </c>
      <c r="D231" s="220" t="s">
        <v>14</v>
      </c>
      <c r="E231" s="14">
        <v>63</v>
      </c>
      <c r="F231" s="14">
        <v>22</v>
      </c>
      <c r="G231" s="14">
        <v>36</v>
      </c>
      <c r="H231" s="13">
        <v>181</v>
      </c>
      <c r="I231" s="14">
        <v>1</v>
      </c>
      <c r="J231" s="14">
        <v>23</v>
      </c>
      <c r="K231" s="14">
        <v>23</v>
      </c>
      <c r="L231" s="14">
        <v>14</v>
      </c>
      <c r="M231" s="14">
        <v>17</v>
      </c>
      <c r="N231" s="14">
        <v>0</v>
      </c>
      <c r="O231" s="14">
        <v>231</v>
      </c>
    </row>
    <row r="232" spans="1:15" x14ac:dyDescent="0.2">
      <c r="A232" s="1"/>
      <c r="B232" s="396"/>
      <c r="C232" s="420"/>
      <c r="D232" s="7" t="s">
        <v>15</v>
      </c>
      <c r="E232" s="11">
        <v>27.27272727272727</v>
      </c>
      <c r="F232" s="11">
        <v>9.5238095238095237</v>
      </c>
      <c r="G232" s="11">
        <v>15.584415584415584</v>
      </c>
      <c r="H232" s="8">
        <v>78.354978354978357</v>
      </c>
      <c r="I232" s="11">
        <v>0.4329004329004329</v>
      </c>
      <c r="J232" s="11">
        <v>9.9567099567099575</v>
      </c>
      <c r="K232" s="11">
        <v>9.9567099567099575</v>
      </c>
      <c r="L232" s="11">
        <v>6.0606060606060606</v>
      </c>
      <c r="M232" s="11">
        <v>7.3593073593073601</v>
      </c>
      <c r="N232" s="11">
        <v>0</v>
      </c>
      <c r="O232" s="106"/>
    </row>
    <row r="233" spans="1:15" x14ac:dyDescent="0.2">
      <c r="A233" s="1"/>
      <c r="B233" s="396"/>
      <c r="C233" s="419" t="s">
        <v>104</v>
      </c>
      <c r="D233" s="220" t="s">
        <v>14</v>
      </c>
      <c r="E233" s="14">
        <v>82</v>
      </c>
      <c r="F233" s="14">
        <v>26</v>
      </c>
      <c r="G233" s="14">
        <v>71</v>
      </c>
      <c r="H233" s="13">
        <v>203</v>
      </c>
      <c r="I233" s="14">
        <v>12</v>
      </c>
      <c r="J233" s="14">
        <v>29</v>
      </c>
      <c r="K233" s="14">
        <v>23</v>
      </c>
      <c r="L233" s="14">
        <v>14</v>
      </c>
      <c r="M233" s="14">
        <v>20</v>
      </c>
      <c r="N233" s="14">
        <v>4</v>
      </c>
      <c r="O233" s="14">
        <v>242</v>
      </c>
    </row>
    <row r="234" spans="1:15" x14ac:dyDescent="0.2">
      <c r="A234" s="1"/>
      <c r="B234" s="396"/>
      <c r="C234" s="420"/>
      <c r="D234" s="7" t="s">
        <v>15</v>
      </c>
      <c r="E234" s="11">
        <v>33.884297520661157</v>
      </c>
      <c r="F234" s="11">
        <v>10.743801652892563</v>
      </c>
      <c r="G234" s="11">
        <v>29.338842975206614</v>
      </c>
      <c r="H234" s="8">
        <v>83.88429752066115</v>
      </c>
      <c r="I234" s="11">
        <v>4.9586776859504136</v>
      </c>
      <c r="J234" s="11">
        <v>11.983471074380166</v>
      </c>
      <c r="K234" s="11">
        <v>9.5041322314049594</v>
      </c>
      <c r="L234" s="11">
        <v>5.785123966942149</v>
      </c>
      <c r="M234" s="11">
        <v>8.2644628099173563</v>
      </c>
      <c r="N234" s="11">
        <v>1.6528925619834711</v>
      </c>
      <c r="O234" s="106"/>
    </row>
    <row r="235" spans="1:15" x14ac:dyDescent="0.2">
      <c r="A235" s="1"/>
      <c r="B235" s="396"/>
      <c r="C235" s="419" t="s">
        <v>105</v>
      </c>
      <c r="D235" s="220" t="s">
        <v>14</v>
      </c>
      <c r="E235" s="14">
        <v>44</v>
      </c>
      <c r="F235" s="14">
        <v>31</v>
      </c>
      <c r="G235" s="14">
        <v>47</v>
      </c>
      <c r="H235" s="13">
        <v>91</v>
      </c>
      <c r="I235" s="14">
        <v>13</v>
      </c>
      <c r="J235" s="14">
        <v>21</v>
      </c>
      <c r="K235" s="14">
        <v>15</v>
      </c>
      <c r="L235" s="14">
        <v>3</v>
      </c>
      <c r="M235" s="14">
        <v>22</v>
      </c>
      <c r="N235" s="13">
        <v>0</v>
      </c>
      <c r="O235" s="14">
        <v>113</v>
      </c>
    </row>
    <row r="236" spans="1:15" x14ac:dyDescent="0.2">
      <c r="A236" s="1"/>
      <c r="B236" s="396"/>
      <c r="C236" s="420"/>
      <c r="D236" s="7" t="s">
        <v>15</v>
      </c>
      <c r="E236" s="11">
        <v>38.938053097345133</v>
      </c>
      <c r="F236" s="11">
        <v>27.43362831858407</v>
      </c>
      <c r="G236" s="11">
        <v>41.592920353982301</v>
      </c>
      <c r="H236" s="8">
        <v>80.530973451327441</v>
      </c>
      <c r="I236" s="11">
        <v>11.504424778761061</v>
      </c>
      <c r="J236" s="11">
        <v>18.584070796460178</v>
      </c>
      <c r="K236" s="11">
        <v>13.274336283185843</v>
      </c>
      <c r="L236" s="11">
        <v>2.6548672566371683</v>
      </c>
      <c r="M236" s="11">
        <v>19.469026548672566</v>
      </c>
      <c r="N236" s="8">
        <v>0</v>
      </c>
      <c r="O236" s="106"/>
    </row>
    <row r="237" spans="1:15" x14ac:dyDescent="0.2">
      <c r="B237" s="396"/>
      <c r="C237" s="417" t="s">
        <v>106</v>
      </c>
      <c r="D237" s="220" t="s">
        <v>14</v>
      </c>
      <c r="E237" s="14">
        <v>49</v>
      </c>
      <c r="F237" s="14">
        <v>35</v>
      </c>
      <c r="G237" s="14">
        <v>60</v>
      </c>
      <c r="H237" s="14">
        <v>108</v>
      </c>
      <c r="I237" s="14">
        <v>21</v>
      </c>
      <c r="J237" s="14">
        <v>31</v>
      </c>
      <c r="K237" s="14">
        <v>30</v>
      </c>
      <c r="L237" s="14">
        <v>2</v>
      </c>
      <c r="M237" s="14">
        <v>5</v>
      </c>
      <c r="N237" s="13">
        <v>1</v>
      </c>
      <c r="O237" s="14">
        <v>111</v>
      </c>
    </row>
    <row r="238" spans="1:15" x14ac:dyDescent="0.2">
      <c r="A238" s="1"/>
      <c r="B238" s="396"/>
      <c r="C238" s="418"/>
      <c r="D238" s="7" t="s">
        <v>15</v>
      </c>
      <c r="E238" s="11">
        <v>44.144144144144143</v>
      </c>
      <c r="F238" s="11">
        <v>31.531531531531531</v>
      </c>
      <c r="G238" s="11">
        <v>54.054054054054056</v>
      </c>
      <c r="H238" s="11">
        <v>97.297297297297305</v>
      </c>
      <c r="I238" s="11">
        <v>18.918918918918919</v>
      </c>
      <c r="J238" s="11">
        <v>27.927927927927925</v>
      </c>
      <c r="K238" s="11">
        <v>27.027027027027028</v>
      </c>
      <c r="L238" s="11">
        <v>1.8018018018018018</v>
      </c>
      <c r="M238" s="11">
        <v>4.5045045045045047</v>
      </c>
      <c r="N238" s="8">
        <v>0.90090090090090091</v>
      </c>
      <c r="O238" s="106"/>
    </row>
    <row r="239" spans="1:15" x14ac:dyDescent="0.2">
      <c r="A239" s="1"/>
      <c r="B239" s="396"/>
      <c r="C239" s="221" t="s">
        <v>6</v>
      </c>
      <c r="D239" s="220" t="s">
        <v>14</v>
      </c>
      <c r="E239" s="14">
        <v>2</v>
      </c>
      <c r="F239" s="13">
        <v>0</v>
      </c>
      <c r="G239" s="14">
        <v>1</v>
      </c>
      <c r="H239" s="13">
        <v>5</v>
      </c>
      <c r="I239" s="13">
        <v>0</v>
      </c>
      <c r="J239" s="13">
        <v>0</v>
      </c>
      <c r="K239" s="13">
        <v>1</v>
      </c>
      <c r="L239" s="13">
        <v>1</v>
      </c>
      <c r="M239" s="13">
        <v>0</v>
      </c>
      <c r="N239" s="13">
        <v>0</v>
      </c>
      <c r="O239" s="14">
        <v>6</v>
      </c>
    </row>
    <row r="240" spans="1:15" x14ac:dyDescent="0.2">
      <c r="B240" s="397"/>
      <c r="C240" s="222"/>
      <c r="D240" s="7" t="s">
        <v>15</v>
      </c>
      <c r="E240" s="11">
        <v>33.333333333333329</v>
      </c>
      <c r="F240" s="8">
        <v>0</v>
      </c>
      <c r="G240" s="11">
        <v>16.666666666666664</v>
      </c>
      <c r="H240" s="8">
        <v>83.333333333333343</v>
      </c>
      <c r="I240" s="8">
        <v>0</v>
      </c>
      <c r="J240" s="8">
        <v>0</v>
      </c>
      <c r="K240" s="8">
        <v>16.666666666666664</v>
      </c>
      <c r="L240" s="8">
        <v>16.666666666666664</v>
      </c>
      <c r="M240" s="8">
        <v>0</v>
      </c>
      <c r="N240" s="8">
        <v>0</v>
      </c>
      <c r="O240" s="106"/>
    </row>
    <row r="241" spans="1:15" hidden="1" x14ac:dyDescent="0.2">
      <c r="A241" s="1"/>
      <c r="B241" s="218"/>
      <c r="C241" s="221" t="s">
        <v>7</v>
      </c>
      <c r="D241" s="220" t="s">
        <v>14</v>
      </c>
      <c r="E241" s="14">
        <v>749</v>
      </c>
      <c r="F241" s="14">
        <v>41</v>
      </c>
      <c r="G241" s="14">
        <v>25</v>
      </c>
      <c r="H241" s="14">
        <v>2</v>
      </c>
      <c r="I241" s="14">
        <v>35</v>
      </c>
      <c r="J241" s="14"/>
      <c r="K241" s="14"/>
      <c r="L241" s="14"/>
      <c r="M241" s="14"/>
      <c r="N241" s="14">
        <v>3</v>
      </c>
      <c r="O241" s="14">
        <v>806</v>
      </c>
    </row>
    <row r="242" spans="1:15" hidden="1" x14ac:dyDescent="0.2">
      <c r="A242" s="1"/>
      <c r="B242" s="219"/>
      <c r="C242" s="222"/>
      <c r="D242" s="7" t="s">
        <v>15</v>
      </c>
      <c r="E242" s="11">
        <v>92.928039702233249</v>
      </c>
      <c r="F242" s="11">
        <v>5.0868486352357323</v>
      </c>
      <c r="G242" s="11">
        <v>3.1017369727047148</v>
      </c>
      <c r="H242" s="11">
        <v>0.24813895781637718</v>
      </c>
      <c r="I242" s="11">
        <v>4.3424317617866004</v>
      </c>
      <c r="J242" s="11"/>
      <c r="K242" s="11"/>
      <c r="L242" s="11"/>
      <c r="M242" s="11"/>
      <c r="N242" s="11">
        <v>0.37220843672456577</v>
      </c>
      <c r="O242" s="106"/>
    </row>
    <row r="243" spans="1:15" x14ac:dyDescent="0.2">
      <c r="E243" s="173">
        <v>338</v>
      </c>
      <c r="F243" s="173">
        <v>155</v>
      </c>
      <c r="G243" s="173">
        <v>268</v>
      </c>
      <c r="H243" s="173">
        <v>794</v>
      </c>
      <c r="I243" s="173">
        <v>66</v>
      </c>
      <c r="J243" s="173">
        <v>128</v>
      </c>
      <c r="K243" s="173">
        <v>119</v>
      </c>
      <c r="L243" s="173">
        <v>49</v>
      </c>
    </row>
  </sheetData>
  <mergeCells count="99">
    <mergeCell ref="B28:B55"/>
    <mergeCell ref="C28:C29"/>
    <mergeCell ref="C30:C31"/>
    <mergeCell ref="C32:C33"/>
    <mergeCell ref="C34:C35"/>
    <mergeCell ref="C48:C49"/>
    <mergeCell ref="C36:C37"/>
    <mergeCell ref="C38:C39"/>
    <mergeCell ref="C40:C41"/>
    <mergeCell ref="C42:C43"/>
    <mergeCell ref="C44:C45"/>
    <mergeCell ref="C46:C47"/>
    <mergeCell ref="B5:D5"/>
    <mergeCell ref="B6:B7"/>
    <mergeCell ref="B8:B9"/>
    <mergeCell ref="B10:B11"/>
    <mergeCell ref="B27:D27"/>
    <mergeCell ref="B13:D13"/>
    <mergeCell ref="C14:C15"/>
    <mergeCell ref="C16:C17"/>
    <mergeCell ref="C18:C19"/>
    <mergeCell ref="C20:C21"/>
    <mergeCell ref="C22:C23"/>
    <mergeCell ref="C24:C25"/>
    <mergeCell ref="C66:C67"/>
    <mergeCell ref="C68:C69"/>
    <mergeCell ref="C70:C71"/>
    <mergeCell ref="C72:C73"/>
    <mergeCell ref="C74:C75"/>
    <mergeCell ref="B127:D127"/>
    <mergeCell ref="C76:C77"/>
    <mergeCell ref="C78:C79"/>
    <mergeCell ref="B90:D90"/>
    <mergeCell ref="B91:B118"/>
    <mergeCell ref="C91:C92"/>
    <mergeCell ref="C93:C94"/>
    <mergeCell ref="C95:C96"/>
    <mergeCell ref="C97:C98"/>
    <mergeCell ref="C99:C100"/>
    <mergeCell ref="C101:C102"/>
    <mergeCell ref="B58:B85"/>
    <mergeCell ref="C58:C59"/>
    <mergeCell ref="C60:C61"/>
    <mergeCell ref="C62:C63"/>
    <mergeCell ref="C64:C65"/>
    <mergeCell ref="C103:C104"/>
    <mergeCell ref="C105:C106"/>
    <mergeCell ref="C107:C108"/>
    <mergeCell ref="C109:C110"/>
    <mergeCell ref="C111:C112"/>
    <mergeCell ref="B128:B143"/>
    <mergeCell ref="C128:C129"/>
    <mergeCell ref="C130:C131"/>
    <mergeCell ref="C132:C133"/>
    <mergeCell ref="C134:C135"/>
    <mergeCell ref="C136:C137"/>
    <mergeCell ref="C138:C139"/>
    <mergeCell ref="C140:C141"/>
    <mergeCell ref="B146:B161"/>
    <mergeCell ref="C146:C147"/>
    <mergeCell ref="C148:C149"/>
    <mergeCell ref="C150:C151"/>
    <mergeCell ref="C152:C153"/>
    <mergeCell ref="C154:C155"/>
    <mergeCell ref="C156:C157"/>
    <mergeCell ref="C158:C159"/>
    <mergeCell ref="B164:B179"/>
    <mergeCell ref="C164:C165"/>
    <mergeCell ref="C166:C167"/>
    <mergeCell ref="C168:C169"/>
    <mergeCell ref="C170:C171"/>
    <mergeCell ref="C172:C173"/>
    <mergeCell ref="C174:C175"/>
    <mergeCell ref="C176:C177"/>
    <mergeCell ref="B188:D188"/>
    <mergeCell ref="B189:B204"/>
    <mergeCell ref="C189:C190"/>
    <mergeCell ref="C191:C192"/>
    <mergeCell ref="C193:C194"/>
    <mergeCell ref="C195:C196"/>
    <mergeCell ref="C197:C198"/>
    <mergeCell ref="C199:C200"/>
    <mergeCell ref="C201:C202"/>
    <mergeCell ref="C215:C216"/>
    <mergeCell ref="C217:C218"/>
    <mergeCell ref="C219:C220"/>
    <mergeCell ref="B225:B240"/>
    <mergeCell ref="C225:C226"/>
    <mergeCell ref="C227:C228"/>
    <mergeCell ref="C229:C230"/>
    <mergeCell ref="C231:C232"/>
    <mergeCell ref="C233:C234"/>
    <mergeCell ref="C235:C236"/>
    <mergeCell ref="C237:C238"/>
    <mergeCell ref="B207:B222"/>
    <mergeCell ref="C207:C208"/>
    <mergeCell ref="C209:C210"/>
    <mergeCell ref="C211:C212"/>
    <mergeCell ref="C213:C214"/>
  </mergeCells>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X295"/>
  <sheetViews>
    <sheetView showGridLines="0" zoomScaleNormal="100" workbookViewId="0">
      <selection activeCell="I21" sqref="I21"/>
    </sheetView>
  </sheetViews>
  <sheetFormatPr defaultRowHeight="13" x14ac:dyDescent="0.2"/>
  <cols>
    <col min="1" max="1" width="3.26953125" customWidth="1"/>
    <col min="3" max="3" width="11.90625" customWidth="1"/>
    <col min="4" max="4" width="5.90625" customWidth="1"/>
    <col min="5" max="12" width="9.7265625" customWidth="1"/>
    <col min="13" max="13" width="9.453125" customWidth="1"/>
    <col min="14" max="15" width="9" customWidth="1"/>
    <col min="23" max="23" width="9" customWidth="1"/>
  </cols>
  <sheetData>
    <row r="1" spans="1:24" x14ac:dyDescent="0.2">
      <c r="E1" s="2" t="s">
        <v>346</v>
      </c>
      <c r="F1" s="3">
        <v>3</v>
      </c>
      <c r="G1" s="4">
        <v>3501</v>
      </c>
    </row>
    <row r="2" spans="1:24" x14ac:dyDescent="0.2">
      <c r="A2" s="1"/>
      <c r="E2" s="1" t="s">
        <v>347</v>
      </c>
      <c r="F2" s="1"/>
      <c r="G2" s="1"/>
      <c r="H2" s="1"/>
      <c r="I2" s="1"/>
      <c r="J2" s="1" t="s">
        <v>644</v>
      </c>
      <c r="K2" s="1"/>
      <c r="L2" s="1"/>
      <c r="M2" s="1"/>
      <c r="N2" s="1"/>
      <c r="O2" s="1"/>
      <c r="P2" s="1"/>
      <c r="Q2" s="1"/>
      <c r="R2" s="1"/>
      <c r="S2" s="1"/>
    </row>
    <row r="3" spans="1:24" x14ac:dyDescent="0.2">
      <c r="A3" s="1"/>
      <c r="B3" s="5"/>
      <c r="C3" s="5"/>
      <c r="D3" s="5"/>
      <c r="E3" s="1">
        <v>1</v>
      </c>
      <c r="F3" s="1">
        <v>2</v>
      </c>
      <c r="G3" s="1">
        <v>3</v>
      </c>
      <c r="H3" s="1">
        <v>4</v>
      </c>
      <c r="I3" s="1">
        <v>5</v>
      </c>
      <c r="J3" s="1">
        <v>1</v>
      </c>
      <c r="K3" s="1"/>
      <c r="L3" s="1"/>
      <c r="M3" s="1"/>
      <c r="N3" s="1"/>
      <c r="O3" s="1"/>
      <c r="P3" s="1"/>
      <c r="Q3" s="1"/>
      <c r="R3" s="1"/>
      <c r="S3" s="1"/>
    </row>
    <row r="4" spans="1:24" x14ac:dyDescent="0.2">
      <c r="A4" s="1"/>
      <c r="P4" t="s">
        <v>301</v>
      </c>
    </row>
    <row r="5" spans="1:24" ht="69" customHeight="1" x14ac:dyDescent="0.2">
      <c r="A5" s="1"/>
      <c r="B5" s="398" t="s">
        <v>862</v>
      </c>
      <c r="C5" s="399"/>
      <c r="D5" s="400"/>
      <c r="E5" s="15" t="s">
        <v>844</v>
      </c>
      <c r="F5" s="15" t="s">
        <v>837</v>
      </c>
      <c r="G5" s="15" t="s">
        <v>851</v>
      </c>
      <c r="H5" s="15" t="s">
        <v>841</v>
      </c>
      <c r="I5" s="15" t="s">
        <v>848</v>
      </c>
      <c r="J5" s="15" t="s">
        <v>853</v>
      </c>
      <c r="K5" s="16" t="s">
        <v>6</v>
      </c>
      <c r="L5" s="16" t="s">
        <v>7</v>
      </c>
      <c r="P5" s="53"/>
      <c r="Q5" s="54" t="s">
        <v>648</v>
      </c>
      <c r="R5" s="54" t="s">
        <v>649</v>
      </c>
      <c r="S5" s="54" t="s">
        <v>650</v>
      </c>
      <c r="T5" s="54" t="s">
        <v>651</v>
      </c>
      <c r="U5" s="54" t="s">
        <v>652</v>
      </c>
      <c r="V5" s="54" t="s">
        <v>3</v>
      </c>
      <c r="W5" s="56" t="s">
        <v>85</v>
      </c>
      <c r="X5" s="57" t="s">
        <v>59</v>
      </c>
    </row>
    <row r="6" spans="1:24" x14ac:dyDescent="0.2">
      <c r="A6" s="1" t="s">
        <v>348</v>
      </c>
      <c r="B6" s="395" t="s">
        <v>13</v>
      </c>
      <c r="C6" s="368" t="s">
        <v>855</v>
      </c>
      <c r="D6" s="368" t="s">
        <v>14</v>
      </c>
      <c r="E6" s="12">
        <v>84</v>
      </c>
      <c r="F6" s="12">
        <v>357</v>
      </c>
      <c r="G6" s="12">
        <v>13</v>
      </c>
      <c r="H6" s="12">
        <v>60</v>
      </c>
      <c r="I6" s="12">
        <v>21</v>
      </c>
      <c r="J6" s="12">
        <v>1</v>
      </c>
      <c r="K6" s="12">
        <v>3</v>
      </c>
      <c r="L6" s="12">
        <v>539</v>
      </c>
      <c r="P6" s="368" t="s">
        <v>855</v>
      </c>
      <c r="Q6" s="55">
        <v>15.584415584415584</v>
      </c>
      <c r="R6" s="55">
        <v>66.233766233766232</v>
      </c>
      <c r="S6" s="55">
        <v>2.4118738404452689</v>
      </c>
      <c r="T6" s="55">
        <v>11.131725417439704</v>
      </c>
      <c r="U6" s="55">
        <v>3.8961038961038961</v>
      </c>
      <c r="V6" s="55">
        <v>0.1855287569573284</v>
      </c>
      <c r="W6" s="55">
        <v>0.55658627087198509</v>
      </c>
      <c r="X6" s="55">
        <v>100</v>
      </c>
    </row>
    <row r="7" spans="1:24" x14ac:dyDescent="0.2">
      <c r="A7" s="1">
        <v>1</v>
      </c>
      <c r="B7" s="397"/>
      <c r="C7" s="6"/>
      <c r="D7" s="7" t="s">
        <v>15</v>
      </c>
      <c r="E7" s="11">
        <v>15.584415584415584</v>
      </c>
      <c r="F7" s="11">
        <v>66.233766233766232</v>
      </c>
      <c r="G7" s="11">
        <v>2.4118738404452689</v>
      </c>
      <c r="H7" s="11">
        <v>11.131725417439704</v>
      </c>
      <c r="I7" s="11">
        <v>3.8961038961038961</v>
      </c>
      <c r="J7" s="11">
        <v>0.1855287569573284</v>
      </c>
      <c r="K7" s="11">
        <v>0.55658627087198509</v>
      </c>
      <c r="L7" s="11">
        <v>100</v>
      </c>
      <c r="P7" s="53" t="s">
        <v>653</v>
      </c>
      <c r="Q7" s="55">
        <v>12.5</v>
      </c>
      <c r="R7" s="55">
        <v>64.857142857142861</v>
      </c>
      <c r="S7" s="55">
        <v>3.3571428571428572</v>
      </c>
      <c r="T7" s="55">
        <v>12.5</v>
      </c>
      <c r="U7" s="55">
        <v>4.5</v>
      </c>
      <c r="V7" s="55">
        <v>0.14285714285714285</v>
      </c>
      <c r="W7" s="55">
        <v>2.1428571428571428</v>
      </c>
      <c r="X7" s="55">
        <v>100</v>
      </c>
    </row>
    <row r="8" spans="1:24" x14ac:dyDescent="0.2">
      <c r="A8" s="1"/>
      <c r="B8" s="395" t="s">
        <v>16</v>
      </c>
      <c r="C8" s="368" t="s">
        <v>855</v>
      </c>
      <c r="D8" s="368" t="s">
        <v>14</v>
      </c>
      <c r="E8" s="12">
        <v>144</v>
      </c>
      <c r="F8" s="12">
        <v>854</v>
      </c>
      <c r="G8" s="12">
        <v>32</v>
      </c>
      <c r="H8" s="12">
        <v>220</v>
      </c>
      <c r="I8" s="12">
        <v>98</v>
      </c>
      <c r="J8" s="12">
        <v>9</v>
      </c>
      <c r="K8" s="12">
        <v>7</v>
      </c>
      <c r="L8" s="12">
        <v>1364</v>
      </c>
      <c r="P8" s="53" t="s">
        <v>1</v>
      </c>
      <c r="Q8" s="55">
        <v>5.0999999999999996</v>
      </c>
      <c r="R8" s="55">
        <v>79.400000000000006</v>
      </c>
      <c r="S8" s="55">
        <v>4.5999999999999996</v>
      </c>
      <c r="T8" s="55">
        <v>2.2999999999999998</v>
      </c>
      <c r="U8" s="55"/>
      <c r="V8" s="55">
        <v>0.2</v>
      </c>
      <c r="W8" s="55">
        <v>0.6</v>
      </c>
      <c r="X8" s="55">
        <v>100</v>
      </c>
    </row>
    <row r="9" spans="1:24" x14ac:dyDescent="0.2">
      <c r="A9" s="1">
        <v>2</v>
      </c>
      <c r="B9" s="397"/>
      <c r="C9" s="6"/>
      <c r="D9" s="7" t="s">
        <v>15</v>
      </c>
      <c r="E9" s="11">
        <v>10.557184750733137</v>
      </c>
      <c r="F9" s="11">
        <v>62.609970674486803</v>
      </c>
      <c r="G9" s="11">
        <v>2.3460410557184752</v>
      </c>
      <c r="H9" s="11">
        <v>16.129032258064516</v>
      </c>
      <c r="I9" s="11">
        <v>7.1847507331378306</v>
      </c>
      <c r="J9" s="11">
        <v>0.65982404692082108</v>
      </c>
      <c r="K9" s="11">
        <v>0.51319648093841641</v>
      </c>
      <c r="L9" s="11">
        <v>100</v>
      </c>
      <c r="P9" s="53" t="s">
        <v>654</v>
      </c>
      <c r="Q9" s="55">
        <v>4.5999999999999996</v>
      </c>
      <c r="R9" s="55">
        <v>80</v>
      </c>
      <c r="S9" s="55">
        <v>4.4000000000000004</v>
      </c>
      <c r="T9" s="55">
        <v>2.5</v>
      </c>
      <c r="U9" s="55"/>
      <c r="V9" s="55">
        <v>0.5</v>
      </c>
      <c r="W9" s="55">
        <v>0.1</v>
      </c>
      <c r="X9" s="55">
        <v>100</v>
      </c>
    </row>
    <row r="10" spans="1:24" x14ac:dyDescent="0.2">
      <c r="A10" s="1"/>
      <c r="B10" s="395" t="s">
        <v>17</v>
      </c>
      <c r="C10" s="368" t="s">
        <v>855</v>
      </c>
      <c r="D10" s="368" t="s">
        <v>14</v>
      </c>
      <c r="E10" s="12">
        <v>228</v>
      </c>
      <c r="F10" s="12">
        <v>1211</v>
      </c>
      <c r="G10" s="12">
        <v>45</v>
      </c>
      <c r="H10" s="12">
        <v>280</v>
      </c>
      <c r="I10" s="12">
        <v>119</v>
      </c>
      <c r="J10" s="12">
        <v>10</v>
      </c>
      <c r="K10" s="12">
        <v>10</v>
      </c>
      <c r="L10" s="12">
        <v>1903</v>
      </c>
    </row>
    <row r="11" spans="1:24" x14ac:dyDescent="0.2">
      <c r="A11" s="1"/>
      <c r="B11" s="397"/>
      <c r="C11" s="6"/>
      <c r="D11" s="7" t="s">
        <v>15</v>
      </c>
      <c r="E11" s="11">
        <v>11.981082501313715</v>
      </c>
      <c r="F11" s="11">
        <v>63.636363636363633</v>
      </c>
      <c r="G11" s="11">
        <v>2.364687335785602</v>
      </c>
      <c r="H11" s="11">
        <v>14.713610089332633</v>
      </c>
      <c r="I11" s="11">
        <v>6.2532842879663697</v>
      </c>
      <c r="J11" s="11">
        <v>0.52548607461902264</v>
      </c>
      <c r="K11" s="11">
        <v>0.52548607461902264</v>
      </c>
      <c r="L11" s="11">
        <v>100</v>
      </c>
      <c r="Q11" s="51"/>
      <c r="R11" s="51"/>
      <c r="S11" s="51"/>
      <c r="T11" s="51"/>
      <c r="U11" s="51"/>
      <c r="V11" s="51"/>
      <c r="W11" s="51"/>
      <c r="X11" s="51"/>
    </row>
    <row r="12" spans="1:24" x14ac:dyDescent="0.2">
      <c r="R12" s="51"/>
      <c r="S12" s="51"/>
      <c r="T12" s="51"/>
      <c r="U12" s="51"/>
      <c r="V12" s="51"/>
      <c r="W12" s="51"/>
      <c r="X12" s="51"/>
    </row>
    <row r="13" spans="1:24" x14ac:dyDescent="0.2">
      <c r="B13" s="395" t="s">
        <v>13</v>
      </c>
      <c r="C13" s="368" t="s">
        <v>8</v>
      </c>
      <c r="D13" s="368" t="s">
        <v>14</v>
      </c>
      <c r="E13" s="12">
        <v>91</v>
      </c>
      <c r="F13" s="12">
        <v>279</v>
      </c>
      <c r="G13" s="12">
        <v>13</v>
      </c>
      <c r="H13" s="12">
        <v>29</v>
      </c>
      <c r="I13" s="12">
        <v>7</v>
      </c>
      <c r="J13" s="12">
        <v>1</v>
      </c>
      <c r="K13" s="12">
        <v>5</v>
      </c>
      <c r="L13" s="12">
        <v>425</v>
      </c>
      <c r="R13" s="51"/>
      <c r="S13" s="51"/>
      <c r="T13" s="51"/>
      <c r="U13" s="51"/>
      <c r="V13" s="51"/>
      <c r="W13" s="51"/>
      <c r="X13" s="51"/>
    </row>
    <row r="14" spans="1:24" x14ac:dyDescent="0.2">
      <c r="B14" s="397"/>
      <c r="C14" s="6"/>
      <c r="D14" s="7" t="s">
        <v>15</v>
      </c>
      <c r="E14" s="11">
        <v>21.411764705882351</v>
      </c>
      <c r="F14" s="11">
        <v>65.64705882352942</v>
      </c>
      <c r="G14" s="11">
        <v>3.0588235294117649</v>
      </c>
      <c r="H14" s="11">
        <v>6.8235294117647065</v>
      </c>
      <c r="I14" s="11">
        <v>1.6470588235294119</v>
      </c>
      <c r="J14" s="11">
        <v>0.23529411764705879</v>
      </c>
      <c r="K14" s="11">
        <v>1.1764705882352942</v>
      </c>
      <c r="L14" s="11">
        <v>100</v>
      </c>
      <c r="R14" s="51"/>
      <c r="S14" s="51"/>
      <c r="T14" s="51"/>
      <c r="U14" s="51"/>
      <c r="V14" s="51"/>
      <c r="W14" s="51"/>
      <c r="X14" s="51"/>
    </row>
    <row r="15" spans="1:24" x14ac:dyDescent="0.2">
      <c r="B15" s="395" t="s">
        <v>16</v>
      </c>
      <c r="C15" s="368" t="s">
        <v>8</v>
      </c>
      <c r="D15" s="368" t="s">
        <v>14</v>
      </c>
      <c r="E15" s="12">
        <v>84</v>
      </c>
      <c r="F15" s="12">
        <v>629</v>
      </c>
      <c r="G15" s="12">
        <v>34</v>
      </c>
      <c r="H15" s="12">
        <v>146</v>
      </c>
      <c r="I15" s="12">
        <v>56</v>
      </c>
      <c r="J15" s="12">
        <v>1</v>
      </c>
      <c r="K15" s="12">
        <v>25</v>
      </c>
      <c r="L15" s="12">
        <v>975</v>
      </c>
      <c r="R15" s="51"/>
      <c r="S15" s="51"/>
      <c r="T15" s="51"/>
      <c r="U15" s="51"/>
      <c r="V15" s="51"/>
      <c r="W15" s="51"/>
      <c r="X15" s="51"/>
    </row>
    <row r="16" spans="1:24" x14ac:dyDescent="0.2">
      <c r="B16" s="397"/>
      <c r="C16" s="6"/>
      <c r="D16" s="7" t="s">
        <v>15</v>
      </c>
      <c r="E16" s="11">
        <v>8.615384615384615</v>
      </c>
      <c r="F16" s="11">
        <v>64.512820512820511</v>
      </c>
      <c r="G16" s="11">
        <v>3.4871794871794872</v>
      </c>
      <c r="H16" s="11">
        <v>14.974358974358976</v>
      </c>
      <c r="I16" s="11">
        <v>5.7435897435897436</v>
      </c>
      <c r="J16" s="11">
        <v>0.10256410256410256</v>
      </c>
      <c r="K16" s="11">
        <v>2.5641025641025639</v>
      </c>
      <c r="L16" s="11">
        <v>100</v>
      </c>
      <c r="R16" s="51"/>
      <c r="S16" s="51"/>
      <c r="T16" s="51"/>
      <c r="U16" s="51"/>
      <c r="V16" s="51"/>
      <c r="W16" s="51"/>
      <c r="X16" s="51"/>
    </row>
    <row r="17" spans="2:24" x14ac:dyDescent="0.2">
      <c r="B17" s="395" t="s">
        <v>17</v>
      </c>
      <c r="C17" s="368" t="s">
        <v>8</v>
      </c>
      <c r="D17" s="368" t="s">
        <v>14</v>
      </c>
      <c r="E17" s="12">
        <v>175</v>
      </c>
      <c r="F17" s="12">
        <v>908</v>
      </c>
      <c r="G17" s="12">
        <v>47</v>
      </c>
      <c r="H17" s="12">
        <v>175</v>
      </c>
      <c r="I17" s="12">
        <v>63</v>
      </c>
      <c r="J17" s="12">
        <v>2</v>
      </c>
      <c r="K17" s="12">
        <v>30</v>
      </c>
      <c r="L17" s="12">
        <v>1400</v>
      </c>
      <c r="R17" s="51"/>
      <c r="S17" s="51"/>
      <c r="T17" s="51"/>
      <c r="U17" s="51"/>
      <c r="V17" s="51"/>
      <c r="W17" s="51"/>
      <c r="X17" s="51"/>
    </row>
    <row r="18" spans="2:24" x14ac:dyDescent="0.2">
      <c r="B18" s="397"/>
      <c r="C18" s="6"/>
      <c r="D18" s="7" t="s">
        <v>993</v>
      </c>
      <c r="E18" s="11">
        <v>12.5</v>
      </c>
      <c r="F18" s="11">
        <v>64.857142857142861</v>
      </c>
      <c r="G18" s="11">
        <v>3.3571428571428572</v>
      </c>
      <c r="H18" s="11">
        <v>12.5</v>
      </c>
      <c r="I18" s="11">
        <v>4.5</v>
      </c>
      <c r="J18" s="11">
        <v>0.14285714285714285</v>
      </c>
      <c r="K18" s="11">
        <v>2.1428571428571428</v>
      </c>
      <c r="L18" s="11">
        <v>100</v>
      </c>
      <c r="R18" s="51"/>
      <c r="S18" s="51"/>
      <c r="T18" s="51"/>
      <c r="U18" s="51"/>
      <c r="V18" s="51"/>
      <c r="W18" s="51"/>
      <c r="X18" s="51"/>
    </row>
    <row r="19" spans="2:24" x14ac:dyDescent="0.2">
      <c r="R19" s="51"/>
      <c r="S19" s="51"/>
      <c r="T19" s="51"/>
      <c r="U19" s="51"/>
      <c r="V19" s="51"/>
      <c r="W19" s="51"/>
      <c r="X19" s="51"/>
    </row>
    <row r="20" spans="2:24" x14ac:dyDescent="0.2">
      <c r="R20" s="51"/>
      <c r="S20" s="51"/>
      <c r="T20" s="51"/>
      <c r="U20" s="51"/>
      <c r="V20" s="51"/>
      <c r="W20" s="51"/>
      <c r="X20" s="51"/>
    </row>
    <row r="21" spans="2:24" ht="55.5" customHeight="1" x14ac:dyDescent="0.2">
      <c r="B21" s="398" t="s">
        <v>1002</v>
      </c>
      <c r="C21" s="399"/>
      <c r="D21" s="400"/>
      <c r="E21" s="15" t="s">
        <v>844</v>
      </c>
      <c r="F21" s="15" t="s">
        <v>837</v>
      </c>
      <c r="G21" s="15" t="s">
        <v>851</v>
      </c>
      <c r="H21" s="15" t="s">
        <v>841</v>
      </c>
      <c r="I21" s="15" t="s">
        <v>848</v>
      </c>
      <c r="J21" s="15" t="s">
        <v>853</v>
      </c>
      <c r="K21" s="16" t="s">
        <v>6</v>
      </c>
      <c r="L21" s="16" t="s">
        <v>7</v>
      </c>
      <c r="R21" s="51"/>
      <c r="S21" s="51"/>
      <c r="T21" s="51"/>
      <c r="U21" s="51"/>
      <c r="V21" s="51"/>
      <c r="W21" s="51"/>
      <c r="X21" s="51"/>
    </row>
    <row r="22" spans="2:24" x14ac:dyDescent="0.2">
      <c r="B22" s="361" t="s">
        <v>13</v>
      </c>
      <c r="C22" s="368" t="s">
        <v>855</v>
      </c>
      <c r="D22" s="368" t="s">
        <v>14</v>
      </c>
      <c r="E22" s="12">
        <v>84</v>
      </c>
      <c r="F22" s="13">
        <v>357</v>
      </c>
      <c r="G22" s="13">
        <v>13</v>
      </c>
      <c r="H22" s="13">
        <v>60</v>
      </c>
      <c r="I22" s="13">
        <v>21</v>
      </c>
      <c r="J22" s="13">
        <v>1</v>
      </c>
      <c r="K22" s="13">
        <v>3</v>
      </c>
      <c r="L22" s="13">
        <v>539</v>
      </c>
      <c r="R22" s="51"/>
      <c r="S22" s="51"/>
      <c r="T22" s="51"/>
      <c r="U22" s="51"/>
      <c r="V22" s="51"/>
      <c r="W22" s="51"/>
      <c r="X22" s="51"/>
    </row>
    <row r="23" spans="2:24" x14ac:dyDescent="0.2">
      <c r="B23" s="362"/>
      <c r="C23" s="6"/>
      <c r="D23" s="7" t="s">
        <v>15</v>
      </c>
      <c r="E23" s="11">
        <v>15.584415584415584</v>
      </c>
      <c r="F23" s="11">
        <v>66.233766233766232</v>
      </c>
      <c r="G23" s="11">
        <v>2.4118738404452689</v>
      </c>
      <c r="H23" s="11">
        <v>11.131725417439704</v>
      </c>
      <c r="I23" s="11">
        <v>3.8961038961038961</v>
      </c>
      <c r="J23" s="11">
        <v>0.1855287569573284</v>
      </c>
      <c r="K23" s="11">
        <v>0.55658627087198509</v>
      </c>
      <c r="L23" s="11">
        <v>100</v>
      </c>
      <c r="R23" s="51"/>
      <c r="S23" s="51"/>
      <c r="T23" s="51"/>
      <c r="U23" s="51"/>
      <c r="V23" s="51"/>
      <c r="W23" s="51"/>
      <c r="X23" s="51"/>
    </row>
    <row r="24" spans="2:24" x14ac:dyDescent="0.2">
      <c r="B24" s="362"/>
      <c r="C24" s="368" t="s">
        <v>8</v>
      </c>
      <c r="D24" s="368" t="s">
        <v>14</v>
      </c>
      <c r="E24" s="12">
        <v>91</v>
      </c>
      <c r="F24" s="13">
        <v>279</v>
      </c>
      <c r="G24" s="13">
        <v>13</v>
      </c>
      <c r="H24" s="13">
        <v>29</v>
      </c>
      <c r="I24" s="13">
        <v>7</v>
      </c>
      <c r="J24" s="13">
        <v>1</v>
      </c>
      <c r="K24" s="13">
        <v>5</v>
      </c>
      <c r="L24" s="13">
        <v>425</v>
      </c>
      <c r="R24" s="51"/>
      <c r="S24" s="51"/>
      <c r="T24" s="51"/>
      <c r="U24" s="51"/>
      <c r="V24" s="51"/>
      <c r="W24" s="51"/>
      <c r="X24" s="51"/>
    </row>
    <row r="25" spans="2:24" x14ac:dyDescent="0.2">
      <c r="B25" s="362"/>
      <c r="C25" s="6"/>
      <c r="D25" s="7" t="s">
        <v>15</v>
      </c>
      <c r="E25" s="11">
        <v>21.411764705882351</v>
      </c>
      <c r="F25" s="11">
        <v>65.64705882352942</v>
      </c>
      <c r="G25" s="11">
        <v>3.0588235294117649</v>
      </c>
      <c r="H25" s="11">
        <v>6.8235294117647065</v>
      </c>
      <c r="I25" s="11">
        <v>1.6470588235294119</v>
      </c>
      <c r="J25" s="11">
        <v>0.23529411764705879</v>
      </c>
      <c r="K25" s="11">
        <v>1.1764705882352942</v>
      </c>
      <c r="L25" s="11">
        <v>100</v>
      </c>
      <c r="R25" s="51"/>
      <c r="S25" s="51"/>
      <c r="T25" s="51"/>
      <c r="U25" s="51"/>
      <c r="V25" s="51"/>
      <c r="W25" s="51"/>
      <c r="X25" s="51"/>
    </row>
    <row r="26" spans="2:24" x14ac:dyDescent="0.2">
      <c r="B26" s="361" t="s">
        <v>16</v>
      </c>
      <c r="C26" s="368" t="s">
        <v>855</v>
      </c>
      <c r="D26" s="368" t="s">
        <v>14</v>
      </c>
      <c r="E26" s="14">
        <v>144</v>
      </c>
      <c r="F26" s="14">
        <v>854</v>
      </c>
      <c r="G26" s="14">
        <v>32</v>
      </c>
      <c r="H26" s="14">
        <v>220</v>
      </c>
      <c r="I26" s="14">
        <v>98</v>
      </c>
      <c r="J26" s="14">
        <v>9</v>
      </c>
      <c r="K26" s="14">
        <v>7</v>
      </c>
      <c r="L26" s="14">
        <v>1364</v>
      </c>
      <c r="R26" s="51"/>
      <c r="S26" s="51"/>
      <c r="T26" s="51"/>
      <c r="U26" s="51"/>
      <c r="V26" s="51"/>
      <c r="W26" s="51"/>
      <c r="X26" s="51"/>
    </row>
    <row r="27" spans="2:24" x14ac:dyDescent="0.2">
      <c r="B27" s="362"/>
      <c r="C27" s="6"/>
      <c r="D27" s="7" t="s">
        <v>15</v>
      </c>
      <c r="E27" s="8">
        <v>10.557184750733137</v>
      </c>
      <c r="F27" s="8">
        <v>62.609970674486803</v>
      </c>
      <c r="G27" s="8">
        <v>2.3460410557184752</v>
      </c>
      <c r="H27" s="8">
        <v>16.129032258064516</v>
      </c>
      <c r="I27" s="8">
        <v>7.1847507331378306</v>
      </c>
      <c r="J27" s="8">
        <v>0.65982404692082108</v>
      </c>
      <c r="K27" s="8">
        <v>0.51319648093841641</v>
      </c>
      <c r="L27" s="8">
        <v>100</v>
      </c>
      <c r="R27" s="51"/>
      <c r="S27" s="51"/>
      <c r="T27" s="51"/>
      <c r="U27" s="51"/>
      <c r="V27" s="51"/>
      <c r="W27" s="51"/>
      <c r="X27" s="51"/>
    </row>
    <row r="28" spans="2:24" x14ac:dyDescent="0.2">
      <c r="B28" s="362"/>
      <c r="C28" s="368" t="s">
        <v>8</v>
      </c>
      <c r="D28" s="368" t="s">
        <v>14</v>
      </c>
      <c r="E28" s="14">
        <v>84</v>
      </c>
      <c r="F28" s="14">
        <v>629</v>
      </c>
      <c r="G28" s="14">
        <v>34</v>
      </c>
      <c r="H28" s="14">
        <v>146</v>
      </c>
      <c r="I28" s="14">
        <v>56</v>
      </c>
      <c r="J28" s="14">
        <v>1</v>
      </c>
      <c r="K28" s="14">
        <v>25</v>
      </c>
      <c r="L28" s="14">
        <v>975</v>
      </c>
      <c r="R28" s="51"/>
      <c r="S28" s="51"/>
      <c r="T28" s="51"/>
      <c r="U28" s="51"/>
      <c r="V28" s="51"/>
      <c r="W28" s="51"/>
      <c r="X28" s="51"/>
    </row>
    <row r="29" spans="2:24" x14ac:dyDescent="0.2">
      <c r="B29" s="362"/>
      <c r="C29" s="6"/>
      <c r="D29" s="7" t="s">
        <v>15</v>
      </c>
      <c r="E29" s="8">
        <v>8.615384615384615</v>
      </c>
      <c r="F29" s="8">
        <v>64.512820512820511</v>
      </c>
      <c r="G29" s="8">
        <v>3.4871794871794872</v>
      </c>
      <c r="H29" s="8">
        <v>14.974358974358976</v>
      </c>
      <c r="I29" s="8">
        <v>5.7435897435897436</v>
      </c>
      <c r="J29" s="8">
        <v>0.10256410256410256</v>
      </c>
      <c r="K29" s="8">
        <v>2.5641025641025639</v>
      </c>
      <c r="L29" s="8">
        <v>100</v>
      </c>
      <c r="R29" s="51"/>
      <c r="S29" s="51"/>
      <c r="T29" s="51"/>
      <c r="U29" s="51"/>
      <c r="V29" s="51"/>
      <c r="W29" s="51"/>
      <c r="X29" s="51"/>
    </row>
    <row r="30" spans="2:24" x14ac:dyDescent="0.2">
      <c r="B30" s="361" t="s">
        <v>17</v>
      </c>
      <c r="C30" s="368" t="s">
        <v>855</v>
      </c>
      <c r="D30" s="368" t="s">
        <v>14</v>
      </c>
      <c r="E30" s="14">
        <v>228</v>
      </c>
      <c r="F30" s="14">
        <v>1211</v>
      </c>
      <c r="G30" s="14">
        <v>45</v>
      </c>
      <c r="H30" s="14">
        <v>280</v>
      </c>
      <c r="I30" s="14">
        <v>119</v>
      </c>
      <c r="J30" s="14">
        <v>10</v>
      </c>
      <c r="K30" s="14">
        <v>10</v>
      </c>
      <c r="L30" s="14">
        <v>1903</v>
      </c>
      <c r="R30" s="51"/>
      <c r="S30" s="51"/>
      <c r="T30" s="51"/>
      <c r="U30" s="51"/>
      <c r="V30" s="51"/>
      <c r="W30" s="51"/>
      <c r="X30" s="51"/>
    </row>
    <row r="31" spans="2:24" x14ac:dyDescent="0.2">
      <c r="B31" s="362"/>
      <c r="C31" s="6"/>
      <c r="D31" s="7" t="s">
        <v>15</v>
      </c>
      <c r="E31" s="8">
        <v>11.981082501313715</v>
      </c>
      <c r="F31" s="8">
        <v>63.636363636363633</v>
      </c>
      <c r="G31" s="8">
        <v>2.364687335785602</v>
      </c>
      <c r="H31" s="8">
        <v>14.713610089332633</v>
      </c>
      <c r="I31" s="8">
        <v>6.2532842879663697</v>
      </c>
      <c r="J31" s="8">
        <v>0.52548607461902264</v>
      </c>
      <c r="K31" s="8">
        <v>0.52548607461902264</v>
      </c>
      <c r="L31" s="8">
        <v>100</v>
      </c>
      <c r="R31" s="51"/>
      <c r="S31" s="51"/>
      <c r="T31" s="51"/>
      <c r="U31" s="51"/>
      <c r="V31" s="51"/>
      <c r="W31" s="51"/>
      <c r="X31" s="51"/>
    </row>
    <row r="32" spans="2:24" x14ac:dyDescent="0.2">
      <c r="B32" s="362"/>
      <c r="C32" s="368" t="s">
        <v>8</v>
      </c>
      <c r="D32" s="368" t="s">
        <v>14</v>
      </c>
      <c r="E32" s="14">
        <v>175</v>
      </c>
      <c r="F32" s="14">
        <v>908</v>
      </c>
      <c r="G32" s="14">
        <v>47</v>
      </c>
      <c r="H32" s="14">
        <v>175</v>
      </c>
      <c r="I32" s="14">
        <v>63</v>
      </c>
      <c r="J32" s="14">
        <v>2</v>
      </c>
      <c r="K32" s="14">
        <v>30</v>
      </c>
      <c r="L32" s="14">
        <v>1400</v>
      </c>
      <c r="R32" s="51"/>
      <c r="S32" s="51"/>
      <c r="T32" s="51"/>
      <c r="U32" s="51"/>
      <c r="V32" s="51"/>
      <c r="W32" s="51"/>
      <c r="X32" s="51"/>
    </row>
    <row r="33" spans="1:24" x14ac:dyDescent="0.2">
      <c r="B33" s="363"/>
      <c r="C33" s="6"/>
      <c r="D33" s="7" t="s">
        <v>15</v>
      </c>
      <c r="E33" s="8">
        <v>12.5</v>
      </c>
      <c r="F33" s="8">
        <v>64.857142857142861</v>
      </c>
      <c r="G33" s="8">
        <v>3.3571428571428572</v>
      </c>
      <c r="H33" s="8">
        <v>12.5</v>
      </c>
      <c r="I33" s="8">
        <v>4.5</v>
      </c>
      <c r="J33" s="8">
        <v>0.14285714285714285</v>
      </c>
      <c r="K33" s="8">
        <v>2.1428571428571428</v>
      </c>
      <c r="L33" s="8">
        <v>100</v>
      </c>
      <c r="R33" s="51"/>
      <c r="S33" s="51"/>
      <c r="T33" s="51"/>
      <c r="U33" s="51"/>
      <c r="V33" s="51"/>
      <c r="W33" s="51"/>
      <c r="X33" s="51"/>
    </row>
    <row r="34" spans="1:24" x14ac:dyDescent="0.2">
      <c r="B34" s="28"/>
      <c r="C34" s="29"/>
      <c r="D34" s="29"/>
      <c r="E34" s="200"/>
      <c r="F34" s="200"/>
      <c r="G34" s="200"/>
      <c r="H34" s="200"/>
      <c r="I34" s="200"/>
      <c r="J34" s="200"/>
      <c r="K34" s="200"/>
      <c r="L34" s="200"/>
      <c r="M34" s="200"/>
      <c r="R34" s="51"/>
      <c r="S34" s="51"/>
      <c r="T34" s="51"/>
      <c r="U34" s="51"/>
      <c r="V34" s="51"/>
      <c r="W34" s="51"/>
      <c r="X34" s="51"/>
    </row>
    <row r="35" spans="1:24" x14ac:dyDescent="0.2">
      <c r="B35" s="28"/>
      <c r="C35" s="30"/>
      <c r="D35" s="29"/>
      <c r="E35" s="31"/>
      <c r="F35" s="31"/>
      <c r="G35" s="31"/>
      <c r="H35" s="31"/>
      <c r="I35" s="31"/>
      <c r="J35" s="31"/>
      <c r="K35" s="31"/>
      <c r="L35" s="31"/>
      <c r="M35" s="31"/>
      <c r="R35" s="51"/>
      <c r="S35" s="51"/>
      <c r="T35" s="51"/>
      <c r="U35" s="51"/>
      <c r="V35" s="51"/>
      <c r="W35" s="51"/>
      <c r="X35" s="51"/>
    </row>
    <row r="36" spans="1:24" x14ac:dyDescent="0.2">
      <c r="B36" s="28"/>
      <c r="C36" s="29"/>
      <c r="D36" s="29"/>
      <c r="E36" s="200"/>
      <c r="F36" s="200"/>
      <c r="G36" s="200"/>
      <c r="H36" s="200"/>
      <c r="I36" s="200"/>
      <c r="J36" s="200"/>
      <c r="K36" s="200"/>
      <c r="L36" s="200"/>
      <c r="M36" s="200"/>
      <c r="R36" s="51"/>
      <c r="S36" s="51"/>
      <c r="T36" s="51"/>
      <c r="U36" s="51"/>
      <c r="V36" s="51"/>
      <c r="W36" s="51"/>
      <c r="X36" s="51"/>
    </row>
    <row r="37" spans="1:24" x14ac:dyDescent="0.2">
      <c r="B37" s="28"/>
      <c r="C37" s="30"/>
      <c r="D37" s="29"/>
      <c r="E37" s="31"/>
      <c r="F37" s="31"/>
      <c r="G37" s="31"/>
      <c r="H37" s="31"/>
      <c r="I37" s="31"/>
      <c r="J37" s="31"/>
      <c r="K37" s="31"/>
      <c r="L37" s="31"/>
      <c r="M37" s="31"/>
      <c r="R37" s="51"/>
      <c r="S37" s="51"/>
      <c r="T37" s="51"/>
      <c r="U37" s="51"/>
      <c r="V37" s="51"/>
      <c r="W37" s="51"/>
      <c r="X37" s="51"/>
    </row>
    <row r="38" spans="1:24" x14ac:dyDescent="0.2">
      <c r="B38" s="28"/>
      <c r="C38" s="29"/>
      <c r="D38" s="29"/>
      <c r="E38" s="200"/>
      <c r="F38" s="200"/>
      <c r="G38" s="200"/>
      <c r="H38" s="200"/>
      <c r="I38" s="200"/>
      <c r="J38" s="200"/>
      <c r="K38" s="200"/>
      <c r="L38" s="198"/>
      <c r="M38" s="200"/>
      <c r="R38" s="51"/>
      <c r="S38" s="51"/>
      <c r="T38" s="51"/>
      <c r="U38" s="51"/>
      <c r="V38" s="51"/>
      <c r="W38" s="51"/>
      <c r="X38" s="51"/>
    </row>
    <row r="39" spans="1:24" x14ac:dyDescent="0.2">
      <c r="B39" s="28"/>
      <c r="C39" s="30"/>
      <c r="D39" s="29"/>
      <c r="E39" s="31"/>
      <c r="F39" s="31"/>
      <c r="G39" s="31"/>
      <c r="H39" s="31"/>
      <c r="I39" s="31"/>
      <c r="J39" s="31"/>
      <c r="K39" s="31"/>
      <c r="L39" s="31"/>
      <c r="M39" s="31"/>
      <c r="R39" s="51"/>
      <c r="S39" s="51"/>
      <c r="T39" s="51"/>
      <c r="U39" s="51"/>
      <c r="V39" s="51"/>
      <c r="W39" s="51"/>
      <c r="X39" s="51"/>
    </row>
    <row r="40" spans="1:24" x14ac:dyDescent="0.2">
      <c r="R40" s="51"/>
      <c r="S40" s="51"/>
      <c r="T40" s="51"/>
      <c r="U40" s="51"/>
      <c r="V40" s="51"/>
      <c r="W40" s="51"/>
      <c r="X40" s="51"/>
    </row>
    <row r="41" spans="1:24" x14ac:dyDescent="0.2">
      <c r="R41" s="51"/>
      <c r="S41" s="51"/>
      <c r="T41" s="51"/>
      <c r="U41" s="51"/>
      <c r="V41" s="51"/>
      <c r="W41" s="51"/>
      <c r="X41" s="51"/>
    </row>
    <row r="42" spans="1:24" x14ac:dyDescent="0.2">
      <c r="R42" s="51"/>
      <c r="S42" s="51"/>
      <c r="T42" s="51"/>
      <c r="U42" s="51"/>
      <c r="V42" s="51"/>
      <c r="W42" s="51"/>
      <c r="X42" s="51"/>
    </row>
    <row r="43" spans="1:24" x14ac:dyDescent="0.2">
      <c r="R43" s="51"/>
      <c r="S43" s="51"/>
      <c r="T43" s="51"/>
      <c r="U43" s="51"/>
      <c r="V43" s="51"/>
      <c r="W43" s="51"/>
      <c r="X43" s="51"/>
    </row>
    <row r="44" spans="1:24" x14ac:dyDescent="0.2">
      <c r="R44" s="51"/>
      <c r="S44" s="51"/>
      <c r="T44" s="51"/>
      <c r="U44" s="51"/>
      <c r="V44" s="51"/>
      <c r="W44" s="51"/>
      <c r="X44" s="51"/>
    </row>
    <row r="45" spans="1:24" x14ac:dyDescent="0.2">
      <c r="R45" s="51"/>
      <c r="S45" s="51"/>
      <c r="T45" s="51"/>
      <c r="U45" s="51"/>
      <c r="V45" s="51"/>
      <c r="W45" s="51"/>
      <c r="X45" s="51"/>
    </row>
    <row r="46" spans="1:24" x14ac:dyDescent="0.2">
      <c r="Q46" s="51"/>
      <c r="R46" s="51"/>
      <c r="S46" s="51"/>
      <c r="T46" s="51"/>
      <c r="U46" s="51"/>
      <c r="V46" s="51"/>
      <c r="W46" s="51"/>
      <c r="X46" s="51"/>
    </row>
    <row r="47" spans="1:24" x14ac:dyDescent="0.2">
      <c r="B47" t="s">
        <v>380</v>
      </c>
      <c r="Q47" s="51"/>
      <c r="R47" s="51"/>
      <c r="S47" s="51"/>
      <c r="T47" s="51"/>
      <c r="U47" s="51"/>
      <c r="V47" s="51"/>
      <c r="W47" s="51"/>
      <c r="X47" s="51"/>
    </row>
    <row r="48" spans="1:24" ht="44.25" customHeight="1" x14ac:dyDescent="0.2">
      <c r="A48" s="1"/>
      <c r="B48" s="398" t="s">
        <v>992</v>
      </c>
      <c r="C48" s="399"/>
      <c r="D48" s="400"/>
      <c r="E48" s="15" t="s">
        <v>252</v>
      </c>
      <c r="F48" s="15" t="s">
        <v>253</v>
      </c>
      <c r="G48" s="15" t="s">
        <v>257</v>
      </c>
      <c r="H48" s="15" t="s">
        <v>258</v>
      </c>
      <c r="I48" s="15" t="s">
        <v>259</v>
      </c>
      <c r="J48" s="15" t="s">
        <v>260</v>
      </c>
      <c r="K48" s="15" t="s">
        <v>192</v>
      </c>
      <c r="L48" s="16" t="s">
        <v>85</v>
      </c>
      <c r="M48" s="16" t="s">
        <v>59</v>
      </c>
    </row>
    <row r="49" spans="1:19" x14ac:dyDescent="0.2">
      <c r="A49" s="1"/>
      <c r="B49" s="395" t="s">
        <v>13</v>
      </c>
      <c r="C49" s="368" t="s">
        <v>8</v>
      </c>
      <c r="D49" s="368" t="s">
        <v>14</v>
      </c>
      <c r="E49" s="12">
        <v>39</v>
      </c>
      <c r="F49" s="13">
        <v>347</v>
      </c>
      <c r="G49" s="13">
        <v>26</v>
      </c>
      <c r="H49" s="13">
        <v>58</v>
      </c>
      <c r="I49" s="13">
        <v>6</v>
      </c>
      <c r="J49" s="13">
        <v>2</v>
      </c>
      <c r="K49" s="13">
        <v>1</v>
      </c>
      <c r="L49" s="13">
        <v>4</v>
      </c>
      <c r="M49" s="13">
        <v>483</v>
      </c>
    </row>
    <row r="50" spans="1:19" x14ac:dyDescent="0.2">
      <c r="A50" s="1"/>
      <c r="B50" s="396"/>
      <c r="C50" s="6"/>
      <c r="D50" s="7" t="s">
        <v>15</v>
      </c>
      <c r="E50" s="11">
        <v>8.1</v>
      </c>
      <c r="F50" s="11">
        <v>71.8</v>
      </c>
      <c r="G50" s="11">
        <v>5.4</v>
      </c>
      <c r="H50" s="11">
        <v>12</v>
      </c>
      <c r="I50" s="11">
        <v>1.2</v>
      </c>
      <c r="J50" s="11">
        <v>0.4</v>
      </c>
      <c r="K50" s="11">
        <v>0.2</v>
      </c>
      <c r="L50" s="11">
        <v>0.8</v>
      </c>
      <c r="M50" s="11">
        <v>100</v>
      </c>
    </row>
    <row r="51" spans="1:19" x14ac:dyDescent="0.2">
      <c r="A51" s="1"/>
      <c r="B51" s="396"/>
      <c r="C51" s="368" t="s">
        <v>9</v>
      </c>
      <c r="D51" s="368" t="s">
        <v>14</v>
      </c>
      <c r="E51" s="12">
        <v>39</v>
      </c>
      <c r="F51" s="13">
        <v>347</v>
      </c>
      <c r="G51" s="13">
        <v>26</v>
      </c>
      <c r="H51" s="13">
        <v>58</v>
      </c>
      <c r="I51" s="13">
        <v>6</v>
      </c>
      <c r="J51" s="13">
        <v>2</v>
      </c>
      <c r="K51" s="13">
        <v>1</v>
      </c>
      <c r="L51" s="13">
        <v>4</v>
      </c>
      <c r="M51" s="13">
        <v>483</v>
      </c>
    </row>
    <row r="52" spans="1:19" x14ac:dyDescent="0.2">
      <c r="A52" s="1"/>
      <c r="B52" s="396"/>
      <c r="C52" s="6"/>
      <c r="D52" s="7" t="s">
        <v>15</v>
      </c>
      <c r="E52" s="11">
        <v>8.1</v>
      </c>
      <c r="F52" s="11">
        <v>71.8</v>
      </c>
      <c r="G52" s="11">
        <v>5.4</v>
      </c>
      <c r="H52" s="11">
        <v>12</v>
      </c>
      <c r="I52" s="11">
        <v>1.2</v>
      </c>
      <c r="J52" s="11">
        <v>0.4</v>
      </c>
      <c r="K52" s="11">
        <v>0.2</v>
      </c>
      <c r="L52" s="11">
        <v>0.8</v>
      </c>
      <c r="M52" s="11">
        <v>100</v>
      </c>
    </row>
    <row r="53" spans="1:19" x14ac:dyDescent="0.2">
      <c r="A53" s="1"/>
      <c r="B53" s="396"/>
      <c r="C53" s="368" t="s">
        <v>10</v>
      </c>
      <c r="D53" s="368" t="s">
        <v>14</v>
      </c>
      <c r="E53" s="14">
        <v>30</v>
      </c>
      <c r="F53" s="14">
        <v>269</v>
      </c>
      <c r="G53" s="14">
        <v>18</v>
      </c>
      <c r="H53" s="14">
        <v>51</v>
      </c>
      <c r="I53" s="14">
        <v>4</v>
      </c>
      <c r="J53" s="14">
        <v>1</v>
      </c>
      <c r="K53" s="14">
        <v>1</v>
      </c>
      <c r="L53" s="13" t="s">
        <v>2</v>
      </c>
      <c r="M53" s="14">
        <v>374</v>
      </c>
    </row>
    <row r="54" spans="1:19" x14ac:dyDescent="0.2">
      <c r="A54" s="1"/>
      <c r="B54" s="397"/>
      <c r="C54" s="6"/>
      <c r="D54" s="7" t="s">
        <v>15</v>
      </c>
      <c r="E54" s="10">
        <v>8</v>
      </c>
      <c r="F54" s="10">
        <v>71.900000000000006</v>
      </c>
      <c r="G54" s="10">
        <v>4.8</v>
      </c>
      <c r="H54" s="10">
        <v>13.6</v>
      </c>
      <c r="I54" s="10">
        <v>1.1000000000000001</v>
      </c>
      <c r="J54" s="10">
        <v>0.3</v>
      </c>
      <c r="K54" s="10">
        <v>0.3</v>
      </c>
      <c r="L54" s="8" t="s">
        <v>2</v>
      </c>
      <c r="M54" s="10">
        <v>100</v>
      </c>
    </row>
    <row r="55" spans="1:19" x14ac:dyDescent="0.2">
      <c r="A55" s="1"/>
      <c r="B55" s="395" t="s">
        <v>16</v>
      </c>
      <c r="C55" s="368" t="s">
        <v>8</v>
      </c>
      <c r="D55" s="368" t="s">
        <v>14</v>
      </c>
      <c r="E55" s="14">
        <v>37</v>
      </c>
      <c r="F55" s="14">
        <v>841</v>
      </c>
      <c r="G55" s="14">
        <v>43</v>
      </c>
      <c r="H55" s="14">
        <v>43</v>
      </c>
      <c r="I55" s="14">
        <v>29</v>
      </c>
      <c r="J55" s="14">
        <v>13</v>
      </c>
      <c r="K55" s="14">
        <v>2</v>
      </c>
      <c r="L55" s="14">
        <v>5</v>
      </c>
      <c r="M55" s="14">
        <v>1013</v>
      </c>
    </row>
    <row r="56" spans="1:19" x14ac:dyDescent="0.2">
      <c r="A56" s="1"/>
      <c r="B56" s="396"/>
      <c r="C56" s="6"/>
      <c r="D56" s="7" t="s">
        <v>15</v>
      </c>
      <c r="E56" s="8">
        <v>3.7</v>
      </c>
      <c r="F56" s="8">
        <v>83</v>
      </c>
      <c r="G56" s="8">
        <v>4.2</v>
      </c>
      <c r="H56" s="8">
        <v>4.2</v>
      </c>
      <c r="I56" s="8">
        <v>2.9</v>
      </c>
      <c r="J56" s="8">
        <v>1.3</v>
      </c>
      <c r="K56" s="8">
        <v>0.2</v>
      </c>
      <c r="L56" s="8">
        <v>0.5</v>
      </c>
      <c r="M56" s="8">
        <v>100</v>
      </c>
    </row>
    <row r="57" spans="1:19" x14ac:dyDescent="0.2">
      <c r="A57" s="1"/>
      <c r="B57" s="396"/>
      <c r="C57" s="368" t="s">
        <v>9</v>
      </c>
      <c r="D57" s="368" t="s">
        <v>14</v>
      </c>
      <c r="E57" s="14">
        <v>37</v>
      </c>
      <c r="F57" s="14">
        <v>841</v>
      </c>
      <c r="G57" s="14">
        <v>43</v>
      </c>
      <c r="H57" s="14">
        <v>43</v>
      </c>
      <c r="I57" s="14">
        <v>29</v>
      </c>
      <c r="J57" s="14">
        <v>13</v>
      </c>
      <c r="K57" s="14">
        <v>2</v>
      </c>
      <c r="L57" s="14">
        <v>5</v>
      </c>
      <c r="M57" s="14">
        <v>1013</v>
      </c>
    </row>
    <row r="58" spans="1:19" x14ac:dyDescent="0.2">
      <c r="A58" s="1"/>
      <c r="B58" s="396"/>
      <c r="C58" s="6"/>
      <c r="D58" s="7" t="s">
        <v>15</v>
      </c>
      <c r="E58" s="8">
        <v>3.7</v>
      </c>
      <c r="F58" s="8">
        <v>83</v>
      </c>
      <c r="G58" s="8">
        <v>4.2</v>
      </c>
      <c r="H58" s="8">
        <v>4.2</v>
      </c>
      <c r="I58" s="8">
        <v>2.9</v>
      </c>
      <c r="J58" s="8">
        <v>1.3</v>
      </c>
      <c r="K58" s="8">
        <v>0.2</v>
      </c>
      <c r="L58" s="8">
        <v>0.5</v>
      </c>
      <c r="M58" s="8">
        <v>100</v>
      </c>
      <c r="P58" s="1"/>
      <c r="Q58" s="1"/>
      <c r="R58" s="1"/>
      <c r="S58" s="1"/>
    </row>
    <row r="59" spans="1:19" x14ac:dyDescent="0.2">
      <c r="A59" s="1"/>
      <c r="B59" s="396"/>
      <c r="C59" s="368" t="s">
        <v>10</v>
      </c>
      <c r="D59" s="368" t="s">
        <v>14</v>
      </c>
      <c r="E59" s="14">
        <v>23</v>
      </c>
      <c r="F59" s="14">
        <v>660</v>
      </c>
      <c r="G59" s="14">
        <v>33</v>
      </c>
      <c r="H59" s="14">
        <v>31</v>
      </c>
      <c r="I59" s="14">
        <v>25</v>
      </c>
      <c r="J59" s="14">
        <v>9</v>
      </c>
      <c r="K59" s="14">
        <v>5</v>
      </c>
      <c r="L59" s="13">
        <v>1</v>
      </c>
      <c r="M59" s="14">
        <v>787</v>
      </c>
      <c r="P59" s="1"/>
      <c r="Q59" s="1"/>
      <c r="R59" s="1"/>
      <c r="S59" s="1"/>
    </row>
    <row r="60" spans="1:19" x14ac:dyDescent="0.2">
      <c r="A60" s="1"/>
      <c r="B60" s="397"/>
      <c r="C60" s="6"/>
      <c r="D60" s="7" t="s">
        <v>15</v>
      </c>
      <c r="E60" s="8">
        <v>2.9</v>
      </c>
      <c r="F60" s="8">
        <v>83.9</v>
      </c>
      <c r="G60" s="8">
        <v>4.2</v>
      </c>
      <c r="H60" s="8">
        <v>3.9</v>
      </c>
      <c r="I60" s="8">
        <v>3.2</v>
      </c>
      <c r="J60" s="8">
        <v>1.1000000000000001</v>
      </c>
      <c r="K60" s="8">
        <v>0.6</v>
      </c>
      <c r="L60" s="8">
        <v>0.1</v>
      </c>
      <c r="M60" s="8">
        <v>100</v>
      </c>
    </row>
    <row r="61" spans="1:19" x14ac:dyDescent="0.2">
      <c r="A61" s="1"/>
      <c r="B61" s="395" t="s">
        <v>17</v>
      </c>
      <c r="C61" s="368" t="s">
        <v>9</v>
      </c>
      <c r="D61" s="368" t="s">
        <v>14</v>
      </c>
      <c r="E61" s="14">
        <v>76</v>
      </c>
      <c r="F61" s="14">
        <v>1188</v>
      </c>
      <c r="G61" s="14">
        <v>69</v>
      </c>
      <c r="H61" s="14">
        <v>101</v>
      </c>
      <c r="I61" s="14">
        <v>35</v>
      </c>
      <c r="J61" s="14">
        <v>15</v>
      </c>
      <c r="K61" s="14">
        <v>3</v>
      </c>
      <c r="L61" s="14">
        <v>9</v>
      </c>
      <c r="M61" s="14">
        <v>1496</v>
      </c>
    </row>
    <row r="62" spans="1:19" x14ac:dyDescent="0.2">
      <c r="A62" s="1"/>
      <c r="B62" s="396"/>
      <c r="C62" s="6"/>
      <c r="D62" s="7" t="s">
        <v>15</v>
      </c>
      <c r="E62" s="8">
        <v>5.0999999999999996</v>
      </c>
      <c r="F62" s="8">
        <v>79.400000000000006</v>
      </c>
      <c r="G62" s="8">
        <v>4.5999999999999996</v>
      </c>
      <c r="H62" s="8">
        <v>6.8</v>
      </c>
      <c r="I62" s="8">
        <v>2.2999999999999998</v>
      </c>
      <c r="J62" s="8">
        <v>1</v>
      </c>
      <c r="K62" s="8">
        <v>0.2</v>
      </c>
      <c r="L62" s="8">
        <v>0.6</v>
      </c>
      <c r="M62" s="8">
        <v>100</v>
      </c>
    </row>
    <row r="63" spans="1:19" x14ac:dyDescent="0.2">
      <c r="A63" s="1"/>
      <c r="B63" s="396"/>
      <c r="C63" s="368" t="s">
        <v>9</v>
      </c>
      <c r="D63" s="368" t="s">
        <v>14</v>
      </c>
      <c r="E63" s="14">
        <v>76</v>
      </c>
      <c r="F63" s="14">
        <v>1188</v>
      </c>
      <c r="G63" s="14">
        <v>69</v>
      </c>
      <c r="H63" s="14">
        <v>101</v>
      </c>
      <c r="I63" s="14">
        <v>35</v>
      </c>
      <c r="J63" s="14">
        <v>15</v>
      </c>
      <c r="K63" s="14">
        <v>3</v>
      </c>
      <c r="L63" s="14">
        <v>9</v>
      </c>
      <c r="M63" s="14">
        <v>1496</v>
      </c>
    </row>
    <row r="64" spans="1:19" x14ac:dyDescent="0.2">
      <c r="A64" s="1"/>
      <c r="B64" s="396"/>
      <c r="C64" s="6"/>
      <c r="D64" s="7" t="s">
        <v>15</v>
      </c>
      <c r="E64" s="8">
        <v>5.0999999999999996</v>
      </c>
      <c r="F64" s="8">
        <v>79.400000000000006</v>
      </c>
      <c r="G64" s="8">
        <v>4.5999999999999996</v>
      </c>
      <c r="H64" s="8">
        <v>6.8</v>
      </c>
      <c r="I64" s="8">
        <v>2.2999999999999998</v>
      </c>
      <c r="J64" s="8">
        <v>1</v>
      </c>
      <c r="K64" s="8">
        <v>0.2</v>
      </c>
      <c r="L64" s="8">
        <v>0.6</v>
      </c>
      <c r="M64" s="8">
        <v>100</v>
      </c>
    </row>
    <row r="65" spans="1:19" x14ac:dyDescent="0.2">
      <c r="A65" s="1"/>
      <c r="B65" s="396"/>
      <c r="C65" s="368" t="s">
        <v>10</v>
      </c>
      <c r="D65" s="368" t="s">
        <v>14</v>
      </c>
      <c r="E65" s="14">
        <v>53</v>
      </c>
      <c r="F65" s="14">
        <v>929</v>
      </c>
      <c r="G65" s="14">
        <v>51</v>
      </c>
      <c r="H65" s="14">
        <v>82</v>
      </c>
      <c r="I65" s="14">
        <v>29</v>
      </c>
      <c r="J65" s="14">
        <v>10</v>
      </c>
      <c r="K65" s="14">
        <v>6</v>
      </c>
      <c r="L65" s="13">
        <v>1</v>
      </c>
      <c r="M65" s="14">
        <v>1161</v>
      </c>
    </row>
    <row r="66" spans="1:19" x14ac:dyDescent="0.2">
      <c r="A66" s="1"/>
      <c r="B66" s="397"/>
      <c r="C66" s="6"/>
      <c r="D66" s="7" t="s">
        <v>15</v>
      </c>
      <c r="E66" s="8">
        <v>4.5999999999999996</v>
      </c>
      <c r="F66" s="8">
        <v>80</v>
      </c>
      <c r="G66" s="8">
        <v>4.4000000000000004</v>
      </c>
      <c r="H66" s="8">
        <v>7.1</v>
      </c>
      <c r="I66" s="8">
        <v>2.5</v>
      </c>
      <c r="J66" s="8">
        <v>0.9</v>
      </c>
      <c r="K66" s="8">
        <v>0.5</v>
      </c>
      <c r="L66" s="8">
        <v>0.1</v>
      </c>
      <c r="M66" s="8">
        <v>100</v>
      </c>
    </row>
    <row r="67" spans="1:19" x14ac:dyDescent="0.2">
      <c r="B67" s="367"/>
    </row>
    <row r="68" spans="1:19" ht="13.5" hidden="1" customHeight="1" x14ac:dyDescent="0.2">
      <c r="A68" s="1"/>
      <c r="E68" s="1"/>
      <c r="F68" s="1"/>
      <c r="G68" s="1"/>
      <c r="H68" s="1"/>
      <c r="I68" s="1"/>
      <c r="J68" s="1"/>
      <c r="K68" s="1"/>
      <c r="L68" s="1"/>
      <c r="M68" s="1"/>
      <c r="N68" s="1"/>
      <c r="O68" s="1"/>
    </row>
    <row r="69" spans="1:19" ht="13.5" hidden="1" customHeight="1" x14ac:dyDescent="0.2">
      <c r="A69" s="1"/>
      <c r="B69" s="5"/>
      <c r="C69" s="5"/>
      <c r="D69" s="5"/>
      <c r="E69" s="1"/>
      <c r="F69" s="1"/>
      <c r="G69" s="1"/>
      <c r="H69" s="1"/>
      <c r="I69" s="1"/>
      <c r="J69" s="1"/>
      <c r="K69" s="1"/>
      <c r="L69" s="1"/>
      <c r="M69" s="1"/>
      <c r="N69" s="1"/>
      <c r="O69" s="1"/>
    </row>
    <row r="70" spans="1:19" ht="13.5" hidden="1" customHeight="1" x14ac:dyDescent="0.2">
      <c r="A70" s="1"/>
      <c r="B70" t="s">
        <v>54</v>
      </c>
    </row>
    <row r="71" spans="1:19" ht="44.25" hidden="1" customHeight="1" x14ac:dyDescent="0.2">
      <c r="A71" s="1"/>
      <c r="B71" s="398" t="s">
        <v>55</v>
      </c>
      <c r="C71" s="399"/>
      <c r="D71" s="400"/>
      <c r="E71" s="15" t="s">
        <v>252</v>
      </c>
      <c r="F71" s="15" t="s">
        <v>253</v>
      </c>
      <c r="G71" s="15" t="s">
        <v>254</v>
      </c>
      <c r="H71" s="15" t="s">
        <v>255</v>
      </c>
      <c r="I71" s="15" t="s">
        <v>256</v>
      </c>
      <c r="J71" s="15" t="s">
        <v>245</v>
      </c>
      <c r="K71" s="16" t="s">
        <v>85</v>
      </c>
      <c r="L71" s="16" t="s">
        <v>59</v>
      </c>
    </row>
    <row r="72" spans="1:19" ht="13.5" hidden="1" customHeight="1" x14ac:dyDescent="0.2">
      <c r="A72" s="1"/>
      <c r="B72" s="395" t="s">
        <v>13</v>
      </c>
      <c r="C72" s="368" t="s">
        <v>57</v>
      </c>
      <c r="D72" s="368" t="s">
        <v>14</v>
      </c>
      <c r="E72" s="12">
        <v>85</v>
      </c>
      <c r="F72" s="13">
        <v>791</v>
      </c>
      <c r="G72" s="13">
        <v>23</v>
      </c>
      <c r="H72" s="13">
        <v>116</v>
      </c>
      <c r="I72" s="13">
        <v>3</v>
      </c>
      <c r="J72" s="13">
        <v>7</v>
      </c>
      <c r="K72" s="13">
        <v>9</v>
      </c>
      <c r="L72" s="13">
        <v>1034</v>
      </c>
    </row>
    <row r="73" spans="1:19" ht="13.5" hidden="1" customHeight="1" x14ac:dyDescent="0.2">
      <c r="A73" s="1"/>
      <c r="B73" s="397"/>
      <c r="C73" s="6"/>
      <c r="D73" s="7" t="s">
        <v>15</v>
      </c>
      <c r="E73" s="11">
        <v>8.1999999999999993</v>
      </c>
      <c r="F73" s="11">
        <v>76.5</v>
      </c>
      <c r="G73" s="11">
        <v>2.2000000000000002</v>
      </c>
      <c r="H73" s="11">
        <v>11.2</v>
      </c>
      <c r="I73" s="11">
        <v>0.3</v>
      </c>
      <c r="J73" s="11">
        <v>0.7</v>
      </c>
      <c r="K73" s="11">
        <v>0.9</v>
      </c>
      <c r="L73" s="11">
        <v>100</v>
      </c>
      <c r="P73" s="1"/>
      <c r="Q73" s="1"/>
      <c r="R73" s="1"/>
      <c r="S73" s="1"/>
    </row>
    <row r="74" spans="1:19" ht="13.5" hidden="1" customHeight="1" x14ac:dyDescent="0.2">
      <c r="A74" s="1"/>
      <c r="B74" s="395" t="s">
        <v>56</v>
      </c>
      <c r="C74" s="368" t="s">
        <v>12</v>
      </c>
      <c r="D74" s="368" t="s">
        <v>14</v>
      </c>
      <c r="E74" s="14">
        <v>97</v>
      </c>
      <c r="F74" s="14">
        <v>1604</v>
      </c>
      <c r="G74" s="14">
        <v>78</v>
      </c>
      <c r="H74" s="14">
        <v>78</v>
      </c>
      <c r="I74" s="14">
        <v>11</v>
      </c>
      <c r="J74" s="14">
        <v>7</v>
      </c>
      <c r="K74" s="13">
        <v>14</v>
      </c>
      <c r="L74" s="14">
        <v>1889</v>
      </c>
      <c r="P74" s="1"/>
      <c r="Q74" s="1"/>
      <c r="R74" s="1"/>
      <c r="S74" s="1"/>
    </row>
    <row r="75" spans="1:19" ht="13.5" hidden="1" customHeight="1" x14ac:dyDescent="0.2">
      <c r="A75" s="1"/>
      <c r="B75" s="397"/>
      <c r="C75" s="6"/>
      <c r="D75" s="7" t="s">
        <v>15</v>
      </c>
      <c r="E75" s="10">
        <v>5.0999999999999996</v>
      </c>
      <c r="F75" s="10">
        <v>84.9</v>
      </c>
      <c r="G75" s="10">
        <v>4.0999999999999996</v>
      </c>
      <c r="H75" s="10">
        <v>4.0999999999999996</v>
      </c>
      <c r="I75" s="10">
        <v>0.6</v>
      </c>
      <c r="J75" s="10">
        <v>0.4</v>
      </c>
      <c r="K75" s="8">
        <v>0.7</v>
      </c>
      <c r="L75" s="10">
        <v>100</v>
      </c>
    </row>
    <row r="76" spans="1:19" ht="13.5" hidden="1" customHeight="1" x14ac:dyDescent="0.2">
      <c r="A76" s="1"/>
      <c r="B76" s="395" t="s">
        <v>17</v>
      </c>
      <c r="C76" s="368" t="s">
        <v>12</v>
      </c>
      <c r="D76" s="368" t="s">
        <v>14</v>
      </c>
      <c r="E76" s="13">
        <v>182</v>
      </c>
      <c r="F76" s="13">
        <v>2395</v>
      </c>
      <c r="G76" s="13">
        <v>101</v>
      </c>
      <c r="H76" s="13">
        <v>194</v>
      </c>
      <c r="I76" s="13">
        <v>14</v>
      </c>
      <c r="J76" s="13">
        <v>14</v>
      </c>
      <c r="K76" s="13">
        <v>23</v>
      </c>
      <c r="L76" s="13">
        <v>2923</v>
      </c>
    </row>
    <row r="77" spans="1:19" ht="13.5" hidden="1" customHeight="1" x14ac:dyDescent="0.2">
      <c r="A77" s="1"/>
      <c r="B77" s="397"/>
      <c r="C77" s="6"/>
      <c r="D77" s="7" t="s">
        <v>15</v>
      </c>
      <c r="E77" s="8">
        <v>6.2</v>
      </c>
      <c r="F77" s="10">
        <v>81.900000000000006</v>
      </c>
      <c r="G77" s="10">
        <v>3.5</v>
      </c>
      <c r="H77" s="10">
        <v>6.6</v>
      </c>
      <c r="I77" s="10">
        <v>0.5</v>
      </c>
      <c r="J77" s="10">
        <v>0.5</v>
      </c>
      <c r="K77" s="8">
        <v>0.8</v>
      </c>
      <c r="L77" s="10">
        <v>100</v>
      </c>
    </row>
    <row r="78" spans="1:19" ht="13.5" hidden="1" customHeight="1" x14ac:dyDescent="0.2">
      <c r="A78" s="1"/>
    </row>
    <row r="79" spans="1:19" ht="13.5" hidden="1" customHeight="1" x14ac:dyDescent="0.2">
      <c r="A79" s="1"/>
    </row>
    <row r="80" spans="1:19" ht="13.5" hidden="1" customHeight="1" x14ac:dyDescent="0.2"/>
    <row r="81" spans="1:15" ht="13.5" hidden="1" customHeight="1" x14ac:dyDescent="0.2"/>
    <row r="82" spans="1:15" ht="13.5" hidden="1" customHeight="1" x14ac:dyDescent="0.2"/>
    <row r="83" spans="1:15" x14ac:dyDescent="0.2">
      <c r="A83" s="1"/>
      <c r="E83" s="1" t="s">
        <v>347</v>
      </c>
      <c r="F83" s="1"/>
      <c r="G83" s="1"/>
      <c r="H83" s="1"/>
      <c r="I83" s="1"/>
      <c r="J83" s="1" t="s">
        <v>644</v>
      </c>
      <c r="K83" s="1"/>
      <c r="L83" s="1"/>
      <c r="M83" s="1"/>
      <c r="N83" s="1"/>
    </row>
    <row r="84" spans="1:15" x14ac:dyDescent="0.2">
      <c r="A84" s="1"/>
      <c r="B84" s="5"/>
      <c r="C84" s="5"/>
      <c r="D84" s="5"/>
      <c r="E84" s="1">
        <v>1</v>
      </c>
      <c r="F84" s="1">
        <v>2</v>
      </c>
      <c r="G84" s="1">
        <v>3</v>
      </c>
      <c r="H84" s="1">
        <v>4</v>
      </c>
      <c r="I84" s="1">
        <v>5</v>
      </c>
      <c r="J84" s="1">
        <v>1</v>
      </c>
      <c r="K84" s="1"/>
      <c r="L84" s="1"/>
      <c r="M84" s="1"/>
      <c r="N84" s="1"/>
    </row>
    <row r="85" spans="1:15" x14ac:dyDescent="0.2">
      <c r="A85" s="1"/>
    </row>
    <row r="86" spans="1:15" ht="69" customHeight="1" x14ac:dyDescent="0.2">
      <c r="A86" s="1"/>
      <c r="B86" s="398" t="s">
        <v>58</v>
      </c>
      <c r="C86" s="399"/>
      <c r="D86" s="400"/>
      <c r="E86" s="15" t="s">
        <v>844</v>
      </c>
      <c r="F86" s="15" t="s">
        <v>837</v>
      </c>
      <c r="G86" s="15" t="s">
        <v>851</v>
      </c>
      <c r="H86" s="15" t="s">
        <v>841</v>
      </c>
      <c r="I86" s="15" t="s">
        <v>848</v>
      </c>
      <c r="J86" s="15" t="s">
        <v>853</v>
      </c>
      <c r="K86" s="16" t="s">
        <v>6</v>
      </c>
      <c r="L86" s="16" t="s">
        <v>7</v>
      </c>
    </row>
    <row r="87" spans="1:15" x14ac:dyDescent="0.2">
      <c r="A87" s="1" t="s">
        <v>348</v>
      </c>
      <c r="B87" s="361" t="s">
        <v>13</v>
      </c>
      <c r="C87" s="197" t="s">
        <v>843</v>
      </c>
      <c r="D87" s="368" t="s">
        <v>14</v>
      </c>
      <c r="E87" s="12">
        <v>18</v>
      </c>
      <c r="F87" s="12">
        <v>28</v>
      </c>
      <c r="G87" s="12">
        <v>1</v>
      </c>
      <c r="H87" s="12">
        <v>5</v>
      </c>
      <c r="I87" s="12">
        <v>4</v>
      </c>
      <c r="J87" s="12">
        <v>0</v>
      </c>
      <c r="K87" s="12">
        <v>2</v>
      </c>
      <c r="L87" s="12">
        <v>58</v>
      </c>
      <c r="M87" s="1" t="s">
        <v>349</v>
      </c>
      <c r="N87" s="173">
        <v>539</v>
      </c>
      <c r="O87" t="s">
        <v>843</v>
      </c>
    </row>
    <row r="88" spans="1:15" x14ac:dyDescent="0.2">
      <c r="A88" s="1"/>
      <c r="B88" s="362"/>
      <c r="C88" s="364"/>
      <c r="D88" s="7" t="s">
        <v>15</v>
      </c>
      <c r="E88" s="11">
        <v>31.03448275862069</v>
      </c>
      <c r="F88" s="11">
        <v>48.275862068965516</v>
      </c>
      <c r="G88" s="11">
        <v>1.7241379310344827</v>
      </c>
      <c r="H88" s="11">
        <v>8.6206896551724146</v>
      </c>
      <c r="I88" s="8">
        <v>6.8965517241379306</v>
      </c>
      <c r="J88" s="8">
        <v>0</v>
      </c>
      <c r="K88" s="8">
        <v>3.4482758620689653</v>
      </c>
      <c r="L88" s="11">
        <v>100</v>
      </c>
      <c r="M88" s="1">
        <v>1</v>
      </c>
    </row>
    <row r="89" spans="1:15" x14ac:dyDescent="0.2">
      <c r="A89" s="1"/>
      <c r="B89" s="362"/>
      <c r="C89" s="197" t="s">
        <v>835</v>
      </c>
      <c r="D89" s="368" t="s">
        <v>14</v>
      </c>
      <c r="E89" s="12">
        <v>33</v>
      </c>
      <c r="F89" s="12">
        <v>107</v>
      </c>
      <c r="G89" s="12">
        <v>7</v>
      </c>
      <c r="H89" s="12">
        <v>13</v>
      </c>
      <c r="I89" s="12">
        <v>1</v>
      </c>
      <c r="J89" s="12">
        <v>1</v>
      </c>
      <c r="K89" s="12">
        <v>0</v>
      </c>
      <c r="L89" s="12">
        <v>162</v>
      </c>
      <c r="M89" s="1"/>
      <c r="O89" t="s">
        <v>835</v>
      </c>
    </row>
    <row r="90" spans="1:15" x14ac:dyDescent="0.2">
      <c r="A90" s="1"/>
      <c r="B90" s="362"/>
      <c r="C90" s="364"/>
      <c r="D90" s="7" t="s">
        <v>15</v>
      </c>
      <c r="E90" s="11">
        <v>20.37037037037037</v>
      </c>
      <c r="F90" s="11">
        <v>66.049382716049394</v>
      </c>
      <c r="G90" s="11">
        <v>4.3209876543209873</v>
      </c>
      <c r="H90" s="11">
        <v>8.0246913580246915</v>
      </c>
      <c r="I90" s="8">
        <v>0.61728395061728392</v>
      </c>
      <c r="J90" s="8">
        <v>0.61728395061728392</v>
      </c>
      <c r="K90" s="8">
        <v>0</v>
      </c>
      <c r="L90" s="11">
        <v>100</v>
      </c>
      <c r="M90" s="1">
        <v>2</v>
      </c>
    </row>
    <row r="91" spans="1:15" ht="13.5" customHeight="1" x14ac:dyDescent="0.2">
      <c r="A91" s="1"/>
      <c r="B91" s="362"/>
      <c r="C91" s="413" t="s">
        <v>854</v>
      </c>
      <c r="D91" s="368" t="s">
        <v>14</v>
      </c>
      <c r="E91" s="12">
        <v>4</v>
      </c>
      <c r="F91" s="12">
        <v>8</v>
      </c>
      <c r="G91" s="12">
        <v>0</v>
      </c>
      <c r="H91" s="12">
        <v>0</v>
      </c>
      <c r="I91" s="12">
        <v>0</v>
      </c>
      <c r="J91" s="12">
        <v>0</v>
      </c>
      <c r="K91" s="12">
        <v>0</v>
      </c>
      <c r="L91" s="12">
        <v>12</v>
      </c>
      <c r="M91" s="1"/>
      <c r="O91" t="s">
        <v>854</v>
      </c>
    </row>
    <row r="92" spans="1:15" x14ac:dyDescent="0.2">
      <c r="A92" s="1"/>
      <c r="B92" s="362"/>
      <c r="C92" s="414"/>
      <c r="D92" s="7" t="s">
        <v>15</v>
      </c>
      <c r="E92" s="11">
        <v>33.333333333333329</v>
      </c>
      <c r="F92" s="11">
        <v>66.666666666666657</v>
      </c>
      <c r="G92" s="11">
        <v>0</v>
      </c>
      <c r="H92" s="11">
        <v>0</v>
      </c>
      <c r="I92" s="8">
        <v>0</v>
      </c>
      <c r="J92" s="8">
        <v>0</v>
      </c>
      <c r="K92" s="8">
        <v>0</v>
      </c>
      <c r="L92" s="11">
        <v>100</v>
      </c>
      <c r="M92" s="1">
        <v>3</v>
      </c>
    </row>
    <row r="93" spans="1:15" x14ac:dyDescent="0.2">
      <c r="A93" s="1"/>
      <c r="B93" s="362"/>
      <c r="C93" s="415" t="s">
        <v>850</v>
      </c>
      <c r="D93" s="368" t="s">
        <v>14</v>
      </c>
      <c r="E93" s="12">
        <v>4</v>
      </c>
      <c r="F93" s="12">
        <v>36</v>
      </c>
      <c r="G93" s="12">
        <v>0</v>
      </c>
      <c r="H93" s="12">
        <v>0</v>
      </c>
      <c r="I93" s="12">
        <v>0</v>
      </c>
      <c r="J93" s="12">
        <v>0</v>
      </c>
      <c r="K93" s="12">
        <v>0</v>
      </c>
      <c r="L93" s="12">
        <v>40</v>
      </c>
      <c r="M93" s="1"/>
      <c r="O93" t="s">
        <v>850</v>
      </c>
    </row>
    <row r="94" spans="1:15" x14ac:dyDescent="0.2">
      <c r="A94" s="1"/>
      <c r="B94" s="362"/>
      <c r="C94" s="416"/>
      <c r="D94" s="7" t="s">
        <v>15</v>
      </c>
      <c r="E94" s="11">
        <v>10</v>
      </c>
      <c r="F94" s="11">
        <v>90</v>
      </c>
      <c r="G94" s="11">
        <v>0</v>
      </c>
      <c r="H94" s="11">
        <v>0</v>
      </c>
      <c r="I94" s="8">
        <v>0</v>
      </c>
      <c r="J94" s="8">
        <v>0</v>
      </c>
      <c r="K94" s="8">
        <v>0</v>
      </c>
      <c r="L94" s="11">
        <v>100</v>
      </c>
      <c r="M94" s="1">
        <v>4</v>
      </c>
    </row>
    <row r="95" spans="1:15" x14ac:dyDescent="0.2">
      <c r="A95" s="1"/>
      <c r="B95" s="362"/>
      <c r="C95" s="415" t="s">
        <v>838</v>
      </c>
      <c r="D95" s="368" t="s">
        <v>14</v>
      </c>
      <c r="E95" s="12">
        <v>6</v>
      </c>
      <c r="F95" s="12">
        <v>19</v>
      </c>
      <c r="G95" s="12">
        <v>0</v>
      </c>
      <c r="H95" s="12">
        <v>1</v>
      </c>
      <c r="I95" s="12">
        <v>2</v>
      </c>
      <c r="J95" s="12">
        <v>0</v>
      </c>
      <c r="K95" s="12">
        <v>0</v>
      </c>
      <c r="L95" s="12">
        <v>28</v>
      </c>
      <c r="M95" s="1"/>
      <c r="O95" t="s">
        <v>838</v>
      </c>
    </row>
    <row r="96" spans="1:15" x14ac:dyDescent="0.2">
      <c r="A96" s="1"/>
      <c r="B96" s="362"/>
      <c r="C96" s="416"/>
      <c r="D96" s="7" t="s">
        <v>15</v>
      </c>
      <c r="E96" s="11">
        <v>21.428571428571427</v>
      </c>
      <c r="F96" s="11">
        <v>67.857142857142861</v>
      </c>
      <c r="G96" s="11">
        <v>0</v>
      </c>
      <c r="H96" s="11">
        <v>3.5714285714285712</v>
      </c>
      <c r="I96" s="8">
        <v>7.1428571428571423</v>
      </c>
      <c r="J96" s="8">
        <v>0</v>
      </c>
      <c r="K96" s="8">
        <v>0</v>
      </c>
      <c r="L96" s="11">
        <v>100</v>
      </c>
      <c r="M96" s="1">
        <v>5</v>
      </c>
    </row>
    <row r="97" spans="1:15" x14ac:dyDescent="0.2">
      <c r="A97" s="1"/>
      <c r="B97" s="362"/>
      <c r="C97" s="415" t="s">
        <v>839</v>
      </c>
      <c r="D97" s="368" t="s">
        <v>14</v>
      </c>
      <c r="E97" s="12">
        <v>9</v>
      </c>
      <c r="F97" s="12">
        <v>57</v>
      </c>
      <c r="G97" s="12">
        <v>3</v>
      </c>
      <c r="H97" s="12">
        <v>13</v>
      </c>
      <c r="I97" s="12">
        <v>0</v>
      </c>
      <c r="J97" s="12">
        <v>0</v>
      </c>
      <c r="K97" s="12">
        <v>1</v>
      </c>
      <c r="L97" s="12">
        <v>83</v>
      </c>
      <c r="M97" s="1"/>
      <c r="O97" t="s">
        <v>839</v>
      </c>
    </row>
    <row r="98" spans="1:15" x14ac:dyDescent="0.2">
      <c r="A98" s="1"/>
      <c r="B98" s="362"/>
      <c r="C98" s="416"/>
      <c r="D98" s="7" t="s">
        <v>15</v>
      </c>
      <c r="E98" s="11">
        <v>10.843373493975903</v>
      </c>
      <c r="F98" s="11">
        <v>68.674698795180717</v>
      </c>
      <c r="G98" s="11">
        <v>3.6144578313253009</v>
      </c>
      <c r="H98" s="11">
        <v>15.66265060240964</v>
      </c>
      <c r="I98" s="8">
        <v>0</v>
      </c>
      <c r="J98" s="8">
        <v>0</v>
      </c>
      <c r="K98" s="8">
        <v>1.2048192771084338</v>
      </c>
      <c r="L98" s="11">
        <v>100</v>
      </c>
      <c r="M98" s="1">
        <v>6</v>
      </c>
    </row>
    <row r="99" spans="1:15" x14ac:dyDescent="0.2">
      <c r="A99" s="1"/>
      <c r="B99" s="362"/>
      <c r="C99" s="415" t="s">
        <v>846</v>
      </c>
      <c r="D99" s="368" t="s">
        <v>14</v>
      </c>
      <c r="E99" s="12">
        <v>3</v>
      </c>
      <c r="F99" s="12">
        <v>41</v>
      </c>
      <c r="G99" s="12">
        <v>0</v>
      </c>
      <c r="H99" s="12">
        <v>10</v>
      </c>
      <c r="I99" s="12">
        <v>3</v>
      </c>
      <c r="J99" s="12">
        <v>0</v>
      </c>
      <c r="K99" s="12">
        <v>0</v>
      </c>
      <c r="L99" s="12">
        <v>57</v>
      </c>
      <c r="M99" s="1"/>
      <c r="O99" t="s">
        <v>846</v>
      </c>
    </row>
    <row r="100" spans="1:15" x14ac:dyDescent="0.2">
      <c r="A100" s="1"/>
      <c r="B100" s="362"/>
      <c r="C100" s="416"/>
      <c r="D100" s="7" t="s">
        <v>15</v>
      </c>
      <c r="E100" s="11">
        <v>5.2631578947368416</v>
      </c>
      <c r="F100" s="11">
        <v>71.929824561403507</v>
      </c>
      <c r="G100" s="11">
        <v>0</v>
      </c>
      <c r="H100" s="11">
        <v>17.543859649122805</v>
      </c>
      <c r="I100" s="8">
        <v>5.2631578947368416</v>
      </c>
      <c r="J100" s="8">
        <v>0</v>
      </c>
      <c r="K100" s="8">
        <v>0</v>
      </c>
      <c r="L100" s="11">
        <v>100</v>
      </c>
      <c r="M100" s="1">
        <v>7</v>
      </c>
    </row>
    <row r="101" spans="1:15" ht="13.5" customHeight="1" x14ac:dyDescent="0.2">
      <c r="A101" s="1"/>
      <c r="B101" s="362"/>
      <c r="C101" s="413" t="s">
        <v>842</v>
      </c>
      <c r="D101" s="368" t="s">
        <v>14</v>
      </c>
      <c r="E101" s="12">
        <v>2</v>
      </c>
      <c r="F101" s="12">
        <v>14</v>
      </c>
      <c r="G101" s="12">
        <v>0</v>
      </c>
      <c r="H101" s="12">
        <v>0</v>
      </c>
      <c r="I101" s="12">
        <v>0</v>
      </c>
      <c r="J101" s="12">
        <v>0</v>
      </c>
      <c r="K101" s="12">
        <v>0</v>
      </c>
      <c r="L101" s="12">
        <v>16</v>
      </c>
      <c r="M101" s="1"/>
      <c r="O101" t="s">
        <v>842</v>
      </c>
    </row>
    <row r="102" spans="1:15" x14ac:dyDescent="0.2">
      <c r="A102" s="1"/>
      <c r="B102" s="362"/>
      <c r="C102" s="414"/>
      <c r="D102" s="7" t="s">
        <v>15</v>
      </c>
      <c r="E102" s="11">
        <v>12.5</v>
      </c>
      <c r="F102" s="11">
        <v>87.5</v>
      </c>
      <c r="G102" s="11">
        <v>0</v>
      </c>
      <c r="H102" s="11">
        <v>0</v>
      </c>
      <c r="I102" s="8">
        <v>0</v>
      </c>
      <c r="J102" s="8">
        <v>0</v>
      </c>
      <c r="K102" s="8">
        <v>0</v>
      </c>
      <c r="L102" s="11">
        <v>100</v>
      </c>
      <c r="M102" s="1">
        <v>8</v>
      </c>
    </row>
    <row r="103" spans="1:15" ht="13.5" customHeight="1" x14ac:dyDescent="0.2">
      <c r="A103" s="1"/>
      <c r="B103" s="362"/>
      <c r="C103" s="413" t="s">
        <v>847</v>
      </c>
      <c r="D103" s="368" t="s">
        <v>14</v>
      </c>
      <c r="E103" s="12">
        <v>0</v>
      </c>
      <c r="F103" s="12">
        <v>9</v>
      </c>
      <c r="G103" s="12">
        <v>1</v>
      </c>
      <c r="H103" s="12">
        <v>0</v>
      </c>
      <c r="I103" s="12">
        <v>2</v>
      </c>
      <c r="J103" s="12">
        <v>0</v>
      </c>
      <c r="K103" s="12">
        <v>0</v>
      </c>
      <c r="L103" s="12">
        <v>12</v>
      </c>
      <c r="M103" s="1"/>
      <c r="O103" t="s">
        <v>847</v>
      </c>
    </row>
    <row r="104" spans="1:15" x14ac:dyDescent="0.2">
      <c r="A104" s="1"/>
      <c r="B104" s="362"/>
      <c r="C104" s="414"/>
      <c r="D104" s="7" t="s">
        <v>15</v>
      </c>
      <c r="E104" s="11">
        <v>0</v>
      </c>
      <c r="F104" s="11">
        <v>75</v>
      </c>
      <c r="G104" s="11">
        <v>8.3333333333333321</v>
      </c>
      <c r="H104" s="11">
        <v>0</v>
      </c>
      <c r="I104" s="8">
        <v>16.666666666666664</v>
      </c>
      <c r="J104" s="8">
        <v>0</v>
      </c>
      <c r="K104" s="8">
        <v>0</v>
      </c>
      <c r="L104" s="11">
        <v>100</v>
      </c>
      <c r="M104" s="1">
        <v>9</v>
      </c>
    </row>
    <row r="105" spans="1:15" ht="13.5" customHeight="1" x14ac:dyDescent="0.2">
      <c r="A105" s="1"/>
      <c r="B105" s="362"/>
      <c r="C105" s="413" t="s">
        <v>849</v>
      </c>
      <c r="D105" s="368" t="s">
        <v>14</v>
      </c>
      <c r="E105" s="12">
        <v>0</v>
      </c>
      <c r="F105" s="12">
        <v>12</v>
      </c>
      <c r="G105" s="12">
        <v>0</v>
      </c>
      <c r="H105" s="12">
        <v>16</v>
      </c>
      <c r="I105" s="12">
        <v>0</v>
      </c>
      <c r="J105" s="12">
        <v>0</v>
      </c>
      <c r="K105" s="12">
        <v>0</v>
      </c>
      <c r="L105" s="12">
        <v>28</v>
      </c>
      <c r="M105" s="1"/>
      <c r="O105" t="s">
        <v>849</v>
      </c>
    </row>
    <row r="106" spans="1:15" x14ac:dyDescent="0.2">
      <c r="A106" s="1"/>
      <c r="B106" s="362"/>
      <c r="C106" s="414"/>
      <c r="D106" s="7" t="s">
        <v>15</v>
      </c>
      <c r="E106" s="11">
        <v>0</v>
      </c>
      <c r="F106" s="11">
        <v>42.857142857142854</v>
      </c>
      <c r="G106" s="11">
        <v>0</v>
      </c>
      <c r="H106" s="11">
        <v>57.142857142857139</v>
      </c>
      <c r="I106" s="8">
        <v>0</v>
      </c>
      <c r="J106" s="8">
        <v>0</v>
      </c>
      <c r="K106" s="8">
        <v>0</v>
      </c>
      <c r="L106" s="11">
        <v>100</v>
      </c>
      <c r="M106" s="1">
        <v>10</v>
      </c>
    </row>
    <row r="107" spans="1:15" ht="13.5" customHeight="1" x14ac:dyDescent="0.2">
      <c r="A107" s="1"/>
      <c r="B107" s="362"/>
      <c r="C107" s="413" t="s">
        <v>852</v>
      </c>
      <c r="D107" s="368" t="s">
        <v>14</v>
      </c>
      <c r="E107" s="12">
        <v>2</v>
      </c>
      <c r="F107" s="12">
        <v>6</v>
      </c>
      <c r="G107" s="12">
        <v>0</v>
      </c>
      <c r="H107" s="12">
        <v>1</v>
      </c>
      <c r="I107" s="12">
        <v>3</v>
      </c>
      <c r="J107" s="12">
        <v>0</v>
      </c>
      <c r="K107" s="12">
        <v>0</v>
      </c>
      <c r="L107" s="12">
        <v>12</v>
      </c>
      <c r="M107" s="1"/>
      <c r="O107" t="s">
        <v>852</v>
      </c>
    </row>
    <row r="108" spans="1:15" x14ac:dyDescent="0.2">
      <c r="A108" s="1"/>
      <c r="B108" s="362"/>
      <c r="C108" s="414"/>
      <c r="D108" s="7" t="s">
        <v>15</v>
      </c>
      <c r="E108" s="11">
        <v>16.666666666666664</v>
      </c>
      <c r="F108" s="11">
        <v>50</v>
      </c>
      <c r="G108" s="11">
        <v>0</v>
      </c>
      <c r="H108" s="11">
        <v>8.3333333333333321</v>
      </c>
      <c r="I108" s="8">
        <v>25</v>
      </c>
      <c r="J108" s="8">
        <v>0</v>
      </c>
      <c r="K108" s="8">
        <v>0</v>
      </c>
      <c r="L108" s="11">
        <v>100</v>
      </c>
      <c r="M108" s="1">
        <v>11</v>
      </c>
    </row>
    <row r="109" spans="1:15" x14ac:dyDescent="0.2">
      <c r="A109" s="1"/>
      <c r="B109" s="362"/>
      <c r="C109" s="413" t="s">
        <v>863</v>
      </c>
      <c r="D109" s="368" t="s">
        <v>14</v>
      </c>
      <c r="E109" s="12">
        <v>1</v>
      </c>
      <c r="F109" s="12">
        <v>10</v>
      </c>
      <c r="G109" s="12">
        <v>1</v>
      </c>
      <c r="H109" s="12">
        <v>1</v>
      </c>
      <c r="I109" s="12">
        <v>4</v>
      </c>
      <c r="J109" s="12">
        <v>0</v>
      </c>
      <c r="K109" s="12">
        <v>0</v>
      </c>
      <c r="L109" s="12">
        <v>17</v>
      </c>
      <c r="M109" s="1"/>
      <c r="O109" t="s">
        <v>845</v>
      </c>
    </row>
    <row r="110" spans="1:15" x14ac:dyDescent="0.2">
      <c r="A110" s="1"/>
      <c r="B110" s="362"/>
      <c r="C110" s="414"/>
      <c r="D110" s="7" t="s">
        <v>15</v>
      </c>
      <c r="E110" s="11">
        <v>5.8823529411764701</v>
      </c>
      <c r="F110" s="11">
        <v>58.82352941176471</v>
      </c>
      <c r="G110" s="11">
        <v>5.8823529411764701</v>
      </c>
      <c r="H110" s="11">
        <v>5.8823529411764701</v>
      </c>
      <c r="I110" s="8">
        <v>23.52941176470588</v>
      </c>
      <c r="J110" s="8">
        <v>0</v>
      </c>
      <c r="K110" s="8">
        <v>0</v>
      </c>
      <c r="L110" s="11">
        <v>100</v>
      </c>
      <c r="M110" s="1">
        <v>12</v>
      </c>
    </row>
    <row r="111" spans="1:15" x14ac:dyDescent="0.2">
      <c r="A111" s="1"/>
      <c r="B111" s="362"/>
      <c r="C111" s="415" t="s">
        <v>84</v>
      </c>
      <c r="D111" s="368" t="s">
        <v>14</v>
      </c>
      <c r="E111" s="12">
        <v>1</v>
      </c>
      <c r="F111" s="12">
        <v>10</v>
      </c>
      <c r="G111" s="12">
        <v>0</v>
      </c>
      <c r="H111" s="12">
        <v>0</v>
      </c>
      <c r="I111" s="12">
        <v>2</v>
      </c>
      <c r="J111" s="12">
        <v>0</v>
      </c>
      <c r="K111" s="12">
        <v>0</v>
      </c>
      <c r="L111" s="12">
        <v>13</v>
      </c>
      <c r="M111" s="1"/>
      <c r="O111" t="s">
        <v>84</v>
      </c>
    </row>
    <row r="112" spans="1:15" x14ac:dyDescent="0.2">
      <c r="A112" s="1"/>
      <c r="B112" s="362"/>
      <c r="C112" s="416"/>
      <c r="D112" s="7" t="s">
        <v>15</v>
      </c>
      <c r="E112" s="11">
        <v>7.6923076923076925</v>
      </c>
      <c r="F112" s="11">
        <v>76.923076923076934</v>
      </c>
      <c r="G112" s="11">
        <v>0</v>
      </c>
      <c r="H112" s="11">
        <v>0</v>
      </c>
      <c r="I112" s="8">
        <v>15.384615384615385</v>
      </c>
      <c r="J112" s="8">
        <v>0</v>
      </c>
      <c r="K112" s="8">
        <v>0</v>
      </c>
      <c r="L112" s="11">
        <v>100</v>
      </c>
      <c r="M112" s="1">
        <v>13</v>
      </c>
    </row>
    <row r="113" spans="1:15" x14ac:dyDescent="0.2">
      <c r="A113" s="1"/>
      <c r="B113" s="362"/>
      <c r="C113" s="415" t="s">
        <v>6</v>
      </c>
      <c r="D113" s="368" t="s">
        <v>14</v>
      </c>
      <c r="E113" s="12">
        <v>1</v>
      </c>
      <c r="F113" s="12">
        <v>0</v>
      </c>
      <c r="G113" s="12">
        <v>0</v>
      </c>
      <c r="H113" s="12">
        <v>0</v>
      </c>
      <c r="I113" s="12">
        <v>0</v>
      </c>
      <c r="J113" s="12">
        <v>0</v>
      </c>
      <c r="K113" s="12">
        <v>0</v>
      </c>
      <c r="L113" s="12">
        <v>1</v>
      </c>
      <c r="O113" t="s">
        <v>6</v>
      </c>
    </row>
    <row r="114" spans="1:15" x14ac:dyDescent="0.2">
      <c r="A114" s="1">
        <v>1</v>
      </c>
      <c r="B114" s="363"/>
      <c r="C114" s="416"/>
      <c r="D114" s="7" t="s">
        <v>15</v>
      </c>
      <c r="E114" s="11">
        <v>100</v>
      </c>
      <c r="F114" s="11">
        <v>0</v>
      </c>
      <c r="G114" s="11">
        <v>0</v>
      </c>
      <c r="H114" s="11">
        <v>0</v>
      </c>
      <c r="I114" s="8">
        <v>0</v>
      </c>
      <c r="J114" s="8">
        <v>0</v>
      </c>
      <c r="K114" s="8">
        <v>0</v>
      </c>
      <c r="L114" s="11">
        <v>100</v>
      </c>
      <c r="M114">
        <v>0</v>
      </c>
    </row>
    <row r="115" spans="1:15" x14ac:dyDescent="0.2">
      <c r="A115" s="1"/>
      <c r="B115" s="78"/>
      <c r="C115" s="365" t="s">
        <v>7</v>
      </c>
      <c r="D115" s="368" t="s">
        <v>14</v>
      </c>
      <c r="E115" s="12">
        <v>91</v>
      </c>
      <c r="F115" s="12">
        <v>279</v>
      </c>
      <c r="G115" s="12">
        <v>13</v>
      </c>
      <c r="H115" s="12">
        <v>29</v>
      </c>
      <c r="I115" s="12">
        <v>7</v>
      </c>
      <c r="J115" s="12">
        <v>1</v>
      </c>
      <c r="K115" s="12">
        <v>5</v>
      </c>
      <c r="L115" s="12">
        <v>425</v>
      </c>
    </row>
    <row r="116" spans="1:15" x14ac:dyDescent="0.2">
      <c r="A116" s="1"/>
      <c r="B116" s="78"/>
      <c r="C116" s="366"/>
      <c r="D116" s="7" t="s">
        <v>15</v>
      </c>
      <c r="E116" s="11">
        <v>21.411764705882351</v>
      </c>
      <c r="F116" s="11">
        <v>65.64705882352942</v>
      </c>
      <c r="G116" s="11">
        <v>3.0588235294117649</v>
      </c>
      <c r="H116" s="11">
        <v>6.8235294117647065</v>
      </c>
      <c r="I116" s="11">
        <v>1.6470588235294119</v>
      </c>
      <c r="J116" s="11">
        <v>0.23529411764705879</v>
      </c>
      <c r="K116" s="11">
        <v>1.1764705882352942</v>
      </c>
      <c r="L116" s="11">
        <v>100</v>
      </c>
    </row>
    <row r="117" spans="1:15" x14ac:dyDescent="0.2">
      <c r="A117" s="1"/>
      <c r="B117" s="361" t="s">
        <v>16</v>
      </c>
      <c r="C117" s="197" t="s">
        <v>843</v>
      </c>
      <c r="D117" s="368" t="s">
        <v>14</v>
      </c>
      <c r="E117" s="12">
        <v>18</v>
      </c>
      <c r="F117" s="12">
        <v>53</v>
      </c>
      <c r="G117" s="12">
        <v>0</v>
      </c>
      <c r="H117" s="12">
        <v>7</v>
      </c>
      <c r="I117" s="12">
        <v>2</v>
      </c>
      <c r="J117" s="12">
        <v>0</v>
      </c>
      <c r="K117" s="12">
        <v>0</v>
      </c>
      <c r="L117" s="12">
        <v>80</v>
      </c>
      <c r="M117" s="1" t="s">
        <v>349</v>
      </c>
      <c r="N117" s="173">
        <v>1364</v>
      </c>
      <c r="O117" t="s">
        <v>843</v>
      </c>
    </row>
    <row r="118" spans="1:15" x14ac:dyDescent="0.2">
      <c r="A118" s="1"/>
      <c r="B118" s="362"/>
      <c r="C118" s="364"/>
      <c r="D118" s="7" t="s">
        <v>15</v>
      </c>
      <c r="E118" s="11">
        <v>22.5</v>
      </c>
      <c r="F118" s="11">
        <v>66.25</v>
      </c>
      <c r="G118" s="11">
        <v>0</v>
      </c>
      <c r="H118" s="11">
        <v>8.75</v>
      </c>
      <c r="I118" s="8">
        <v>2.5</v>
      </c>
      <c r="J118" s="8">
        <v>0</v>
      </c>
      <c r="K118" s="8">
        <v>0</v>
      </c>
      <c r="L118" s="11">
        <v>100</v>
      </c>
      <c r="M118" s="1">
        <v>1</v>
      </c>
    </row>
    <row r="119" spans="1:15" x14ac:dyDescent="0.2">
      <c r="A119" s="1"/>
      <c r="B119" s="362"/>
      <c r="C119" s="197" t="s">
        <v>835</v>
      </c>
      <c r="D119" s="368" t="s">
        <v>14</v>
      </c>
      <c r="E119" s="12">
        <v>21</v>
      </c>
      <c r="F119" s="12">
        <v>119</v>
      </c>
      <c r="G119" s="12">
        <v>5</v>
      </c>
      <c r="H119" s="12">
        <v>18</v>
      </c>
      <c r="I119" s="12">
        <v>3</v>
      </c>
      <c r="J119" s="12">
        <v>1</v>
      </c>
      <c r="K119" s="12">
        <v>0</v>
      </c>
      <c r="L119" s="12">
        <v>167</v>
      </c>
      <c r="M119" s="1"/>
      <c r="O119" t="s">
        <v>835</v>
      </c>
    </row>
    <row r="120" spans="1:15" x14ac:dyDescent="0.2">
      <c r="A120" s="1"/>
      <c r="B120" s="362"/>
      <c r="C120" s="364"/>
      <c r="D120" s="7" t="s">
        <v>15</v>
      </c>
      <c r="E120" s="11">
        <v>12.574850299401197</v>
      </c>
      <c r="F120" s="11">
        <v>71.257485029940113</v>
      </c>
      <c r="G120" s="11">
        <v>2.9940119760479043</v>
      </c>
      <c r="H120" s="11">
        <v>10.778443113772456</v>
      </c>
      <c r="I120" s="8">
        <v>1.7964071856287425</v>
      </c>
      <c r="J120" s="8">
        <v>0.5988023952095809</v>
      </c>
      <c r="K120" s="8">
        <v>0</v>
      </c>
      <c r="L120" s="11">
        <v>100</v>
      </c>
      <c r="M120" s="1">
        <v>2</v>
      </c>
    </row>
    <row r="121" spans="1:15" ht="13.5" customHeight="1" x14ac:dyDescent="0.2">
      <c r="A121" s="1"/>
      <c r="B121" s="362"/>
      <c r="C121" s="413" t="s">
        <v>854</v>
      </c>
      <c r="D121" s="368" t="s">
        <v>14</v>
      </c>
      <c r="E121" s="12">
        <v>1</v>
      </c>
      <c r="F121" s="12">
        <v>5</v>
      </c>
      <c r="G121" s="12">
        <v>0</v>
      </c>
      <c r="H121" s="12">
        <v>0</v>
      </c>
      <c r="I121" s="12">
        <v>0</v>
      </c>
      <c r="J121" s="12">
        <v>0</v>
      </c>
      <c r="K121" s="12">
        <v>0</v>
      </c>
      <c r="L121" s="12">
        <v>6</v>
      </c>
      <c r="M121" s="1"/>
      <c r="O121" t="s">
        <v>854</v>
      </c>
    </row>
    <row r="122" spans="1:15" x14ac:dyDescent="0.2">
      <c r="A122" s="1"/>
      <c r="B122" s="362"/>
      <c r="C122" s="414"/>
      <c r="D122" s="7" t="s">
        <v>15</v>
      </c>
      <c r="E122" s="11">
        <v>16.666666666666664</v>
      </c>
      <c r="F122" s="11">
        <v>83.333333333333343</v>
      </c>
      <c r="G122" s="11">
        <v>0</v>
      </c>
      <c r="H122" s="11">
        <v>0</v>
      </c>
      <c r="I122" s="8">
        <v>0</v>
      </c>
      <c r="J122" s="8">
        <v>0</v>
      </c>
      <c r="K122" s="8">
        <v>0</v>
      </c>
      <c r="L122" s="11">
        <v>100</v>
      </c>
      <c r="M122" s="1">
        <v>3</v>
      </c>
    </row>
    <row r="123" spans="1:15" x14ac:dyDescent="0.2">
      <c r="A123" s="1"/>
      <c r="B123" s="362"/>
      <c r="C123" s="415" t="s">
        <v>850</v>
      </c>
      <c r="D123" s="368" t="s">
        <v>14</v>
      </c>
      <c r="E123" s="12">
        <v>12</v>
      </c>
      <c r="F123" s="12">
        <v>78</v>
      </c>
      <c r="G123" s="12">
        <v>0</v>
      </c>
      <c r="H123" s="12">
        <v>1</v>
      </c>
      <c r="I123" s="12">
        <v>3</v>
      </c>
      <c r="J123" s="12">
        <v>4</v>
      </c>
      <c r="K123" s="12">
        <v>0</v>
      </c>
      <c r="L123" s="12">
        <v>98</v>
      </c>
      <c r="M123" s="1"/>
      <c r="O123" t="s">
        <v>850</v>
      </c>
    </row>
    <row r="124" spans="1:15" x14ac:dyDescent="0.2">
      <c r="A124" s="1"/>
      <c r="B124" s="362"/>
      <c r="C124" s="416"/>
      <c r="D124" s="7" t="s">
        <v>15</v>
      </c>
      <c r="E124" s="11">
        <v>12.244897959183673</v>
      </c>
      <c r="F124" s="11">
        <v>79.591836734693871</v>
      </c>
      <c r="G124" s="11">
        <v>0</v>
      </c>
      <c r="H124" s="11">
        <v>1.0204081632653061</v>
      </c>
      <c r="I124" s="8">
        <v>3.0612244897959182</v>
      </c>
      <c r="J124" s="8">
        <v>4.0816326530612246</v>
      </c>
      <c r="K124" s="8">
        <v>0</v>
      </c>
      <c r="L124" s="11">
        <v>100</v>
      </c>
      <c r="M124" s="1">
        <v>4</v>
      </c>
    </row>
    <row r="125" spans="1:15" x14ac:dyDescent="0.2">
      <c r="A125" s="1"/>
      <c r="B125" s="362"/>
      <c r="C125" s="415" t="s">
        <v>838</v>
      </c>
      <c r="D125" s="368" t="s">
        <v>14</v>
      </c>
      <c r="E125" s="12">
        <v>25</v>
      </c>
      <c r="F125" s="12">
        <v>105</v>
      </c>
      <c r="G125" s="12">
        <v>3</v>
      </c>
      <c r="H125" s="12">
        <v>16</v>
      </c>
      <c r="I125" s="12">
        <v>10</v>
      </c>
      <c r="J125" s="12">
        <v>0</v>
      </c>
      <c r="K125" s="12">
        <v>0</v>
      </c>
      <c r="L125" s="12">
        <v>159</v>
      </c>
      <c r="M125" s="1"/>
      <c r="O125" t="s">
        <v>838</v>
      </c>
    </row>
    <row r="126" spans="1:15" x14ac:dyDescent="0.2">
      <c r="A126" s="1"/>
      <c r="B126" s="362"/>
      <c r="C126" s="416"/>
      <c r="D126" s="7" t="s">
        <v>15</v>
      </c>
      <c r="E126" s="11">
        <v>15.723270440251572</v>
      </c>
      <c r="F126" s="11">
        <v>66.037735849056602</v>
      </c>
      <c r="G126" s="11">
        <v>1.8867924528301887</v>
      </c>
      <c r="H126" s="11">
        <v>10.062893081761008</v>
      </c>
      <c r="I126" s="8">
        <v>6.2893081761006293</v>
      </c>
      <c r="J126" s="8">
        <v>0</v>
      </c>
      <c r="K126" s="8">
        <v>0</v>
      </c>
      <c r="L126" s="11">
        <v>100</v>
      </c>
      <c r="M126" s="1">
        <v>5</v>
      </c>
    </row>
    <row r="127" spans="1:15" x14ac:dyDescent="0.2">
      <c r="A127" s="1"/>
      <c r="B127" s="362"/>
      <c r="C127" s="415" t="s">
        <v>839</v>
      </c>
      <c r="D127" s="368" t="s">
        <v>14</v>
      </c>
      <c r="E127" s="12">
        <v>21</v>
      </c>
      <c r="F127" s="12">
        <v>117</v>
      </c>
      <c r="G127" s="12">
        <v>8</v>
      </c>
      <c r="H127" s="12">
        <v>50</v>
      </c>
      <c r="I127" s="12">
        <v>7</v>
      </c>
      <c r="J127" s="12">
        <v>0</v>
      </c>
      <c r="K127" s="12">
        <v>0</v>
      </c>
      <c r="L127" s="12">
        <v>203</v>
      </c>
      <c r="M127" s="1"/>
      <c r="O127" t="s">
        <v>839</v>
      </c>
    </row>
    <row r="128" spans="1:15" x14ac:dyDescent="0.2">
      <c r="A128" s="1"/>
      <c r="B128" s="362"/>
      <c r="C128" s="416"/>
      <c r="D128" s="7" t="s">
        <v>15</v>
      </c>
      <c r="E128" s="11">
        <v>10.344827586206897</v>
      </c>
      <c r="F128" s="11">
        <v>57.635467980295566</v>
      </c>
      <c r="G128" s="11">
        <v>3.9408866995073892</v>
      </c>
      <c r="H128" s="11">
        <v>24.630541871921181</v>
      </c>
      <c r="I128" s="8">
        <v>3.4482758620689653</v>
      </c>
      <c r="J128" s="8">
        <v>0</v>
      </c>
      <c r="K128" s="8">
        <v>0</v>
      </c>
      <c r="L128" s="11">
        <v>100</v>
      </c>
      <c r="M128" s="1">
        <v>6</v>
      </c>
    </row>
    <row r="129" spans="1:15" x14ac:dyDescent="0.2">
      <c r="A129" s="1"/>
      <c r="B129" s="362"/>
      <c r="C129" s="415" t="s">
        <v>846</v>
      </c>
      <c r="D129" s="368" t="s">
        <v>14</v>
      </c>
      <c r="E129" s="12">
        <v>7</v>
      </c>
      <c r="F129" s="12">
        <v>39</v>
      </c>
      <c r="G129" s="12">
        <v>0</v>
      </c>
      <c r="H129" s="12">
        <v>4</v>
      </c>
      <c r="I129" s="12">
        <v>3</v>
      </c>
      <c r="J129" s="12">
        <v>2</v>
      </c>
      <c r="K129" s="12">
        <v>0</v>
      </c>
      <c r="L129" s="12">
        <v>55</v>
      </c>
      <c r="M129" s="1"/>
      <c r="O129" t="s">
        <v>846</v>
      </c>
    </row>
    <row r="130" spans="1:15" x14ac:dyDescent="0.2">
      <c r="A130" s="1"/>
      <c r="B130" s="362"/>
      <c r="C130" s="416"/>
      <c r="D130" s="7" t="s">
        <v>15</v>
      </c>
      <c r="E130" s="11">
        <v>12.727272727272727</v>
      </c>
      <c r="F130" s="11">
        <v>70.909090909090907</v>
      </c>
      <c r="G130" s="11">
        <v>0</v>
      </c>
      <c r="H130" s="11">
        <v>7.2727272727272725</v>
      </c>
      <c r="I130" s="8">
        <v>5.4545454545454541</v>
      </c>
      <c r="J130" s="8">
        <v>3.6363636363636362</v>
      </c>
      <c r="K130" s="8">
        <v>0</v>
      </c>
      <c r="L130" s="11">
        <v>100</v>
      </c>
      <c r="M130" s="1">
        <v>7</v>
      </c>
    </row>
    <row r="131" spans="1:15" ht="13.5" customHeight="1" x14ac:dyDescent="0.2">
      <c r="A131" s="1"/>
      <c r="B131" s="362"/>
      <c r="C131" s="413" t="s">
        <v>842</v>
      </c>
      <c r="D131" s="368" t="s">
        <v>14</v>
      </c>
      <c r="E131" s="12">
        <v>5</v>
      </c>
      <c r="F131" s="12">
        <v>41</v>
      </c>
      <c r="G131" s="12">
        <v>0</v>
      </c>
      <c r="H131" s="12">
        <v>6</v>
      </c>
      <c r="I131" s="12">
        <v>0</v>
      </c>
      <c r="J131" s="12">
        <v>2</v>
      </c>
      <c r="K131" s="12">
        <v>0</v>
      </c>
      <c r="L131" s="12">
        <v>54</v>
      </c>
      <c r="M131" s="1"/>
      <c r="O131" t="s">
        <v>842</v>
      </c>
    </row>
    <row r="132" spans="1:15" x14ac:dyDescent="0.2">
      <c r="A132" s="1"/>
      <c r="B132" s="362"/>
      <c r="C132" s="414"/>
      <c r="D132" s="7" t="s">
        <v>15</v>
      </c>
      <c r="E132" s="11">
        <v>9.2592592592592595</v>
      </c>
      <c r="F132" s="11">
        <v>75.925925925925924</v>
      </c>
      <c r="G132" s="11">
        <v>0</v>
      </c>
      <c r="H132" s="11">
        <v>11.111111111111111</v>
      </c>
      <c r="I132" s="8">
        <v>0</v>
      </c>
      <c r="J132" s="8">
        <v>3.7037037037037033</v>
      </c>
      <c r="K132" s="8">
        <v>0</v>
      </c>
      <c r="L132" s="11">
        <v>100</v>
      </c>
      <c r="M132" s="1">
        <v>8</v>
      </c>
    </row>
    <row r="133" spans="1:15" ht="13.5" customHeight="1" x14ac:dyDescent="0.2">
      <c r="A133" s="1"/>
      <c r="B133" s="362"/>
      <c r="C133" s="413" t="s">
        <v>847</v>
      </c>
      <c r="D133" s="368" t="s">
        <v>14</v>
      </c>
      <c r="E133" s="12">
        <v>9</v>
      </c>
      <c r="F133" s="12">
        <v>34</v>
      </c>
      <c r="G133" s="12">
        <v>1</v>
      </c>
      <c r="H133" s="12">
        <v>12</v>
      </c>
      <c r="I133" s="12">
        <v>5</v>
      </c>
      <c r="J133" s="12">
        <v>0</v>
      </c>
      <c r="K133" s="12">
        <v>0</v>
      </c>
      <c r="L133" s="12">
        <v>61</v>
      </c>
      <c r="M133" s="1"/>
      <c r="O133" t="s">
        <v>847</v>
      </c>
    </row>
    <row r="134" spans="1:15" x14ac:dyDescent="0.2">
      <c r="A134" s="1"/>
      <c r="B134" s="362"/>
      <c r="C134" s="414"/>
      <c r="D134" s="7" t="s">
        <v>15</v>
      </c>
      <c r="E134" s="11">
        <v>14.754098360655737</v>
      </c>
      <c r="F134" s="11">
        <v>55.737704918032783</v>
      </c>
      <c r="G134" s="11">
        <v>1.639344262295082</v>
      </c>
      <c r="H134" s="11">
        <v>19.672131147540984</v>
      </c>
      <c r="I134" s="8">
        <v>8.1967213114754092</v>
      </c>
      <c r="J134" s="8">
        <v>0</v>
      </c>
      <c r="K134" s="8">
        <v>0</v>
      </c>
      <c r="L134" s="11">
        <v>100</v>
      </c>
      <c r="M134" s="1">
        <v>9</v>
      </c>
    </row>
    <row r="135" spans="1:15" ht="13.5" customHeight="1" x14ac:dyDescent="0.2">
      <c r="A135" s="1"/>
      <c r="B135" s="362"/>
      <c r="C135" s="413" t="s">
        <v>849</v>
      </c>
      <c r="D135" s="368" t="s">
        <v>14</v>
      </c>
      <c r="E135" s="12">
        <v>4</v>
      </c>
      <c r="F135" s="12">
        <v>79</v>
      </c>
      <c r="G135" s="12">
        <v>0</v>
      </c>
      <c r="H135" s="12">
        <v>46</v>
      </c>
      <c r="I135" s="12">
        <v>3</v>
      </c>
      <c r="J135" s="12">
        <v>0</v>
      </c>
      <c r="K135" s="12">
        <v>0</v>
      </c>
      <c r="L135" s="12">
        <v>132</v>
      </c>
      <c r="M135" s="1"/>
      <c r="O135" t="s">
        <v>849</v>
      </c>
    </row>
    <row r="136" spans="1:15" x14ac:dyDescent="0.2">
      <c r="A136" s="1"/>
      <c r="B136" s="362"/>
      <c r="C136" s="414"/>
      <c r="D136" s="7" t="s">
        <v>15</v>
      </c>
      <c r="E136" s="11">
        <v>3.0303030303030303</v>
      </c>
      <c r="F136" s="11">
        <v>59.848484848484851</v>
      </c>
      <c r="G136" s="11">
        <v>0</v>
      </c>
      <c r="H136" s="11">
        <v>34.848484848484851</v>
      </c>
      <c r="I136" s="8">
        <v>2.2727272727272729</v>
      </c>
      <c r="J136" s="8">
        <v>0</v>
      </c>
      <c r="K136" s="8">
        <v>0</v>
      </c>
      <c r="L136" s="11">
        <v>100</v>
      </c>
      <c r="M136" s="1">
        <v>10</v>
      </c>
    </row>
    <row r="137" spans="1:15" ht="13.5" customHeight="1" x14ac:dyDescent="0.2">
      <c r="A137" s="1"/>
      <c r="B137" s="362"/>
      <c r="C137" s="413" t="s">
        <v>852</v>
      </c>
      <c r="D137" s="368" t="s">
        <v>14</v>
      </c>
      <c r="E137" s="12">
        <v>7</v>
      </c>
      <c r="F137" s="12">
        <v>35</v>
      </c>
      <c r="G137" s="12">
        <v>7</v>
      </c>
      <c r="H137" s="12">
        <v>26</v>
      </c>
      <c r="I137" s="12">
        <v>20</v>
      </c>
      <c r="J137" s="12">
        <v>0</v>
      </c>
      <c r="K137" s="12">
        <v>0</v>
      </c>
      <c r="L137" s="12">
        <v>95</v>
      </c>
      <c r="M137" s="1"/>
      <c r="O137" t="s">
        <v>852</v>
      </c>
    </row>
    <row r="138" spans="1:15" x14ac:dyDescent="0.2">
      <c r="A138" s="1"/>
      <c r="B138" s="362"/>
      <c r="C138" s="414"/>
      <c r="D138" s="7" t="s">
        <v>15</v>
      </c>
      <c r="E138" s="11">
        <v>7.3684210526315779</v>
      </c>
      <c r="F138" s="11">
        <v>36.84210526315789</v>
      </c>
      <c r="G138" s="11">
        <v>7.3684210526315779</v>
      </c>
      <c r="H138" s="11">
        <v>27.368421052631582</v>
      </c>
      <c r="I138" s="8">
        <v>21.052631578947366</v>
      </c>
      <c r="J138" s="8">
        <v>0</v>
      </c>
      <c r="K138" s="8">
        <v>0</v>
      </c>
      <c r="L138" s="11">
        <v>100</v>
      </c>
      <c r="M138" s="1">
        <v>11</v>
      </c>
    </row>
    <row r="139" spans="1:15" x14ac:dyDescent="0.2">
      <c r="A139" s="1"/>
      <c r="B139" s="362"/>
      <c r="C139" s="413" t="s">
        <v>863</v>
      </c>
      <c r="D139" s="368" t="s">
        <v>14</v>
      </c>
      <c r="E139" s="12">
        <v>5</v>
      </c>
      <c r="F139" s="12">
        <v>103</v>
      </c>
      <c r="G139" s="12">
        <v>8</v>
      </c>
      <c r="H139" s="12">
        <v>31</v>
      </c>
      <c r="I139" s="12">
        <v>25</v>
      </c>
      <c r="J139" s="12">
        <v>0</v>
      </c>
      <c r="K139" s="12">
        <v>2</v>
      </c>
      <c r="L139" s="12">
        <v>174</v>
      </c>
      <c r="M139" s="1"/>
      <c r="O139" t="s">
        <v>845</v>
      </c>
    </row>
    <row r="140" spans="1:15" x14ac:dyDescent="0.2">
      <c r="A140" s="1"/>
      <c r="B140" s="362"/>
      <c r="C140" s="414"/>
      <c r="D140" s="7" t="s">
        <v>15</v>
      </c>
      <c r="E140" s="11">
        <v>2.8735632183908044</v>
      </c>
      <c r="F140" s="11">
        <v>59.195402298850574</v>
      </c>
      <c r="G140" s="11">
        <v>4.5977011494252871</v>
      </c>
      <c r="H140" s="11">
        <v>17.816091954022991</v>
      </c>
      <c r="I140" s="8">
        <v>14.367816091954023</v>
      </c>
      <c r="J140" s="8">
        <v>0</v>
      </c>
      <c r="K140" s="8">
        <v>1.1494252873563218</v>
      </c>
      <c r="L140" s="11">
        <v>100</v>
      </c>
      <c r="M140" s="1">
        <v>12</v>
      </c>
    </row>
    <row r="141" spans="1:15" x14ac:dyDescent="0.2">
      <c r="A141" s="1"/>
      <c r="B141" s="362"/>
      <c r="C141" s="415" t="s">
        <v>84</v>
      </c>
      <c r="D141" s="368" t="s">
        <v>14</v>
      </c>
      <c r="E141" s="12">
        <v>9</v>
      </c>
      <c r="F141" s="12">
        <v>46</v>
      </c>
      <c r="G141" s="12">
        <v>0</v>
      </c>
      <c r="H141" s="12">
        <v>3</v>
      </c>
      <c r="I141" s="12">
        <v>17</v>
      </c>
      <c r="J141" s="12">
        <v>0</v>
      </c>
      <c r="K141" s="12">
        <v>4</v>
      </c>
      <c r="L141" s="12">
        <v>79</v>
      </c>
      <c r="M141" s="1"/>
      <c r="O141" t="s">
        <v>84</v>
      </c>
    </row>
    <row r="142" spans="1:15" x14ac:dyDescent="0.2">
      <c r="A142" s="1"/>
      <c r="B142" s="362"/>
      <c r="C142" s="416"/>
      <c r="D142" s="7" t="s">
        <v>15</v>
      </c>
      <c r="E142" s="11">
        <v>11.39240506329114</v>
      </c>
      <c r="F142" s="11">
        <v>58.22784810126582</v>
      </c>
      <c r="G142" s="11">
        <v>0</v>
      </c>
      <c r="H142" s="11">
        <v>3.79746835443038</v>
      </c>
      <c r="I142" s="8">
        <v>21.518987341772153</v>
      </c>
      <c r="J142" s="8">
        <v>0</v>
      </c>
      <c r="K142" s="8">
        <v>5.0632911392405067</v>
      </c>
      <c r="L142" s="11">
        <v>100</v>
      </c>
      <c r="M142" s="1">
        <v>13</v>
      </c>
    </row>
    <row r="143" spans="1:15" x14ac:dyDescent="0.2">
      <c r="A143" s="1"/>
      <c r="B143" s="362"/>
      <c r="C143" s="415" t="s">
        <v>6</v>
      </c>
      <c r="D143" s="368" t="s">
        <v>14</v>
      </c>
      <c r="E143" s="12">
        <v>0</v>
      </c>
      <c r="F143" s="12">
        <v>0</v>
      </c>
      <c r="G143" s="12">
        <v>0</v>
      </c>
      <c r="H143" s="12">
        <v>0</v>
      </c>
      <c r="I143" s="12">
        <v>0</v>
      </c>
      <c r="J143" s="12">
        <v>0</v>
      </c>
      <c r="K143" s="12">
        <v>1</v>
      </c>
      <c r="L143" s="12">
        <v>1</v>
      </c>
      <c r="O143" t="s">
        <v>6</v>
      </c>
    </row>
    <row r="144" spans="1:15" x14ac:dyDescent="0.2">
      <c r="A144" s="1">
        <v>2</v>
      </c>
      <c r="B144" s="363"/>
      <c r="C144" s="416"/>
      <c r="D144" s="7" t="s">
        <v>15</v>
      </c>
      <c r="E144" s="11">
        <v>0</v>
      </c>
      <c r="F144" s="11">
        <v>0</v>
      </c>
      <c r="G144" s="11">
        <v>0</v>
      </c>
      <c r="H144" s="11">
        <v>0</v>
      </c>
      <c r="I144" s="8">
        <v>0</v>
      </c>
      <c r="J144" s="8">
        <v>0</v>
      </c>
      <c r="K144" s="8">
        <v>100</v>
      </c>
      <c r="L144" s="11">
        <v>100</v>
      </c>
      <c r="M144">
        <v>0</v>
      </c>
    </row>
    <row r="145" spans="1:14" ht="13.5" hidden="1" customHeight="1" x14ac:dyDescent="0.2">
      <c r="A145" s="1"/>
      <c r="B145" s="78"/>
      <c r="C145" s="365" t="s">
        <v>7</v>
      </c>
      <c r="D145" s="368" t="s">
        <v>14</v>
      </c>
      <c r="E145" s="12">
        <v>84</v>
      </c>
      <c r="F145" s="12">
        <v>629</v>
      </c>
      <c r="G145" s="12">
        <v>34</v>
      </c>
      <c r="H145" s="12">
        <v>146</v>
      </c>
      <c r="I145" s="12">
        <v>56</v>
      </c>
      <c r="J145" s="12">
        <v>1</v>
      </c>
      <c r="K145" s="12">
        <v>25</v>
      </c>
      <c r="L145" s="12">
        <v>975</v>
      </c>
    </row>
    <row r="146" spans="1:14" ht="13.5" hidden="1" customHeight="1" x14ac:dyDescent="0.2">
      <c r="A146" s="1"/>
      <c r="B146" s="78"/>
      <c r="C146" s="366"/>
      <c r="D146" s="7" t="s">
        <v>15</v>
      </c>
      <c r="E146" s="11">
        <v>8.615384615384615</v>
      </c>
      <c r="F146" s="11">
        <v>64.512820512820511</v>
      </c>
      <c r="G146" s="11">
        <v>3.4871794871794872</v>
      </c>
      <c r="H146" s="11">
        <v>14.974358974358976</v>
      </c>
      <c r="I146" s="11">
        <v>5.7435897435897436</v>
      </c>
      <c r="J146" s="11">
        <v>0.10256410256410256</v>
      </c>
      <c r="K146" s="11">
        <v>2.5641025641025639</v>
      </c>
      <c r="L146" s="11">
        <v>100</v>
      </c>
    </row>
    <row r="147" spans="1:14" x14ac:dyDescent="0.2">
      <c r="A147" s="1"/>
      <c r="B147" s="20"/>
      <c r="C147" s="21"/>
      <c r="D147" s="22"/>
      <c r="E147" s="23"/>
      <c r="F147" s="23"/>
      <c r="G147" s="23"/>
      <c r="H147" s="23"/>
      <c r="I147" s="23"/>
      <c r="J147" s="23"/>
      <c r="K147" s="23"/>
      <c r="L147" s="23"/>
    </row>
    <row r="148" spans="1:14" x14ac:dyDescent="0.2">
      <c r="A148" s="1"/>
      <c r="B148" s="24"/>
      <c r="C148" s="25"/>
      <c r="D148" s="26"/>
      <c r="E148" s="27"/>
      <c r="F148" s="27"/>
      <c r="G148" s="27"/>
      <c r="H148" s="27"/>
      <c r="I148" s="27"/>
      <c r="J148" s="27"/>
      <c r="K148" s="27"/>
      <c r="L148" s="27"/>
    </row>
    <row r="149" spans="1:14" ht="69" customHeight="1" x14ac:dyDescent="0.2">
      <c r="A149" s="1"/>
      <c r="B149" s="398" t="s">
        <v>58</v>
      </c>
      <c r="C149" s="399"/>
      <c r="D149" s="400"/>
      <c r="E149" s="15" t="s">
        <v>844</v>
      </c>
      <c r="F149" s="15" t="s">
        <v>837</v>
      </c>
      <c r="G149" s="15" t="s">
        <v>851</v>
      </c>
      <c r="H149" s="15" t="s">
        <v>841</v>
      </c>
      <c r="I149" s="15" t="s">
        <v>848</v>
      </c>
      <c r="J149" s="15" t="s">
        <v>853</v>
      </c>
      <c r="K149" s="16" t="s">
        <v>6</v>
      </c>
      <c r="L149" s="16" t="s">
        <v>7</v>
      </c>
    </row>
    <row r="150" spans="1:14" x14ac:dyDescent="0.2">
      <c r="A150" s="1"/>
      <c r="B150" s="395" t="s">
        <v>17</v>
      </c>
      <c r="C150" s="197" t="s">
        <v>843</v>
      </c>
      <c r="D150" s="368" t="s">
        <v>14</v>
      </c>
      <c r="E150" s="14">
        <v>36</v>
      </c>
      <c r="F150" s="14">
        <v>81</v>
      </c>
      <c r="G150" s="14">
        <v>1</v>
      </c>
      <c r="H150" s="14">
        <v>12</v>
      </c>
      <c r="I150" s="14">
        <v>6</v>
      </c>
      <c r="J150" s="13">
        <v>0</v>
      </c>
      <c r="K150" s="13">
        <v>2</v>
      </c>
      <c r="L150" s="14">
        <v>138</v>
      </c>
      <c r="N150" s="173">
        <v>1903</v>
      </c>
    </row>
    <row r="151" spans="1:14" x14ac:dyDescent="0.2">
      <c r="A151" s="1"/>
      <c r="B151" s="396"/>
      <c r="C151" s="364"/>
      <c r="D151" s="7" t="s">
        <v>15</v>
      </c>
      <c r="E151" s="11">
        <v>26.086956521739129</v>
      </c>
      <c r="F151" s="11">
        <v>58.695652173913047</v>
      </c>
      <c r="G151" s="11">
        <v>0.72463768115942029</v>
      </c>
      <c r="H151" s="11">
        <v>8.695652173913043</v>
      </c>
      <c r="I151" s="11">
        <v>4.3478260869565215</v>
      </c>
      <c r="J151" s="8">
        <v>0</v>
      </c>
      <c r="K151" s="8">
        <v>1.4492753623188406</v>
      </c>
      <c r="L151" s="11">
        <v>100</v>
      </c>
    </row>
    <row r="152" spans="1:14" x14ac:dyDescent="0.2">
      <c r="A152" s="1"/>
      <c r="B152" s="396"/>
      <c r="C152" s="197" t="s">
        <v>835</v>
      </c>
      <c r="D152" s="368" t="s">
        <v>14</v>
      </c>
      <c r="E152" s="14">
        <v>54</v>
      </c>
      <c r="F152" s="14">
        <v>226</v>
      </c>
      <c r="G152" s="14">
        <v>12</v>
      </c>
      <c r="H152" s="14">
        <v>31</v>
      </c>
      <c r="I152" s="14">
        <v>4</v>
      </c>
      <c r="J152" s="13">
        <v>2</v>
      </c>
      <c r="K152" s="13">
        <v>0</v>
      </c>
      <c r="L152" s="14">
        <v>329</v>
      </c>
    </row>
    <row r="153" spans="1:14" x14ac:dyDescent="0.2">
      <c r="A153" s="1"/>
      <c r="B153" s="396"/>
      <c r="C153" s="364"/>
      <c r="D153" s="7" t="s">
        <v>15</v>
      </c>
      <c r="E153" s="11">
        <v>16.413373860182372</v>
      </c>
      <c r="F153" s="11">
        <v>68.693009118541042</v>
      </c>
      <c r="G153" s="11">
        <v>3.6474164133738598</v>
      </c>
      <c r="H153" s="11">
        <v>9.4224924012158056</v>
      </c>
      <c r="I153" s="11">
        <v>1.21580547112462</v>
      </c>
      <c r="J153" s="8">
        <v>0.60790273556231</v>
      </c>
      <c r="K153" s="8">
        <v>0</v>
      </c>
      <c r="L153" s="11">
        <v>100</v>
      </c>
    </row>
    <row r="154" spans="1:14" ht="13.5" customHeight="1" x14ac:dyDescent="0.2">
      <c r="A154" s="1"/>
      <c r="B154" s="396"/>
      <c r="C154" s="413" t="s">
        <v>854</v>
      </c>
      <c r="D154" s="368" t="s">
        <v>14</v>
      </c>
      <c r="E154" s="14">
        <v>5</v>
      </c>
      <c r="F154" s="14">
        <v>13</v>
      </c>
      <c r="G154" s="14">
        <v>0</v>
      </c>
      <c r="H154" s="14">
        <v>0</v>
      </c>
      <c r="I154" s="14">
        <v>0</v>
      </c>
      <c r="J154" s="13">
        <v>0</v>
      </c>
      <c r="K154" s="13">
        <v>0</v>
      </c>
      <c r="L154" s="14">
        <v>18</v>
      </c>
    </row>
    <row r="155" spans="1:14" x14ac:dyDescent="0.2">
      <c r="A155" s="1"/>
      <c r="B155" s="396"/>
      <c r="C155" s="414"/>
      <c r="D155" s="7" t="s">
        <v>15</v>
      </c>
      <c r="E155" s="11">
        <v>27.777777777777779</v>
      </c>
      <c r="F155" s="11">
        <v>72.222222222222214</v>
      </c>
      <c r="G155" s="11">
        <v>0</v>
      </c>
      <c r="H155" s="11">
        <v>0</v>
      </c>
      <c r="I155" s="11">
        <v>0</v>
      </c>
      <c r="J155" s="8">
        <v>0</v>
      </c>
      <c r="K155" s="8">
        <v>0</v>
      </c>
      <c r="L155" s="11">
        <v>100</v>
      </c>
    </row>
    <row r="156" spans="1:14" x14ac:dyDescent="0.2">
      <c r="A156" s="1"/>
      <c r="B156" s="396"/>
      <c r="C156" s="415" t="s">
        <v>850</v>
      </c>
      <c r="D156" s="368" t="s">
        <v>14</v>
      </c>
      <c r="E156" s="14">
        <v>16</v>
      </c>
      <c r="F156" s="14">
        <v>114</v>
      </c>
      <c r="G156" s="14">
        <v>0</v>
      </c>
      <c r="H156" s="14">
        <v>1</v>
      </c>
      <c r="I156" s="14">
        <v>3</v>
      </c>
      <c r="J156" s="13">
        <v>4</v>
      </c>
      <c r="K156" s="13">
        <v>0</v>
      </c>
      <c r="L156" s="14">
        <v>138</v>
      </c>
    </row>
    <row r="157" spans="1:14" x14ac:dyDescent="0.2">
      <c r="A157" s="1"/>
      <c r="B157" s="396"/>
      <c r="C157" s="416"/>
      <c r="D157" s="7" t="s">
        <v>15</v>
      </c>
      <c r="E157" s="11">
        <v>11.594202898550725</v>
      </c>
      <c r="F157" s="11">
        <v>82.608695652173907</v>
      </c>
      <c r="G157" s="11">
        <v>0</v>
      </c>
      <c r="H157" s="11">
        <v>0.72463768115942029</v>
      </c>
      <c r="I157" s="11">
        <v>2.1739130434782608</v>
      </c>
      <c r="J157" s="8">
        <v>2.8985507246376812</v>
      </c>
      <c r="K157" s="8">
        <v>0</v>
      </c>
      <c r="L157" s="11">
        <v>100</v>
      </c>
    </row>
    <row r="158" spans="1:14" x14ac:dyDescent="0.2">
      <c r="A158" s="1"/>
      <c r="B158" s="396"/>
      <c r="C158" s="415" t="s">
        <v>838</v>
      </c>
      <c r="D158" s="368" t="s">
        <v>14</v>
      </c>
      <c r="E158" s="14">
        <v>31</v>
      </c>
      <c r="F158" s="14">
        <v>124</v>
      </c>
      <c r="G158" s="14">
        <v>3</v>
      </c>
      <c r="H158" s="14">
        <v>17</v>
      </c>
      <c r="I158" s="14">
        <v>12</v>
      </c>
      <c r="J158" s="13">
        <v>0</v>
      </c>
      <c r="K158" s="13">
        <v>0</v>
      </c>
      <c r="L158" s="14">
        <v>187</v>
      </c>
    </row>
    <row r="159" spans="1:14" x14ac:dyDescent="0.2">
      <c r="A159" s="1"/>
      <c r="B159" s="396"/>
      <c r="C159" s="416"/>
      <c r="D159" s="7" t="s">
        <v>15</v>
      </c>
      <c r="E159" s="11">
        <v>16.577540106951872</v>
      </c>
      <c r="F159" s="11">
        <v>66.310160427807489</v>
      </c>
      <c r="G159" s="11">
        <v>1.6042780748663104</v>
      </c>
      <c r="H159" s="11">
        <v>9.0909090909090917</v>
      </c>
      <c r="I159" s="11">
        <v>6.4171122994652414</v>
      </c>
      <c r="J159" s="8">
        <v>0</v>
      </c>
      <c r="K159" s="8">
        <v>0</v>
      </c>
      <c r="L159" s="11">
        <v>100</v>
      </c>
    </row>
    <row r="160" spans="1:14" x14ac:dyDescent="0.2">
      <c r="A160" s="1"/>
      <c r="B160" s="396"/>
      <c r="C160" s="415" t="s">
        <v>839</v>
      </c>
      <c r="D160" s="368" t="s">
        <v>14</v>
      </c>
      <c r="E160" s="14">
        <v>30</v>
      </c>
      <c r="F160" s="14">
        <v>174</v>
      </c>
      <c r="G160" s="14">
        <v>11</v>
      </c>
      <c r="H160" s="14">
        <v>63</v>
      </c>
      <c r="I160" s="14">
        <v>7</v>
      </c>
      <c r="J160" s="13">
        <v>0</v>
      </c>
      <c r="K160" s="13">
        <v>1</v>
      </c>
      <c r="L160" s="14">
        <v>286</v>
      </c>
    </row>
    <row r="161" spans="1:18" x14ac:dyDescent="0.2">
      <c r="A161" s="1"/>
      <c r="B161" s="396"/>
      <c r="C161" s="416"/>
      <c r="D161" s="7" t="s">
        <v>15</v>
      </c>
      <c r="E161" s="11">
        <v>10.48951048951049</v>
      </c>
      <c r="F161" s="11">
        <v>60.839160839160847</v>
      </c>
      <c r="G161" s="11">
        <v>3.8461538461538463</v>
      </c>
      <c r="H161" s="11">
        <v>22.02797202797203</v>
      </c>
      <c r="I161" s="11">
        <v>2.4475524475524475</v>
      </c>
      <c r="J161" s="8">
        <v>0</v>
      </c>
      <c r="K161" s="8">
        <v>0.34965034965034963</v>
      </c>
      <c r="L161" s="11">
        <v>100</v>
      </c>
    </row>
    <row r="162" spans="1:18" x14ac:dyDescent="0.2">
      <c r="A162" s="1"/>
      <c r="B162" s="396"/>
      <c r="C162" s="415" t="s">
        <v>846</v>
      </c>
      <c r="D162" s="368" t="s">
        <v>14</v>
      </c>
      <c r="E162" s="14">
        <v>10</v>
      </c>
      <c r="F162" s="14">
        <v>80</v>
      </c>
      <c r="G162" s="14">
        <v>0</v>
      </c>
      <c r="H162" s="14">
        <v>14</v>
      </c>
      <c r="I162" s="14">
        <v>6</v>
      </c>
      <c r="J162" s="13">
        <v>2</v>
      </c>
      <c r="K162" s="13">
        <v>0</v>
      </c>
      <c r="L162" s="14">
        <v>112</v>
      </c>
    </row>
    <row r="163" spans="1:18" x14ac:dyDescent="0.2">
      <c r="A163" s="1"/>
      <c r="B163" s="396"/>
      <c r="C163" s="416"/>
      <c r="D163" s="7" t="s">
        <v>15</v>
      </c>
      <c r="E163" s="11">
        <v>8.9285714285714288</v>
      </c>
      <c r="F163" s="11">
        <v>71.428571428571431</v>
      </c>
      <c r="G163" s="11">
        <v>0</v>
      </c>
      <c r="H163" s="11">
        <v>12.5</v>
      </c>
      <c r="I163" s="11">
        <v>5.3571428571428568</v>
      </c>
      <c r="J163" s="8">
        <v>1.7857142857142856</v>
      </c>
      <c r="K163" s="8">
        <v>0</v>
      </c>
      <c r="L163" s="11">
        <v>100</v>
      </c>
    </row>
    <row r="164" spans="1:18" ht="13.5" customHeight="1" x14ac:dyDescent="0.2">
      <c r="A164" s="1"/>
      <c r="B164" s="396"/>
      <c r="C164" s="413" t="s">
        <v>842</v>
      </c>
      <c r="D164" s="368" t="s">
        <v>14</v>
      </c>
      <c r="E164" s="14">
        <v>7</v>
      </c>
      <c r="F164" s="14">
        <v>55</v>
      </c>
      <c r="G164" s="14">
        <v>0</v>
      </c>
      <c r="H164" s="14">
        <v>6</v>
      </c>
      <c r="I164" s="14">
        <v>0</v>
      </c>
      <c r="J164" s="13">
        <v>2</v>
      </c>
      <c r="K164" s="13">
        <v>0</v>
      </c>
      <c r="L164" s="14">
        <v>70</v>
      </c>
    </row>
    <row r="165" spans="1:18" x14ac:dyDescent="0.2">
      <c r="A165" s="1"/>
      <c r="B165" s="396"/>
      <c r="C165" s="414"/>
      <c r="D165" s="7" t="s">
        <v>15</v>
      </c>
      <c r="E165" s="11">
        <v>10</v>
      </c>
      <c r="F165" s="11">
        <v>78.571428571428569</v>
      </c>
      <c r="G165" s="11">
        <v>0</v>
      </c>
      <c r="H165" s="11">
        <v>8.5714285714285712</v>
      </c>
      <c r="I165" s="11">
        <v>0</v>
      </c>
      <c r="J165" s="8">
        <v>2.8571428571428572</v>
      </c>
      <c r="K165" s="8">
        <v>0</v>
      </c>
      <c r="L165" s="11">
        <v>100</v>
      </c>
    </row>
    <row r="166" spans="1:18" ht="13.5" customHeight="1" x14ac:dyDescent="0.2">
      <c r="A166" s="1"/>
      <c r="B166" s="396"/>
      <c r="C166" s="413" t="s">
        <v>847</v>
      </c>
      <c r="D166" s="368" t="s">
        <v>14</v>
      </c>
      <c r="E166" s="14">
        <v>9</v>
      </c>
      <c r="F166" s="14">
        <v>43</v>
      </c>
      <c r="G166" s="14">
        <v>2</v>
      </c>
      <c r="H166" s="14">
        <v>12</v>
      </c>
      <c r="I166" s="14">
        <v>7</v>
      </c>
      <c r="J166" s="13">
        <v>0</v>
      </c>
      <c r="K166" s="13">
        <v>0</v>
      </c>
      <c r="L166" s="14">
        <v>73</v>
      </c>
    </row>
    <row r="167" spans="1:18" x14ac:dyDescent="0.2">
      <c r="A167" s="1"/>
      <c r="B167" s="396"/>
      <c r="C167" s="414"/>
      <c r="D167" s="7" t="s">
        <v>15</v>
      </c>
      <c r="E167" s="11">
        <v>12.328767123287671</v>
      </c>
      <c r="F167" s="11">
        <v>58.904109589041099</v>
      </c>
      <c r="G167" s="11">
        <v>2.7397260273972601</v>
      </c>
      <c r="H167" s="11">
        <v>16.43835616438356</v>
      </c>
      <c r="I167" s="11">
        <v>9.5890410958904102</v>
      </c>
      <c r="J167" s="8">
        <v>0</v>
      </c>
      <c r="K167" s="8">
        <v>0</v>
      </c>
      <c r="L167" s="11">
        <v>100</v>
      </c>
    </row>
    <row r="168" spans="1:18" ht="13.5" customHeight="1" x14ac:dyDescent="0.2">
      <c r="A168" s="1"/>
      <c r="B168" s="396"/>
      <c r="C168" s="413" t="s">
        <v>849</v>
      </c>
      <c r="D168" s="368" t="s">
        <v>14</v>
      </c>
      <c r="E168" s="14">
        <v>4</v>
      </c>
      <c r="F168" s="14">
        <v>91</v>
      </c>
      <c r="G168" s="14">
        <v>0</v>
      </c>
      <c r="H168" s="14">
        <v>62</v>
      </c>
      <c r="I168" s="14">
        <v>3</v>
      </c>
      <c r="J168" s="13">
        <v>0</v>
      </c>
      <c r="K168" s="13">
        <v>0</v>
      </c>
      <c r="L168" s="14">
        <v>160</v>
      </c>
    </row>
    <row r="169" spans="1:18" x14ac:dyDescent="0.2">
      <c r="A169" s="1"/>
      <c r="B169" s="396"/>
      <c r="C169" s="414"/>
      <c r="D169" s="7" t="s">
        <v>15</v>
      </c>
      <c r="E169" s="11">
        <v>2.5</v>
      </c>
      <c r="F169" s="11">
        <v>56.875</v>
      </c>
      <c r="G169" s="11">
        <v>0</v>
      </c>
      <c r="H169" s="11">
        <v>38.75</v>
      </c>
      <c r="I169" s="11">
        <v>1.875</v>
      </c>
      <c r="J169" s="8">
        <v>0</v>
      </c>
      <c r="K169" s="8">
        <v>0</v>
      </c>
      <c r="L169" s="11">
        <v>100</v>
      </c>
    </row>
    <row r="170" spans="1:18" ht="13.5" customHeight="1" x14ac:dyDescent="0.2">
      <c r="A170" s="1"/>
      <c r="B170" s="396"/>
      <c r="C170" s="413" t="s">
        <v>852</v>
      </c>
      <c r="D170" s="368" t="s">
        <v>14</v>
      </c>
      <c r="E170" s="14">
        <v>9</v>
      </c>
      <c r="F170" s="14">
        <v>41</v>
      </c>
      <c r="G170" s="14">
        <v>7</v>
      </c>
      <c r="H170" s="14">
        <v>27</v>
      </c>
      <c r="I170" s="14">
        <v>23</v>
      </c>
      <c r="J170" s="13">
        <v>0</v>
      </c>
      <c r="K170" s="14">
        <v>0</v>
      </c>
      <c r="L170" s="14">
        <v>107</v>
      </c>
    </row>
    <row r="171" spans="1:18" x14ac:dyDescent="0.2">
      <c r="A171" s="1"/>
      <c r="B171" s="396"/>
      <c r="C171" s="414"/>
      <c r="D171" s="7" t="s">
        <v>15</v>
      </c>
      <c r="E171" s="11">
        <v>8.4112149532710276</v>
      </c>
      <c r="F171" s="11">
        <v>38.31775700934579</v>
      </c>
      <c r="G171" s="11">
        <v>6.5420560747663545</v>
      </c>
      <c r="H171" s="11">
        <v>25.233644859813083</v>
      </c>
      <c r="I171" s="11">
        <v>21.495327102803738</v>
      </c>
      <c r="J171" s="8">
        <v>0</v>
      </c>
      <c r="K171" s="11">
        <v>0</v>
      </c>
      <c r="L171" s="11">
        <v>100</v>
      </c>
      <c r="O171" s="1"/>
      <c r="P171" s="1"/>
      <c r="Q171" s="1"/>
      <c r="R171" s="1"/>
    </row>
    <row r="172" spans="1:18" x14ac:dyDescent="0.2">
      <c r="A172" s="1"/>
      <c r="B172" s="396"/>
      <c r="C172" s="413" t="s">
        <v>863</v>
      </c>
      <c r="D172" s="368" t="s">
        <v>14</v>
      </c>
      <c r="E172" s="14">
        <v>6</v>
      </c>
      <c r="F172" s="14">
        <v>113</v>
      </c>
      <c r="G172" s="14">
        <v>9</v>
      </c>
      <c r="H172" s="14">
        <v>32</v>
      </c>
      <c r="I172" s="14">
        <v>29</v>
      </c>
      <c r="J172" s="13">
        <v>0</v>
      </c>
      <c r="K172" s="14">
        <v>2</v>
      </c>
      <c r="L172" s="14">
        <v>191</v>
      </c>
      <c r="O172" s="1"/>
      <c r="P172" s="1"/>
      <c r="Q172" s="1"/>
      <c r="R172" s="1"/>
    </row>
    <row r="173" spans="1:18" x14ac:dyDescent="0.2">
      <c r="A173" s="1"/>
      <c r="B173" s="396"/>
      <c r="C173" s="414"/>
      <c r="D173" s="7" t="s">
        <v>15</v>
      </c>
      <c r="E173" s="11">
        <v>3.1413612565445024</v>
      </c>
      <c r="F173" s="11">
        <v>59.162303664921467</v>
      </c>
      <c r="G173" s="11">
        <v>4.7120418848167542</v>
      </c>
      <c r="H173" s="11">
        <v>16.753926701570681</v>
      </c>
      <c r="I173" s="11">
        <v>15.183246073298429</v>
      </c>
      <c r="J173" s="8">
        <v>0</v>
      </c>
      <c r="K173" s="11">
        <v>1.0471204188481675</v>
      </c>
      <c r="L173" s="11">
        <v>100</v>
      </c>
    </row>
    <row r="174" spans="1:18" x14ac:dyDescent="0.2">
      <c r="A174" s="1"/>
      <c r="B174" s="396"/>
      <c r="C174" s="415" t="s">
        <v>84</v>
      </c>
      <c r="D174" s="368" t="s">
        <v>14</v>
      </c>
      <c r="E174" s="14">
        <v>10</v>
      </c>
      <c r="F174" s="14">
        <v>56</v>
      </c>
      <c r="G174" s="14">
        <v>0</v>
      </c>
      <c r="H174" s="14">
        <v>3</v>
      </c>
      <c r="I174" s="14">
        <v>19</v>
      </c>
      <c r="J174" s="13">
        <v>0</v>
      </c>
      <c r="K174" s="14">
        <v>4</v>
      </c>
      <c r="L174" s="14">
        <v>92</v>
      </c>
    </row>
    <row r="175" spans="1:18" x14ac:dyDescent="0.2">
      <c r="A175" s="1"/>
      <c r="B175" s="396"/>
      <c r="C175" s="416"/>
      <c r="D175" s="7" t="s">
        <v>15</v>
      </c>
      <c r="E175" s="11">
        <v>10.869565217391305</v>
      </c>
      <c r="F175" s="11">
        <v>60.869565217391312</v>
      </c>
      <c r="G175" s="11">
        <v>0</v>
      </c>
      <c r="H175" s="11">
        <v>3.2608695652173911</v>
      </c>
      <c r="I175" s="11">
        <v>20.652173913043477</v>
      </c>
      <c r="J175" s="8">
        <v>0</v>
      </c>
      <c r="K175" s="11">
        <v>4.3478260869565215</v>
      </c>
      <c r="L175" s="11">
        <v>100</v>
      </c>
    </row>
    <row r="176" spans="1:18" x14ac:dyDescent="0.2">
      <c r="A176" s="1"/>
      <c r="B176" s="396"/>
      <c r="C176" s="415" t="s">
        <v>6</v>
      </c>
      <c r="D176" s="368" t="s">
        <v>14</v>
      </c>
      <c r="E176" s="14">
        <v>1</v>
      </c>
      <c r="F176" s="14">
        <v>0</v>
      </c>
      <c r="G176" s="14">
        <v>0</v>
      </c>
      <c r="H176" s="14">
        <v>0</v>
      </c>
      <c r="I176" s="14">
        <v>0</v>
      </c>
      <c r="J176" s="13">
        <v>0</v>
      </c>
      <c r="K176" s="13">
        <v>1</v>
      </c>
      <c r="L176" s="14">
        <v>2</v>
      </c>
      <c r="M176" s="173"/>
    </row>
    <row r="177" spans="1:14" x14ac:dyDescent="0.2">
      <c r="A177" s="1"/>
      <c r="B177" s="397"/>
      <c r="C177" s="416"/>
      <c r="D177" s="7" t="s">
        <v>15</v>
      </c>
      <c r="E177" s="11">
        <v>50</v>
      </c>
      <c r="F177" s="11">
        <v>0</v>
      </c>
      <c r="G177" s="11">
        <v>0</v>
      </c>
      <c r="H177" s="11">
        <v>0</v>
      </c>
      <c r="I177" s="11">
        <v>0</v>
      </c>
      <c r="J177" s="8">
        <v>0</v>
      </c>
      <c r="K177" s="8">
        <v>50</v>
      </c>
      <c r="L177" s="11">
        <v>100</v>
      </c>
    </row>
    <row r="181" spans="1:14" x14ac:dyDescent="0.2">
      <c r="A181" s="1"/>
      <c r="E181" s="1" t="s">
        <v>347</v>
      </c>
      <c r="F181" s="1"/>
      <c r="G181" s="1"/>
      <c r="H181" s="1"/>
      <c r="I181" s="1"/>
      <c r="J181" s="1" t="s">
        <v>644</v>
      </c>
      <c r="K181" s="1"/>
      <c r="L181" s="1"/>
      <c r="M181" s="1"/>
      <c r="N181" s="1"/>
    </row>
    <row r="182" spans="1:14" x14ac:dyDescent="0.2">
      <c r="A182" s="1"/>
      <c r="B182" s="5"/>
      <c r="C182" s="5"/>
      <c r="D182" s="5"/>
      <c r="E182" s="1">
        <v>1</v>
      </c>
      <c r="F182" s="1">
        <v>2</v>
      </c>
      <c r="G182" s="1">
        <v>3</v>
      </c>
      <c r="H182" s="1">
        <v>4</v>
      </c>
      <c r="I182" s="1">
        <v>5</v>
      </c>
      <c r="J182" s="1">
        <v>1</v>
      </c>
      <c r="K182" s="1"/>
      <c r="L182" s="1"/>
      <c r="M182" s="1"/>
      <c r="N182" s="1"/>
    </row>
    <row r="183" spans="1:14" x14ac:dyDescent="0.2">
      <c r="A183" s="1"/>
    </row>
    <row r="184" spans="1:14" ht="69" customHeight="1" x14ac:dyDescent="0.2">
      <c r="A184" s="1"/>
      <c r="B184" s="398" t="s">
        <v>91</v>
      </c>
      <c r="C184" s="399"/>
      <c r="D184" s="400"/>
      <c r="E184" s="15" t="s">
        <v>844</v>
      </c>
      <c r="F184" s="15" t="s">
        <v>837</v>
      </c>
      <c r="G184" s="15" t="s">
        <v>851</v>
      </c>
      <c r="H184" s="15" t="s">
        <v>841</v>
      </c>
      <c r="I184" s="15" t="s">
        <v>848</v>
      </c>
      <c r="J184" s="15" t="s">
        <v>853</v>
      </c>
      <c r="K184" s="16" t="s">
        <v>6</v>
      </c>
      <c r="L184" s="16" t="s">
        <v>7</v>
      </c>
    </row>
    <row r="185" spans="1:14" x14ac:dyDescent="0.2">
      <c r="A185" s="1" t="s">
        <v>350</v>
      </c>
      <c r="B185" s="395" t="s">
        <v>13</v>
      </c>
      <c r="C185" s="417" t="s">
        <v>92</v>
      </c>
      <c r="D185" s="368" t="s">
        <v>14</v>
      </c>
      <c r="E185" s="12">
        <v>1</v>
      </c>
      <c r="F185" s="12">
        <v>20</v>
      </c>
      <c r="G185" s="12">
        <v>0</v>
      </c>
      <c r="H185" s="12">
        <v>4</v>
      </c>
      <c r="I185" s="12">
        <v>5</v>
      </c>
      <c r="J185" s="12">
        <v>0</v>
      </c>
      <c r="K185" s="12">
        <v>1</v>
      </c>
      <c r="L185" s="12">
        <v>31</v>
      </c>
      <c r="M185" s="1" t="s">
        <v>351</v>
      </c>
      <c r="N185" s="173">
        <v>539</v>
      </c>
    </row>
    <row r="186" spans="1:14" x14ac:dyDescent="0.2">
      <c r="A186" s="1"/>
      <c r="B186" s="396"/>
      <c r="C186" s="418"/>
      <c r="D186" s="7" t="s">
        <v>15</v>
      </c>
      <c r="E186" s="11">
        <v>3.225806451612903</v>
      </c>
      <c r="F186" s="11">
        <v>64.516129032258064</v>
      </c>
      <c r="G186" s="11">
        <v>0</v>
      </c>
      <c r="H186" s="11">
        <v>12.903225806451612</v>
      </c>
      <c r="I186" s="8">
        <v>16.129032258064516</v>
      </c>
      <c r="J186" s="8">
        <v>0</v>
      </c>
      <c r="K186" s="8">
        <v>3.225806451612903</v>
      </c>
      <c r="L186" s="11">
        <v>100</v>
      </c>
      <c r="M186" s="1">
        <v>1</v>
      </c>
    </row>
    <row r="187" spans="1:14" ht="13.5" customHeight="1" x14ac:dyDescent="0.2">
      <c r="A187" s="1"/>
      <c r="B187" s="396"/>
      <c r="C187" s="419" t="s">
        <v>93</v>
      </c>
      <c r="D187" s="368" t="s">
        <v>14</v>
      </c>
      <c r="E187" s="12">
        <v>1</v>
      </c>
      <c r="F187" s="12">
        <v>21</v>
      </c>
      <c r="G187" s="12">
        <v>1</v>
      </c>
      <c r="H187" s="12">
        <v>6</v>
      </c>
      <c r="I187" s="12">
        <v>8</v>
      </c>
      <c r="J187" s="12">
        <v>0</v>
      </c>
      <c r="K187" s="12">
        <v>0</v>
      </c>
      <c r="L187" s="12">
        <v>37</v>
      </c>
      <c r="M187" s="1"/>
    </row>
    <row r="188" spans="1:14" x14ac:dyDescent="0.2">
      <c r="A188" s="1"/>
      <c r="B188" s="396"/>
      <c r="C188" s="420"/>
      <c r="D188" s="7" t="s">
        <v>15</v>
      </c>
      <c r="E188" s="11">
        <v>2.7027027027027026</v>
      </c>
      <c r="F188" s="11">
        <v>56.756756756756758</v>
      </c>
      <c r="G188" s="11">
        <v>2.7027027027027026</v>
      </c>
      <c r="H188" s="11">
        <v>16.216216216216218</v>
      </c>
      <c r="I188" s="8">
        <v>21.621621621621621</v>
      </c>
      <c r="J188" s="8">
        <v>0</v>
      </c>
      <c r="K188" s="8">
        <v>0</v>
      </c>
      <c r="L188" s="11">
        <v>100</v>
      </c>
      <c r="M188" s="1">
        <v>2</v>
      </c>
    </row>
    <row r="189" spans="1:14" ht="13.5" customHeight="1" x14ac:dyDescent="0.2">
      <c r="A189" s="1"/>
      <c r="B189" s="396"/>
      <c r="C189" s="419" t="s">
        <v>97</v>
      </c>
      <c r="D189" s="368" t="s">
        <v>14</v>
      </c>
      <c r="E189" s="12">
        <v>10</v>
      </c>
      <c r="F189" s="12">
        <v>96</v>
      </c>
      <c r="G189" s="12">
        <v>2</v>
      </c>
      <c r="H189" s="12">
        <v>32</v>
      </c>
      <c r="I189" s="12">
        <v>6</v>
      </c>
      <c r="J189" s="12">
        <v>0</v>
      </c>
      <c r="K189" s="12">
        <v>0</v>
      </c>
      <c r="L189" s="12">
        <v>146</v>
      </c>
      <c r="M189" s="1"/>
    </row>
    <row r="190" spans="1:14" x14ac:dyDescent="0.2">
      <c r="A190" s="1"/>
      <c r="B190" s="396"/>
      <c r="C190" s="420"/>
      <c r="D190" s="7" t="s">
        <v>15</v>
      </c>
      <c r="E190" s="11">
        <v>6.8493150684931505</v>
      </c>
      <c r="F190" s="11">
        <v>65.753424657534239</v>
      </c>
      <c r="G190" s="11">
        <v>1.3698630136986301</v>
      </c>
      <c r="H190" s="11">
        <v>21.917808219178081</v>
      </c>
      <c r="I190" s="8">
        <v>4.10958904109589</v>
      </c>
      <c r="J190" s="8">
        <v>0</v>
      </c>
      <c r="K190" s="8">
        <v>0</v>
      </c>
      <c r="L190" s="11">
        <v>100</v>
      </c>
      <c r="M190" s="1">
        <v>3</v>
      </c>
    </row>
    <row r="191" spans="1:14" ht="13.5" customHeight="1" x14ac:dyDescent="0.2">
      <c r="A191" s="1"/>
      <c r="B191" s="396"/>
      <c r="C191" s="419" t="s">
        <v>98</v>
      </c>
      <c r="D191" s="368" t="s">
        <v>14</v>
      </c>
      <c r="E191" s="12">
        <v>5</v>
      </c>
      <c r="F191" s="12">
        <v>61</v>
      </c>
      <c r="G191" s="12">
        <v>2</v>
      </c>
      <c r="H191" s="12">
        <v>4</v>
      </c>
      <c r="I191" s="12">
        <v>2</v>
      </c>
      <c r="J191" s="12">
        <v>0</v>
      </c>
      <c r="K191" s="12">
        <v>0</v>
      </c>
      <c r="L191" s="12">
        <v>74</v>
      </c>
      <c r="M191" s="1"/>
    </row>
    <row r="192" spans="1:14" x14ac:dyDescent="0.2">
      <c r="A192" s="1"/>
      <c r="B192" s="396"/>
      <c r="C192" s="420"/>
      <c r="D192" s="7" t="s">
        <v>15</v>
      </c>
      <c r="E192" s="11">
        <v>6.756756756756757</v>
      </c>
      <c r="F192" s="11">
        <v>82.432432432432435</v>
      </c>
      <c r="G192" s="11">
        <v>2.7027027027027026</v>
      </c>
      <c r="H192" s="11">
        <v>5.4054054054054053</v>
      </c>
      <c r="I192" s="8">
        <v>2.7027027027027026</v>
      </c>
      <c r="J192" s="8">
        <v>0</v>
      </c>
      <c r="K192" s="8">
        <v>0</v>
      </c>
      <c r="L192" s="11">
        <v>100</v>
      </c>
      <c r="M192" s="1">
        <v>4</v>
      </c>
    </row>
    <row r="193" spans="1:14" ht="13.5" customHeight="1" x14ac:dyDescent="0.2">
      <c r="A193" s="1"/>
      <c r="B193" s="396"/>
      <c r="C193" s="419" t="s">
        <v>94</v>
      </c>
      <c r="D193" s="368" t="s">
        <v>14</v>
      </c>
      <c r="E193" s="12">
        <v>26</v>
      </c>
      <c r="F193" s="12">
        <v>108</v>
      </c>
      <c r="G193" s="12">
        <v>5</v>
      </c>
      <c r="H193" s="12">
        <v>7</v>
      </c>
      <c r="I193" s="12">
        <v>0</v>
      </c>
      <c r="J193" s="12">
        <v>1</v>
      </c>
      <c r="K193" s="12">
        <v>1</v>
      </c>
      <c r="L193" s="12">
        <v>148</v>
      </c>
      <c r="M193" s="1"/>
    </row>
    <row r="194" spans="1:14" x14ac:dyDescent="0.2">
      <c r="A194" s="1"/>
      <c r="B194" s="396"/>
      <c r="C194" s="420"/>
      <c r="D194" s="7" t="s">
        <v>15</v>
      </c>
      <c r="E194" s="11">
        <v>17.567567567567568</v>
      </c>
      <c r="F194" s="11">
        <v>72.972972972972968</v>
      </c>
      <c r="G194" s="11">
        <v>3.3783783783783785</v>
      </c>
      <c r="H194" s="11">
        <v>4.7297297297297298</v>
      </c>
      <c r="I194" s="8">
        <v>0</v>
      </c>
      <c r="J194" s="8">
        <v>0.67567567567567566</v>
      </c>
      <c r="K194" s="8">
        <v>0.67567567567567566</v>
      </c>
      <c r="L194" s="11">
        <v>100</v>
      </c>
      <c r="M194" s="1">
        <v>5</v>
      </c>
    </row>
    <row r="195" spans="1:14" ht="13.5" customHeight="1" x14ac:dyDescent="0.2">
      <c r="A195" s="1"/>
      <c r="B195" s="396"/>
      <c r="C195" s="419" t="s">
        <v>95</v>
      </c>
      <c r="D195" s="368" t="s">
        <v>14</v>
      </c>
      <c r="E195" s="12">
        <v>9</v>
      </c>
      <c r="F195" s="12">
        <v>20</v>
      </c>
      <c r="G195" s="12">
        <v>1</v>
      </c>
      <c r="H195" s="12">
        <v>1</v>
      </c>
      <c r="I195" s="12">
        <v>0</v>
      </c>
      <c r="J195" s="12">
        <v>0</v>
      </c>
      <c r="K195" s="12">
        <v>0</v>
      </c>
      <c r="L195" s="12">
        <v>31</v>
      </c>
      <c r="M195" s="1"/>
    </row>
    <row r="196" spans="1:14" x14ac:dyDescent="0.2">
      <c r="A196" s="1"/>
      <c r="B196" s="396"/>
      <c r="C196" s="420"/>
      <c r="D196" s="7" t="s">
        <v>15</v>
      </c>
      <c r="E196" s="11">
        <v>29.032258064516132</v>
      </c>
      <c r="F196" s="11">
        <v>64.516129032258064</v>
      </c>
      <c r="G196" s="11">
        <v>3.225806451612903</v>
      </c>
      <c r="H196" s="11">
        <v>3.225806451612903</v>
      </c>
      <c r="I196" s="8">
        <v>0</v>
      </c>
      <c r="J196" s="8">
        <v>0</v>
      </c>
      <c r="K196" s="8">
        <v>0</v>
      </c>
      <c r="L196" s="11">
        <v>100</v>
      </c>
      <c r="M196" s="1">
        <v>6</v>
      </c>
    </row>
    <row r="197" spans="1:14" x14ac:dyDescent="0.2">
      <c r="A197" s="1"/>
      <c r="B197" s="396"/>
      <c r="C197" s="417" t="s">
        <v>96</v>
      </c>
      <c r="D197" s="368" t="s">
        <v>14</v>
      </c>
      <c r="E197" s="12">
        <v>29</v>
      </c>
      <c r="F197" s="12">
        <v>20</v>
      </c>
      <c r="G197" s="12">
        <v>1</v>
      </c>
      <c r="H197" s="12">
        <v>2</v>
      </c>
      <c r="I197" s="12">
        <v>0</v>
      </c>
      <c r="J197" s="12">
        <v>0</v>
      </c>
      <c r="K197" s="12">
        <v>0</v>
      </c>
      <c r="L197" s="12">
        <v>52</v>
      </c>
      <c r="M197" s="1"/>
    </row>
    <row r="198" spans="1:14" x14ac:dyDescent="0.2">
      <c r="A198" s="1"/>
      <c r="B198" s="396"/>
      <c r="C198" s="418"/>
      <c r="D198" s="7" t="s">
        <v>15</v>
      </c>
      <c r="E198" s="11">
        <v>55.769230769230774</v>
      </c>
      <c r="F198" s="11">
        <v>38.461538461538467</v>
      </c>
      <c r="G198" s="11">
        <v>1.9230769230769231</v>
      </c>
      <c r="H198" s="11">
        <v>3.8461538461538463</v>
      </c>
      <c r="I198" s="8">
        <v>0</v>
      </c>
      <c r="J198" s="8">
        <v>0</v>
      </c>
      <c r="K198" s="8">
        <v>0</v>
      </c>
      <c r="L198" s="11">
        <v>100</v>
      </c>
      <c r="M198" s="1">
        <v>7</v>
      </c>
    </row>
    <row r="199" spans="1:14" x14ac:dyDescent="0.2">
      <c r="A199" s="1"/>
      <c r="B199" s="396"/>
      <c r="C199" s="365" t="s">
        <v>6</v>
      </c>
      <c r="D199" s="368" t="s">
        <v>14</v>
      </c>
      <c r="E199" s="12">
        <v>3</v>
      </c>
      <c r="F199" s="12">
        <v>11</v>
      </c>
      <c r="G199" s="12">
        <v>1</v>
      </c>
      <c r="H199" s="12">
        <v>4</v>
      </c>
      <c r="I199" s="12">
        <v>0</v>
      </c>
      <c r="J199" s="12">
        <v>0</v>
      </c>
      <c r="K199" s="12">
        <v>1</v>
      </c>
      <c r="L199" s="12">
        <v>20</v>
      </c>
      <c r="M199" s="173"/>
    </row>
    <row r="200" spans="1:14" x14ac:dyDescent="0.2">
      <c r="A200" s="1">
        <v>1</v>
      </c>
      <c r="B200" s="397"/>
      <c r="C200" s="366"/>
      <c r="D200" s="7" t="s">
        <v>15</v>
      </c>
      <c r="E200" s="11">
        <v>15</v>
      </c>
      <c r="F200" s="11">
        <v>55.000000000000007</v>
      </c>
      <c r="G200" s="11">
        <v>5</v>
      </c>
      <c r="H200" s="11">
        <v>20</v>
      </c>
      <c r="I200" s="8">
        <v>0</v>
      </c>
      <c r="J200" s="8">
        <v>0</v>
      </c>
      <c r="K200" s="8">
        <v>5</v>
      </c>
      <c r="L200" s="11">
        <v>100</v>
      </c>
    </row>
    <row r="201" spans="1:14" ht="13.5" hidden="1" customHeight="1" x14ac:dyDescent="0.2">
      <c r="A201" s="1"/>
      <c r="B201" s="78"/>
      <c r="C201" s="365" t="s">
        <v>7</v>
      </c>
      <c r="D201" s="368" t="s">
        <v>14</v>
      </c>
      <c r="E201" s="12">
        <v>91</v>
      </c>
      <c r="F201" s="12">
        <v>279</v>
      </c>
      <c r="G201" s="12">
        <v>13</v>
      </c>
      <c r="H201" s="12">
        <v>29</v>
      </c>
      <c r="I201" s="12">
        <v>7</v>
      </c>
      <c r="J201" s="12">
        <v>1</v>
      </c>
      <c r="K201" s="12">
        <v>5</v>
      </c>
      <c r="L201" s="12">
        <v>425</v>
      </c>
    </row>
    <row r="202" spans="1:14" ht="13.5" hidden="1" customHeight="1" x14ac:dyDescent="0.2">
      <c r="A202" s="1"/>
      <c r="B202" s="78"/>
      <c r="C202" s="366"/>
      <c r="D202" s="7" t="s">
        <v>15</v>
      </c>
      <c r="E202" s="11">
        <v>21.411764705882351</v>
      </c>
      <c r="F202" s="11">
        <v>65.64705882352942</v>
      </c>
      <c r="G202" s="11">
        <v>3.0588235294117649</v>
      </c>
      <c r="H202" s="11">
        <v>6.8235294117647065</v>
      </c>
      <c r="I202" s="11">
        <v>1.6470588235294119</v>
      </c>
      <c r="J202" s="11">
        <v>0.23529411764705879</v>
      </c>
      <c r="K202" s="11">
        <v>1.1764705882352942</v>
      </c>
      <c r="L202" s="11">
        <v>100</v>
      </c>
    </row>
    <row r="203" spans="1:14" x14ac:dyDescent="0.2">
      <c r="A203" s="1"/>
      <c r="B203" s="395" t="s">
        <v>16</v>
      </c>
      <c r="C203" s="417" t="s">
        <v>92</v>
      </c>
      <c r="D203" s="368" t="s">
        <v>14</v>
      </c>
      <c r="E203" s="12">
        <v>10</v>
      </c>
      <c r="F203" s="12">
        <v>110</v>
      </c>
      <c r="G203" s="12">
        <v>3</v>
      </c>
      <c r="H203" s="12">
        <v>57</v>
      </c>
      <c r="I203" s="12">
        <v>34</v>
      </c>
      <c r="J203" s="12">
        <v>0</v>
      </c>
      <c r="K203" s="12">
        <v>5</v>
      </c>
      <c r="L203" s="12">
        <v>219</v>
      </c>
      <c r="M203" s="1" t="s">
        <v>352</v>
      </c>
      <c r="N203" s="173">
        <v>1363</v>
      </c>
    </row>
    <row r="204" spans="1:14" x14ac:dyDescent="0.2">
      <c r="A204" s="1"/>
      <c r="B204" s="396"/>
      <c r="C204" s="418"/>
      <c r="D204" s="7" t="s">
        <v>15</v>
      </c>
      <c r="E204" s="11">
        <v>4.5662100456620998</v>
      </c>
      <c r="F204" s="11">
        <v>50.228310502283101</v>
      </c>
      <c r="G204" s="11">
        <v>1.3698630136986301</v>
      </c>
      <c r="H204" s="11">
        <v>26.027397260273972</v>
      </c>
      <c r="I204" s="8">
        <v>15.52511415525114</v>
      </c>
      <c r="J204" s="8">
        <v>0</v>
      </c>
      <c r="K204" s="8">
        <v>2.2831050228310499</v>
      </c>
      <c r="L204" s="11">
        <v>100</v>
      </c>
      <c r="M204" s="1">
        <v>1</v>
      </c>
    </row>
    <row r="205" spans="1:14" ht="13.5" customHeight="1" x14ac:dyDescent="0.2">
      <c r="A205" s="1"/>
      <c r="B205" s="396"/>
      <c r="C205" s="419" t="s">
        <v>93</v>
      </c>
      <c r="D205" s="368" t="s">
        <v>14</v>
      </c>
      <c r="E205" s="12">
        <v>11</v>
      </c>
      <c r="F205" s="12">
        <v>113</v>
      </c>
      <c r="G205" s="12">
        <v>5</v>
      </c>
      <c r="H205" s="12">
        <v>44</v>
      </c>
      <c r="I205" s="12">
        <v>21</v>
      </c>
      <c r="J205" s="12">
        <v>0</v>
      </c>
      <c r="K205" s="12">
        <v>0</v>
      </c>
      <c r="L205" s="12">
        <v>194</v>
      </c>
      <c r="M205" s="1"/>
    </row>
    <row r="206" spans="1:14" x14ac:dyDescent="0.2">
      <c r="A206" s="1"/>
      <c r="B206" s="396"/>
      <c r="C206" s="420"/>
      <c r="D206" s="7" t="s">
        <v>15</v>
      </c>
      <c r="E206" s="11">
        <v>5.6701030927835054</v>
      </c>
      <c r="F206" s="11">
        <v>58.247422680412377</v>
      </c>
      <c r="G206" s="11">
        <v>2.5773195876288657</v>
      </c>
      <c r="H206" s="11">
        <v>22.680412371134022</v>
      </c>
      <c r="I206" s="8">
        <v>10.824742268041238</v>
      </c>
      <c r="J206" s="8">
        <v>0</v>
      </c>
      <c r="K206" s="8">
        <v>0</v>
      </c>
      <c r="L206" s="11">
        <v>100</v>
      </c>
      <c r="M206" s="1">
        <v>2</v>
      </c>
    </row>
    <row r="207" spans="1:14" ht="13.5" customHeight="1" x14ac:dyDescent="0.2">
      <c r="A207" s="1"/>
      <c r="B207" s="396"/>
      <c r="C207" s="419" t="s">
        <v>97</v>
      </c>
      <c r="D207" s="368" t="s">
        <v>14</v>
      </c>
      <c r="E207" s="12">
        <v>51</v>
      </c>
      <c r="F207" s="12">
        <v>283</v>
      </c>
      <c r="G207" s="12">
        <v>15</v>
      </c>
      <c r="H207" s="12">
        <v>73</v>
      </c>
      <c r="I207" s="12">
        <v>26</v>
      </c>
      <c r="J207" s="12">
        <v>6</v>
      </c>
      <c r="K207" s="12">
        <v>0</v>
      </c>
      <c r="L207" s="12">
        <v>454</v>
      </c>
      <c r="M207" s="1"/>
    </row>
    <row r="208" spans="1:14" x14ac:dyDescent="0.2">
      <c r="A208" s="1"/>
      <c r="B208" s="396"/>
      <c r="C208" s="420"/>
      <c r="D208" s="7" t="s">
        <v>15</v>
      </c>
      <c r="E208" s="11">
        <v>11.233480176211454</v>
      </c>
      <c r="F208" s="11">
        <v>62.33480176211453</v>
      </c>
      <c r="G208" s="11">
        <v>3.303964757709251</v>
      </c>
      <c r="H208" s="11">
        <v>16.079295154185022</v>
      </c>
      <c r="I208" s="8">
        <v>5.7268722466960353</v>
      </c>
      <c r="J208" s="8">
        <v>1.3215859030837005</v>
      </c>
      <c r="K208" s="8">
        <v>0</v>
      </c>
      <c r="L208" s="11">
        <v>100</v>
      </c>
      <c r="M208" s="1">
        <v>3</v>
      </c>
    </row>
    <row r="209" spans="1:14" ht="13.5" customHeight="1" x14ac:dyDescent="0.2">
      <c r="A209" s="1"/>
      <c r="B209" s="396"/>
      <c r="C209" s="419" t="s">
        <v>98</v>
      </c>
      <c r="D209" s="368" t="s">
        <v>14</v>
      </c>
      <c r="E209" s="12">
        <v>18</v>
      </c>
      <c r="F209" s="12">
        <v>151</v>
      </c>
      <c r="G209" s="12">
        <v>4</v>
      </c>
      <c r="H209" s="12">
        <v>25</v>
      </c>
      <c r="I209" s="12">
        <v>6</v>
      </c>
      <c r="J209" s="12">
        <v>0</v>
      </c>
      <c r="K209" s="12">
        <v>2</v>
      </c>
      <c r="L209" s="12">
        <v>206</v>
      </c>
      <c r="M209" s="1"/>
    </row>
    <row r="210" spans="1:14" x14ac:dyDescent="0.2">
      <c r="A210" s="1"/>
      <c r="B210" s="396"/>
      <c r="C210" s="420"/>
      <c r="D210" s="7" t="s">
        <v>15</v>
      </c>
      <c r="E210" s="11">
        <v>8.7378640776699026</v>
      </c>
      <c r="F210" s="11">
        <v>73.300970873786412</v>
      </c>
      <c r="G210" s="11">
        <v>1.9417475728155338</v>
      </c>
      <c r="H210" s="11">
        <v>12.135922330097088</v>
      </c>
      <c r="I210" s="8">
        <v>2.912621359223301</v>
      </c>
      <c r="J210" s="8">
        <v>0</v>
      </c>
      <c r="K210" s="8">
        <v>0.97087378640776689</v>
      </c>
      <c r="L210" s="11">
        <v>100</v>
      </c>
      <c r="M210" s="1">
        <v>4</v>
      </c>
    </row>
    <row r="211" spans="1:14" ht="13.5" customHeight="1" x14ac:dyDescent="0.2">
      <c r="A211" s="1"/>
      <c r="B211" s="396"/>
      <c r="C211" s="419" t="s">
        <v>94</v>
      </c>
      <c r="D211" s="368" t="s">
        <v>14</v>
      </c>
      <c r="E211" s="12">
        <v>26</v>
      </c>
      <c r="F211" s="12">
        <v>127</v>
      </c>
      <c r="G211" s="12">
        <v>0</v>
      </c>
      <c r="H211" s="12">
        <v>10</v>
      </c>
      <c r="I211" s="12">
        <v>7</v>
      </c>
      <c r="J211" s="12">
        <v>3</v>
      </c>
      <c r="K211" s="12">
        <v>0</v>
      </c>
      <c r="L211" s="12">
        <v>173</v>
      </c>
      <c r="M211" s="1"/>
    </row>
    <row r="212" spans="1:14" x14ac:dyDescent="0.2">
      <c r="A212" s="1"/>
      <c r="B212" s="396"/>
      <c r="C212" s="420"/>
      <c r="D212" s="7" t="s">
        <v>15</v>
      </c>
      <c r="E212" s="11">
        <v>15.028901734104046</v>
      </c>
      <c r="F212" s="11">
        <v>73.410404624277461</v>
      </c>
      <c r="G212" s="11">
        <v>0</v>
      </c>
      <c r="H212" s="11">
        <v>5.7803468208092488</v>
      </c>
      <c r="I212" s="8">
        <v>4.0462427745664744</v>
      </c>
      <c r="J212" s="8">
        <v>1.7341040462427744</v>
      </c>
      <c r="K212" s="8">
        <v>0</v>
      </c>
      <c r="L212" s="11">
        <v>100</v>
      </c>
      <c r="M212" s="1">
        <v>5</v>
      </c>
    </row>
    <row r="213" spans="1:14" ht="13.5" customHeight="1" x14ac:dyDescent="0.2">
      <c r="A213" s="1"/>
      <c r="B213" s="396"/>
      <c r="C213" s="419" t="s">
        <v>95</v>
      </c>
      <c r="D213" s="368" t="s">
        <v>14</v>
      </c>
      <c r="E213" s="12">
        <v>6</v>
      </c>
      <c r="F213" s="12">
        <v>21</v>
      </c>
      <c r="G213" s="12">
        <v>0</v>
      </c>
      <c r="H213" s="12">
        <v>5</v>
      </c>
      <c r="I213" s="12">
        <v>0</v>
      </c>
      <c r="J213" s="12">
        <v>0</v>
      </c>
      <c r="K213" s="12">
        <v>0</v>
      </c>
      <c r="L213" s="12">
        <v>32</v>
      </c>
      <c r="M213" s="1"/>
    </row>
    <row r="214" spans="1:14" x14ac:dyDescent="0.2">
      <c r="A214" s="1"/>
      <c r="B214" s="396"/>
      <c r="C214" s="420"/>
      <c r="D214" s="7" t="s">
        <v>15</v>
      </c>
      <c r="E214" s="11">
        <v>18.75</v>
      </c>
      <c r="F214" s="11">
        <v>65.625</v>
      </c>
      <c r="G214" s="11">
        <v>0</v>
      </c>
      <c r="H214" s="11">
        <v>15.625</v>
      </c>
      <c r="I214" s="8">
        <v>0</v>
      </c>
      <c r="J214" s="8">
        <v>0</v>
      </c>
      <c r="K214" s="8">
        <v>0</v>
      </c>
      <c r="L214" s="11">
        <v>100</v>
      </c>
      <c r="M214" s="1">
        <v>6</v>
      </c>
    </row>
    <row r="215" spans="1:14" x14ac:dyDescent="0.2">
      <c r="A215" s="1"/>
      <c r="B215" s="396"/>
      <c r="C215" s="417" t="s">
        <v>96</v>
      </c>
      <c r="D215" s="368" t="s">
        <v>14</v>
      </c>
      <c r="E215" s="12">
        <v>13</v>
      </c>
      <c r="F215" s="12">
        <v>20</v>
      </c>
      <c r="G215" s="12">
        <v>1</v>
      </c>
      <c r="H215" s="12">
        <v>2</v>
      </c>
      <c r="I215" s="12">
        <v>0</v>
      </c>
      <c r="J215" s="12">
        <v>0</v>
      </c>
      <c r="K215" s="12">
        <v>0</v>
      </c>
      <c r="L215" s="12">
        <v>36</v>
      </c>
      <c r="M215" s="1"/>
    </row>
    <row r="216" spans="1:14" x14ac:dyDescent="0.2">
      <c r="A216" s="1"/>
      <c r="B216" s="396"/>
      <c r="C216" s="418"/>
      <c r="D216" s="7" t="s">
        <v>15</v>
      </c>
      <c r="E216" s="11">
        <v>36.111111111111107</v>
      </c>
      <c r="F216" s="11">
        <v>55.555555555555557</v>
      </c>
      <c r="G216" s="11">
        <v>2.7777777777777777</v>
      </c>
      <c r="H216" s="11">
        <v>5.5555555555555554</v>
      </c>
      <c r="I216" s="8">
        <v>0</v>
      </c>
      <c r="J216" s="8">
        <v>0</v>
      </c>
      <c r="K216" s="8">
        <v>0</v>
      </c>
      <c r="L216" s="11">
        <v>100</v>
      </c>
      <c r="M216" s="1">
        <v>7</v>
      </c>
    </row>
    <row r="217" spans="1:14" x14ac:dyDescent="0.2">
      <c r="A217" s="1"/>
      <c r="B217" s="396"/>
      <c r="C217" s="365" t="s">
        <v>6</v>
      </c>
      <c r="D217" s="368" t="s">
        <v>14</v>
      </c>
      <c r="E217" s="12">
        <v>9</v>
      </c>
      <c r="F217" s="12">
        <v>28</v>
      </c>
      <c r="G217" s="12">
        <v>4</v>
      </c>
      <c r="H217" s="12">
        <v>4</v>
      </c>
      <c r="I217" s="12">
        <v>4</v>
      </c>
      <c r="J217" s="12">
        <v>0</v>
      </c>
      <c r="K217" s="12">
        <v>0</v>
      </c>
      <c r="L217" s="12">
        <v>49</v>
      </c>
    </row>
    <row r="218" spans="1:14" x14ac:dyDescent="0.2">
      <c r="A218" s="1">
        <v>2</v>
      </c>
      <c r="B218" s="397"/>
      <c r="C218" s="366"/>
      <c r="D218" s="7" t="s">
        <v>15</v>
      </c>
      <c r="E218" s="11">
        <v>18.367346938775512</v>
      </c>
      <c r="F218" s="11">
        <v>57.142857142857139</v>
      </c>
      <c r="G218" s="11">
        <v>8.1632653061224492</v>
      </c>
      <c r="H218" s="11">
        <v>8.1632653061224492</v>
      </c>
      <c r="I218" s="8">
        <v>8.1632653061224492</v>
      </c>
      <c r="J218" s="8">
        <v>0</v>
      </c>
      <c r="K218" s="8">
        <v>0</v>
      </c>
      <c r="L218" s="11">
        <v>100</v>
      </c>
    </row>
    <row r="219" spans="1:14" ht="13.5" hidden="1" customHeight="1" x14ac:dyDescent="0.2">
      <c r="A219" s="1"/>
      <c r="B219" s="78"/>
      <c r="C219" s="365" t="s">
        <v>7</v>
      </c>
      <c r="D219" s="368" t="s">
        <v>14</v>
      </c>
      <c r="E219" s="12">
        <v>84</v>
      </c>
      <c r="F219" s="12">
        <v>629</v>
      </c>
      <c r="G219" s="12">
        <v>34</v>
      </c>
      <c r="H219" s="12">
        <v>146</v>
      </c>
      <c r="I219" s="12">
        <v>56</v>
      </c>
      <c r="J219" s="12">
        <v>1</v>
      </c>
      <c r="K219" s="12">
        <v>25</v>
      </c>
      <c r="L219" s="12">
        <v>975</v>
      </c>
    </row>
    <row r="220" spans="1:14" ht="13.5" hidden="1" customHeight="1" x14ac:dyDescent="0.2">
      <c r="A220" s="1"/>
      <c r="B220" s="78"/>
      <c r="C220" s="366"/>
      <c r="D220" s="7" t="s">
        <v>15</v>
      </c>
      <c r="E220" s="11">
        <v>8.615384615384615</v>
      </c>
      <c r="F220" s="11">
        <v>64.512820512820511</v>
      </c>
      <c r="G220" s="11">
        <v>3.4871794871794872</v>
      </c>
      <c r="H220" s="11">
        <v>14.974358974358976</v>
      </c>
      <c r="I220" s="11">
        <v>5.7435897435897436</v>
      </c>
      <c r="J220" s="11">
        <v>0.10256410256410256</v>
      </c>
      <c r="K220" s="11">
        <v>2.5641025641025639</v>
      </c>
      <c r="L220" s="11">
        <v>100</v>
      </c>
    </row>
    <row r="221" spans="1:14" x14ac:dyDescent="0.2">
      <c r="A221" s="1"/>
      <c r="B221" s="395" t="s">
        <v>17</v>
      </c>
      <c r="C221" s="417" t="s">
        <v>92</v>
      </c>
      <c r="D221" s="368" t="s">
        <v>14</v>
      </c>
      <c r="E221" s="14">
        <v>11</v>
      </c>
      <c r="F221" s="14">
        <v>130</v>
      </c>
      <c r="G221" s="14">
        <v>3</v>
      </c>
      <c r="H221" s="14">
        <v>61</v>
      </c>
      <c r="I221" s="14">
        <v>39</v>
      </c>
      <c r="J221" s="14">
        <v>0</v>
      </c>
      <c r="K221" s="14">
        <v>6</v>
      </c>
      <c r="L221" s="14">
        <v>250</v>
      </c>
      <c r="N221" s="173">
        <v>1902</v>
      </c>
    </row>
    <row r="222" spans="1:14" x14ac:dyDescent="0.2">
      <c r="A222" s="1"/>
      <c r="B222" s="396"/>
      <c r="C222" s="418"/>
      <c r="D222" s="7" t="s">
        <v>15</v>
      </c>
      <c r="E222" s="11">
        <v>4.3999999999999995</v>
      </c>
      <c r="F222" s="11">
        <v>52</v>
      </c>
      <c r="G222" s="11">
        <v>1.2</v>
      </c>
      <c r="H222" s="11">
        <v>24.4</v>
      </c>
      <c r="I222" s="11">
        <v>15.6</v>
      </c>
      <c r="J222" s="11">
        <v>0</v>
      </c>
      <c r="K222" s="11">
        <v>2.4</v>
      </c>
      <c r="L222" s="11">
        <v>100</v>
      </c>
    </row>
    <row r="223" spans="1:14" ht="13.5" customHeight="1" x14ac:dyDescent="0.2">
      <c r="A223" s="1"/>
      <c r="B223" s="396"/>
      <c r="C223" s="419" t="s">
        <v>93</v>
      </c>
      <c r="D223" s="368" t="s">
        <v>14</v>
      </c>
      <c r="E223" s="14">
        <v>12</v>
      </c>
      <c r="F223" s="14">
        <v>134</v>
      </c>
      <c r="G223" s="14">
        <v>6</v>
      </c>
      <c r="H223" s="14">
        <v>50</v>
      </c>
      <c r="I223" s="14">
        <v>29</v>
      </c>
      <c r="J223" s="14">
        <v>0</v>
      </c>
      <c r="K223" s="14">
        <v>0</v>
      </c>
      <c r="L223" s="14">
        <v>231</v>
      </c>
    </row>
    <row r="224" spans="1:14" x14ac:dyDescent="0.2">
      <c r="A224" s="1"/>
      <c r="B224" s="396"/>
      <c r="C224" s="420"/>
      <c r="D224" s="7" t="s">
        <v>15</v>
      </c>
      <c r="E224" s="11">
        <v>5.1948051948051948</v>
      </c>
      <c r="F224" s="11">
        <v>58.00865800865801</v>
      </c>
      <c r="G224" s="11">
        <v>2.5974025974025974</v>
      </c>
      <c r="H224" s="11">
        <v>21.645021645021643</v>
      </c>
      <c r="I224" s="11">
        <v>12.554112554112553</v>
      </c>
      <c r="J224" s="11">
        <v>0</v>
      </c>
      <c r="K224" s="11">
        <v>0</v>
      </c>
      <c r="L224" s="11">
        <v>100</v>
      </c>
    </row>
    <row r="225" spans="1:18" ht="13.5" customHeight="1" x14ac:dyDescent="0.2">
      <c r="A225" s="1"/>
      <c r="B225" s="396"/>
      <c r="C225" s="419" t="s">
        <v>97</v>
      </c>
      <c r="D225" s="368" t="s">
        <v>14</v>
      </c>
      <c r="E225" s="14">
        <v>61</v>
      </c>
      <c r="F225" s="14">
        <v>379</v>
      </c>
      <c r="G225" s="14">
        <v>17</v>
      </c>
      <c r="H225" s="14">
        <v>105</v>
      </c>
      <c r="I225" s="14">
        <v>32</v>
      </c>
      <c r="J225" s="14">
        <v>6</v>
      </c>
      <c r="K225" s="14">
        <v>0</v>
      </c>
      <c r="L225" s="14">
        <v>600</v>
      </c>
    </row>
    <row r="226" spans="1:18" x14ac:dyDescent="0.2">
      <c r="A226" s="1"/>
      <c r="B226" s="396"/>
      <c r="C226" s="420"/>
      <c r="D226" s="7" t="s">
        <v>15</v>
      </c>
      <c r="E226" s="11">
        <v>10.166666666666666</v>
      </c>
      <c r="F226" s="11">
        <v>63.166666666666671</v>
      </c>
      <c r="G226" s="11">
        <v>2.833333333333333</v>
      </c>
      <c r="H226" s="11">
        <v>17.5</v>
      </c>
      <c r="I226" s="11">
        <v>5.3333333333333339</v>
      </c>
      <c r="J226" s="11">
        <v>1</v>
      </c>
      <c r="K226" s="11">
        <v>0</v>
      </c>
      <c r="L226" s="11">
        <v>100</v>
      </c>
    </row>
    <row r="227" spans="1:18" ht="13.5" customHeight="1" x14ac:dyDescent="0.2">
      <c r="A227" s="1"/>
      <c r="B227" s="396"/>
      <c r="C227" s="419" t="s">
        <v>98</v>
      </c>
      <c r="D227" s="368" t="s">
        <v>14</v>
      </c>
      <c r="E227" s="14">
        <v>23</v>
      </c>
      <c r="F227" s="14">
        <v>212</v>
      </c>
      <c r="G227" s="14">
        <v>6</v>
      </c>
      <c r="H227" s="14">
        <v>29</v>
      </c>
      <c r="I227" s="14">
        <v>8</v>
      </c>
      <c r="J227" s="14">
        <v>0</v>
      </c>
      <c r="K227" s="14">
        <v>2</v>
      </c>
      <c r="L227" s="14">
        <v>280</v>
      </c>
    </row>
    <row r="228" spans="1:18" x14ac:dyDescent="0.2">
      <c r="A228" s="1"/>
      <c r="B228" s="396"/>
      <c r="C228" s="420"/>
      <c r="D228" s="7" t="s">
        <v>15</v>
      </c>
      <c r="E228" s="11">
        <v>8.2142857142857135</v>
      </c>
      <c r="F228" s="11">
        <v>75.714285714285708</v>
      </c>
      <c r="G228" s="11">
        <v>2.1428571428571428</v>
      </c>
      <c r="H228" s="11">
        <v>10.357142857142858</v>
      </c>
      <c r="I228" s="11">
        <v>2.8571428571428572</v>
      </c>
      <c r="J228" s="11">
        <v>0</v>
      </c>
      <c r="K228" s="11">
        <v>0.7142857142857143</v>
      </c>
      <c r="L228" s="11">
        <v>100</v>
      </c>
    </row>
    <row r="229" spans="1:18" ht="13.5" customHeight="1" x14ac:dyDescent="0.2">
      <c r="A229" s="1"/>
      <c r="B229" s="396"/>
      <c r="C229" s="419" t="s">
        <v>94</v>
      </c>
      <c r="D229" s="368" t="s">
        <v>14</v>
      </c>
      <c r="E229" s="14">
        <v>52</v>
      </c>
      <c r="F229" s="14">
        <v>235</v>
      </c>
      <c r="G229" s="14">
        <v>5</v>
      </c>
      <c r="H229" s="14">
        <v>17</v>
      </c>
      <c r="I229" s="14">
        <v>7</v>
      </c>
      <c r="J229" s="14">
        <v>4</v>
      </c>
      <c r="K229" s="14">
        <v>1</v>
      </c>
      <c r="L229" s="14">
        <v>321</v>
      </c>
    </row>
    <row r="230" spans="1:18" x14ac:dyDescent="0.2">
      <c r="A230" s="1"/>
      <c r="B230" s="396"/>
      <c r="C230" s="420"/>
      <c r="D230" s="7" t="s">
        <v>15</v>
      </c>
      <c r="E230" s="11">
        <v>16.199376947040498</v>
      </c>
      <c r="F230" s="11">
        <v>73.208722741433021</v>
      </c>
      <c r="G230" s="11">
        <v>1.557632398753894</v>
      </c>
      <c r="H230" s="11">
        <v>5.29595015576324</v>
      </c>
      <c r="I230" s="11">
        <v>2.1806853582554515</v>
      </c>
      <c r="J230" s="11">
        <v>1.2461059190031152</v>
      </c>
      <c r="K230" s="11">
        <v>0.3115264797507788</v>
      </c>
      <c r="L230" s="11">
        <v>100</v>
      </c>
      <c r="O230" s="1"/>
      <c r="P230" s="1"/>
      <c r="Q230" s="1"/>
      <c r="R230" s="1"/>
    </row>
    <row r="231" spans="1:18" ht="13.5" customHeight="1" x14ac:dyDescent="0.2">
      <c r="A231" s="1"/>
      <c r="B231" s="396"/>
      <c r="C231" s="419" t="s">
        <v>95</v>
      </c>
      <c r="D231" s="368" t="s">
        <v>14</v>
      </c>
      <c r="E231" s="14">
        <v>15</v>
      </c>
      <c r="F231" s="14">
        <v>41</v>
      </c>
      <c r="G231" s="14">
        <v>1</v>
      </c>
      <c r="H231" s="14">
        <v>6</v>
      </c>
      <c r="I231" s="14">
        <v>0</v>
      </c>
      <c r="J231" s="14">
        <v>0</v>
      </c>
      <c r="K231" s="14">
        <v>0</v>
      </c>
      <c r="L231" s="14">
        <v>63</v>
      </c>
      <c r="O231" s="1"/>
      <c r="P231" s="1"/>
      <c r="Q231" s="1"/>
      <c r="R231" s="1"/>
    </row>
    <row r="232" spans="1:18" x14ac:dyDescent="0.2">
      <c r="A232" s="1"/>
      <c r="B232" s="396"/>
      <c r="C232" s="420"/>
      <c r="D232" s="7" t="s">
        <v>15</v>
      </c>
      <c r="E232" s="11">
        <v>23.809523809523807</v>
      </c>
      <c r="F232" s="11">
        <v>65.079365079365076</v>
      </c>
      <c r="G232" s="11">
        <v>1.5873015873015872</v>
      </c>
      <c r="H232" s="11">
        <v>9.5238095238095237</v>
      </c>
      <c r="I232" s="11">
        <v>0</v>
      </c>
      <c r="J232" s="11">
        <v>0</v>
      </c>
      <c r="K232" s="11">
        <v>0</v>
      </c>
      <c r="L232" s="11">
        <v>100</v>
      </c>
    </row>
    <row r="233" spans="1:18" x14ac:dyDescent="0.2">
      <c r="A233" s="1"/>
      <c r="B233" s="396"/>
      <c r="C233" s="417" t="s">
        <v>96</v>
      </c>
      <c r="D233" s="368" t="s">
        <v>14</v>
      </c>
      <c r="E233" s="14">
        <v>42</v>
      </c>
      <c r="F233" s="14">
        <v>40</v>
      </c>
      <c r="G233" s="14">
        <v>2</v>
      </c>
      <c r="H233" s="14">
        <v>4</v>
      </c>
      <c r="I233" s="14">
        <v>0</v>
      </c>
      <c r="J233" s="14">
        <v>0</v>
      </c>
      <c r="K233" s="14">
        <v>0</v>
      </c>
      <c r="L233" s="14">
        <v>88</v>
      </c>
      <c r="M233" s="173"/>
    </row>
    <row r="234" spans="1:18" x14ac:dyDescent="0.2">
      <c r="A234" s="1"/>
      <c r="B234" s="396"/>
      <c r="C234" s="418"/>
      <c r="D234" s="7" t="s">
        <v>15</v>
      </c>
      <c r="E234" s="11">
        <v>47.727272727272727</v>
      </c>
      <c r="F234" s="11">
        <v>45.454545454545453</v>
      </c>
      <c r="G234" s="11">
        <v>2.2727272727272729</v>
      </c>
      <c r="H234" s="11">
        <v>4.5454545454545459</v>
      </c>
      <c r="I234" s="11">
        <v>0</v>
      </c>
      <c r="J234" s="11">
        <v>0</v>
      </c>
      <c r="K234" s="11">
        <v>0</v>
      </c>
      <c r="L234" s="11">
        <v>100</v>
      </c>
    </row>
    <row r="235" spans="1:18" x14ac:dyDescent="0.2">
      <c r="A235" s="1"/>
      <c r="B235" s="396"/>
      <c r="C235" s="365" t="s">
        <v>6</v>
      </c>
      <c r="D235" s="368" t="s">
        <v>14</v>
      </c>
      <c r="E235" s="14">
        <v>12</v>
      </c>
      <c r="F235" s="14">
        <v>39</v>
      </c>
      <c r="G235" s="14">
        <v>5</v>
      </c>
      <c r="H235" s="14">
        <v>8</v>
      </c>
      <c r="I235" s="14">
        <v>4</v>
      </c>
      <c r="J235" s="14">
        <v>0</v>
      </c>
      <c r="K235" s="14">
        <v>1</v>
      </c>
      <c r="L235" s="14">
        <v>69</v>
      </c>
    </row>
    <row r="236" spans="1:18" x14ac:dyDescent="0.2">
      <c r="A236" s="1"/>
      <c r="B236" s="397"/>
      <c r="C236" s="366"/>
      <c r="D236" s="7" t="s">
        <v>15</v>
      </c>
      <c r="E236" s="11">
        <v>17.391304347826086</v>
      </c>
      <c r="F236" s="11">
        <v>56.521739130434781</v>
      </c>
      <c r="G236" s="11">
        <v>7.2463768115942031</v>
      </c>
      <c r="H236" s="11">
        <v>11.594202898550725</v>
      </c>
      <c r="I236" s="11">
        <v>5.7971014492753623</v>
      </c>
      <c r="J236" s="11">
        <v>0</v>
      </c>
      <c r="K236" s="11">
        <v>1.4492753623188406</v>
      </c>
      <c r="L236" s="11">
        <v>100</v>
      </c>
    </row>
    <row r="240" spans="1:18" x14ac:dyDescent="0.2">
      <c r="A240" s="1"/>
      <c r="E240" s="1" t="s">
        <v>347</v>
      </c>
      <c r="F240" s="1"/>
      <c r="G240" s="1"/>
      <c r="H240" s="1"/>
      <c r="I240" s="1"/>
      <c r="J240" s="1" t="s">
        <v>644</v>
      </c>
      <c r="K240" s="1"/>
      <c r="L240" s="1"/>
      <c r="M240" s="1"/>
      <c r="N240" s="1"/>
    </row>
    <row r="241" spans="1:14" x14ac:dyDescent="0.2">
      <c r="A241" s="1"/>
      <c r="B241" s="5"/>
      <c r="C241" s="5"/>
      <c r="D241" s="5"/>
      <c r="E241" s="1">
        <v>1</v>
      </c>
      <c r="F241" s="1">
        <v>2</v>
      </c>
      <c r="G241" s="1">
        <v>3</v>
      </c>
      <c r="H241" s="1">
        <v>4</v>
      </c>
      <c r="I241" s="1">
        <v>5</v>
      </c>
      <c r="J241" s="1">
        <v>1</v>
      </c>
      <c r="K241" s="1"/>
      <c r="L241" s="1"/>
      <c r="M241" s="1"/>
      <c r="N241" s="1"/>
    </row>
    <row r="242" spans="1:14" x14ac:dyDescent="0.2">
      <c r="A242" s="1"/>
    </row>
    <row r="243" spans="1:14" ht="69" customHeight="1" x14ac:dyDescent="0.2">
      <c r="A243" s="1"/>
      <c r="B243" s="398" t="s">
        <v>99</v>
      </c>
      <c r="C243" s="399"/>
      <c r="D243" s="400"/>
      <c r="E243" s="15" t="s">
        <v>844</v>
      </c>
      <c r="F243" s="15" t="s">
        <v>837</v>
      </c>
      <c r="G243" s="15" t="s">
        <v>851</v>
      </c>
      <c r="H243" s="15" t="s">
        <v>841</v>
      </c>
      <c r="I243" s="15" t="s">
        <v>848</v>
      </c>
      <c r="J243" s="15" t="s">
        <v>853</v>
      </c>
      <c r="K243" s="16" t="s">
        <v>6</v>
      </c>
      <c r="L243" s="16" t="s">
        <v>7</v>
      </c>
    </row>
    <row r="244" spans="1:14" x14ac:dyDescent="0.2">
      <c r="A244" s="1" t="s">
        <v>350</v>
      </c>
      <c r="B244" s="395" t="s">
        <v>13</v>
      </c>
      <c r="C244" s="417" t="s">
        <v>100</v>
      </c>
      <c r="D244" s="368" t="s">
        <v>14</v>
      </c>
      <c r="E244" s="12">
        <v>2</v>
      </c>
      <c r="F244" s="12">
        <v>11</v>
      </c>
      <c r="G244" s="12">
        <v>0</v>
      </c>
      <c r="H244" s="12">
        <v>4</v>
      </c>
      <c r="I244" s="12">
        <v>0</v>
      </c>
      <c r="J244" s="12">
        <v>0</v>
      </c>
      <c r="K244" s="12">
        <v>0</v>
      </c>
      <c r="L244" s="12">
        <v>17</v>
      </c>
      <c r="M244" s="1" t="s">
        <v>353</v>
      </c>
      <c r="N244" s="173">
        <v>539</v>
      </c>
    </row>
    <row r="245" spans="1:14" x14ac:dyDescent="0.2">
      <c r="A245" s="1"/>
      <c r="B245" s="396"/>
      <c r="C245" s="418"/>
      <c r="D245" s="7" t="s">
        <v>15</v>
      </c>
      <c r="E245" s="11">
        <v>11.76470588235294</v>
      </c>
      <c r="F245" s="11">
        <v>64.705882352941174</v>
      </c>
      <c r="G245" s="11">
        <v>0</v>
      </c>
      <c r="H245" s="11">
        <v>23.52941176470588</v>
      </c>
      <c r="I245" s="11">
        <v>0</v>
      </c>
      <c r="J245" s="11">
        <v>0</v>
      </c>
      <c r="K245" s="11">
        <v>0</v>
      </c>
      <c r="L245" s="326"/>
      <c r="M245" s="1">
        <v>1</v>
      </c>
    </row>
    <row r="246" spans="1:14" ht="13.5" customHeight="1" x14ac:dyDescent="0.2">
      <c r="A246" s="1"/>
      <c r="B246" s="396"/>
      <c r="C246" s="419" t="s">
        <v>101</v>
      </c>
      <c r="D246" s="368" t="s">
        <v>14</v>
      </c>
      <c r="E246" s="12">
        <v>9</v>
      </c>
      <c r="F246" s="12">
        <v>41</v>
      </c>
      <c r="G246" s="12">
        <v>2</v>
      </c>
      <c r="H246" s="12">
        <v>8</v>
      </c>
      <c r="I246" s="12">
        <v>8</v>
      </c>
      <c r="J246" s="12">
        <v>0</v>
      </c>
      <c r="K246" s="12">
        <v>1</v>
      </c>
      <c r="L246" s="12">
        <v>69</v>
      </c>
      <c r="M246" s="1"/>
    </row>
    <row r="247" spans="1:14" x14ac:dyDescent="0.2">
      <c r="A247" s="1"/>
      <c r="B247" s="396"/>
      <c r="C247" s="420"/>
      <c r="D247" s="7" t="s">
        <v>15</v>
      </c>
      <c r="E247" s="11">
        <v>13.043478260869565</v>
      </c>
      <c r="F247" s="11">
        <v>59.420289855072461</v>
      </c>
      <c r="G247" s="11">
        <v>2.8985507246376812</v>
      </c>
      <c r="H247" s="11">
        <v>11.594202898550725</v>
      </c>
      <c r="I247" s="11">
        <v>11.594202898550725</v>
      </c>
      <c r="J247" s="11">
        <v>0</v>
      </c>
      <c r="K247" s="11">
        <v>1.4492753623188406</v>
      </c>
      <c r="L247" s="326"/>
      <c r="M247" s="1">
        <v>2</v>
      </c>
    </row>
    <row r="248" spans="1:14" ht="13.5" customHeight="1" x14ac:dyDescent="0.2">
      <c r="A248" s="1"/>
      <c r="B248" s="396"/>
      <c r="C248" s="419" t="s">
        <v>102</v>
      </c>
      <c r="D248" s="368" t="s">
        <v>14</v>
      </c>
      <c r="E248" s="12">
        <v>8</v>
      </c>
      <c r="F248" s="12">
        <v>40</v>
      </c>
      <c r="G248" s="12">
        <v>1</v>
      </c>
      <c r="H248" s="12">
        <v>9</v>
      </c>
      <c r="I248" s="12">
        <v>2</v>
      </c>
      <c r="J248" s="12">
        <v>0</v>
      </c>
      <c r="K248" s="12">
        <v>1</v>
      </c>
      <c r="L248" s="12">
        <v>61</v>
      </c>
      <c r="M248" s="1"/>
    </row>
    <row r="249" spans="1:14" x14ac:dyDescent="0.2">
      <c r="A249" s="1"/>
      <c r="B249" s="396"/>
      <c r="C249" s="420"/>
      <c r="D249" s="7" t="s">
        <v>15</v>
      </c>
      <c r="E249" s="11">
        <v>13.114754098360656</v>
      </c>
      <c r="F249" s="11">
        <v>65.573770491803273</v>
      </c>
      <c r="G249" s="11">
        <v>1.639344262295082</v>
      </c>
      <c r="H249" s="11">
        <v>14.754098360655737</v>
      </c>
      <c r="I249" s="11">
        <v>3.278688524590164</v>
      </c>
      <c r="J249" s="11">
        <v>0</v>
      </c>
      <c r="K249" s="11">
        <v>1.639344262295082</v>
      </c>
      <c r="L249" s="326"/>
      <c r="M249" s="1">
        <v>3</v>
      </c>
    </row>
    <row r="250" spans="1:14" ht="13.5" customHeight="1" x14ac:dyDescent="0.2">
      <c r="A250" s="1"/>
      <c r="B250" s="396"/>
      <c r="C250" s="419" t="s">
        <v>103</v>
      </c>
      <c r="D250" s="368" t="s">
        <v>14</v>
      </c>
      <c r="E250" s="12">
        <v>9</v>
      </c>
      <c r="F250" s="12">
        <v>96</v>
      </c>
      <c r="G250" s="12">
        <v>4</v>
      </c>
      <c r="H250" s="12">
        <v>16</v>
      </c>
      <c r="I250" s="12">
        <v>5</v>
      </c>
      <c r="J250" s="12">
        <v>1</v>
      </c>
      <c r="K250" s="12">
        <v>0</v>
      </c>
      <c r="L250" s="12">
        <v>131</v>
      </c>
      <c r="M250" s="1"/>
    </row>
    <row r="251" spans="1:14" x14ac:dyDescent="0.2">
      <c r="A251" s="1"/>
      <c r="B251" s="396"/>
      <c r="C251" s="420"/>
      <c r="D251" s="7" t="s">
        <v>15</v>
      </c>
      <c r="E251" s="11">
        <v>6.8702290076335881</v>
      </c>
      <c r="F251" s="11">
        <v>73.282442748091597</v>
      </c>
      <c r="G251" s="11">
        <v>3.0534351145038165</v>
      </c>
      <c r="H251" s="11">
        <v>12.213740458015266</v>
      </c>
      <c r="I251" s="11">
        <v>3.8167938931297711</v>
      </c>
      <c r="J251" s="11">
        <v>0.76335877862595414</v>
      </c>
      <c r="K251" s="11">
        <v>0</v>
      </c>
      <c r="L251" s="326"/>
      <c r="M251" s="1">
        <v>4</v>
      </c>
    </row>
    <row r="252" spans="1:14" ht="13.5" customHeight="1" x14ac:dyDescent="0.2">
      <c r="A252" s="1"/>
      <c r="B252" s="396"/>
      <c r="C252" s="419" t="s">
        <v>104</v>
      </c>
      <c r="D252" s="368" t="s">
        <v>14</v>
      </c>
      <c r="E252" s="12">
        <v>11</v>
      </c>
      <c r="F252" s="12">
        <v>88</v>
      </c>
      <c r="G252" s="12">
        <v>2</v>
      </c>
      <c r="H252" s="12">
        <v>15</v>
      </c>
      <c r="I252" s="12">
        <v>6</v>
      </c>
      <c r="J252" s="12">
        <v>0</v>
      </c>
      <c r="K252" s="12">
        <v>1</v>
      </c>
      <c r="L252" s="12">
        <v>123</v>
      </c>
      <c r="M252" s="1"/>
    </row>
    <row r="253" spans="1:14" x14ac:dyDescent="0.2">
      <c r="A253" s="1"/>
      <c r="B253" s="396"/>
      <c r="C253" s="420"/>
      <c r="D253" s="7" t="s">
        <v>15</v>
      </c>
      <c r="E253" s="11">
        <v>8.9430894308943092</v>
      </c>
      <c r="F253" s="11">
        <v>71.544715447154474</v>
      </c>
      <c r="G253" s="11">
        <v>1.6260162601626018</v>
      </c>
      <c r="H253" s="11">
        <v>12.195121951219512</v>
      </c>
      <c r="I253" s="11">
        <v>4.8780487804878048</v>
      </c>
      <c r="J253" s="11">
        <v>0</v>
      </c>
      <c r="K253" s="11">
        <v>0.81300813008130091</v>
      </c>
      <c r="L253" s="326"/>
      <c r="M253" s="1">
        <v>5</v>
      </c>
    </row>
    <row r="254" spans="1:14" ht="13.5" customHeight="1" x14ac:dyDescent="0.2">
      <c r="A254" s="1"/>
      <c r="B254" s="396"/>
      <c r="C254" s="419" t="s">
        <v>105</v>
      </c>
      <c r="D254" s="368" t="s">
        <v>14</v>
      </c>
      <c r="E254" s="12">
        <v>16</v>
      </c>
      <c r="F254" s="12">
        <v>37</v>
      </c>
      <c r="G254" s="12">
        <v>4</v>
      </c>
      <c r="H254" s="12">
        <v>7</v>
      </c>
      <c r="I254" s="12">
        <v>0</v>
      </c>
      <c r="J254" s="12">
        <v>0</v>
      </c>
      <c r="K254" s="12">
        <v>0</v>
      </c>
      <c r="L254" s="12">
        <v>64</v>
      </c>
      <c r="M254" s="1"/>
    </row>
    <row r="255" spans="1:14" x14ac:dyDescent="0.2">
      <c r="A255" s="1"/>
      <c r="B255" s="396"/>
      <c r="C255" s="420"/>
      <c r="D255" s="7" t="s">
        <v>15</v>
      </c>
      <c r="E255" s="11">
        <v>25</v>
      </c>
      <c r="F255" s="11">
        <v>57.8125</v>
      </c>
      <c r="G255" s="11">
        <v>6.25</v>
      </c>
      <c r="H255" s="11">
        <v>10.9375</v>
      </c>
      <c r="I255" s="11">
        <v>0</v>
      </c>
      <c r="J255" s="11">
        <v>0</v>
      </c>
      <c r="K255" s="11">
        <v>0</v>
      </c>
      <c r="L255" s="326"/>
      <c r="M255" s="1">
        <v>6</v>
      </c>
    </row>
    <row r="256" spans="1:14" x14ac:dyDescent="0.2">
      <c r="A256" s="1"/>
      <c r="B256" s="396"/>
      <c r="C256" s="417" t="s">
        <v>106</v>
      </c>
      <c r="D256" s="368" t="s">
        <v>14</v>
      </c>
      <c r="E256" s="12">
        <v>28</v>
      </c>
      <c r="F256" s="12">
        <v>41</v>
      </c>
      <c r="G256" s="12">
        <v>0</v>
      </c>
      <c r="H256" s="12">
        <v>1</v>
      </c>
      <c r="I256" s="12">
        <v>0</v>
      </c>
      <c r="J256" s="12">
        <v>0</v>
      </c>
      <c r="K256" s="12">
        <v>0</v>
      </c>
      <c r="L256" s="12">
        <v>70</v>
      </c>
      <c r="M256" s="1"/>
    </row>
    <row r="257" spans="1:14" x14ac:dyDescent="0.2">
      <c r="A257" s="1"/>
      <c r="B257" s="396"/>
      <c r="C257" s="418"/>
      <c r="D257" s="7" t="s">
        <v>15</v>
      </c>
      <c r="E257" s="11">
        <v>40</v>
      </c>
      <c r="F257" s="11">
        <v>58.571428571428577</v>
      </c>
      <c r="G257" s="11">
        <v>0</v>
      </c>
      <c r="H257" s="11">
        <v>1.4285714285714286</v>
      </c>
      <c r="I257" s="11">
        <v>0</v>
      </c>
      <c r="J257" s="11">
        <v>0</v>
      </c>
      <c r="K257" s="11">
        <v>0</v>
      </c>
      <c r="L257" s="326"/>
      <c r="M257" s="1">
        <v>7</v>
      </c>
    </row>
    <row r="258" spans="1:14" x14ac:dyDescent="0.2">
      <c r="A258" s="1"/>
      <c r="B258" s="396"/>
      <c r="C258" s="365" t="s">
        <v>6</v>
      </c>
      <c r="D258" s="368" t="s">
        <v>14</v>
      </c>
      <c r="E258" s="12">
        <v>1</v>
      </c>
      <c r="F258" s="12">
        <v>3</v>
      </c>
      <c r="G258" s="12">
        <v>0</v>
      </c>
      <c r="H258" s="12">
        <v>0</v>
      </c>
      <c r="I258" s="12">
        <v>0</v>
      </c>
      <c r="J258" s="12">
        <v>0</v>
      </c>
      <c r="K258" s="12">
        <v>0</v>
      </c>
      <c r="L258" s="12">
        <v>4</v>
      </c>
    </row>
    <row r="259" spans="1:14" x14ac:dyDescent="0.2">
      <c r="A259" s="1">
        <v>1</v>
      </c>
      <c r="B259" s="397"/>
      <c r="C259" s="366"/>
      <c r="D259" s="7" t="s">
        <v>15</v>
      </c>
      <c r="E259" s="11">
        <v>25</v>
      </c>
      <c r="F259" s="11">
        <v>75</v>
      </c>
      <c r="G259" s="11">
        <v>0</v>
      </c>
      <c r="H259" s="11">
        <v>0</v>
      </c>
      <c r="I259" s="11">
        <v>0</v>
      </c>
      <c r="J259" s="11">
        <v>0</v>
      </c>
      <c r="K259" s="11">
        <v>0</v>
      </c>
      <c r="L259" s="326"/>
    </row>
    <row r="260" spans="1:14" ht="13.5" hidden="1" customHeight="1" x14ac:dyDescent="0.2">
      <c r="A260" s="1"/>
      <c r="B260" s="78"/>
      <c r="C260" s="365" t="s">
        <v>7</v>
      </c>
      <c r="D260" s="368" t="s">
        <v>14</v>
      </c>
      <c r="E260" s="12">
        <v>91</v>
      </c>
      <c r="F260" s="12">
        <v>279</v>
      </c>
      <c r="G260" s="12">
        <v>13</v>
      </c>
      <c r="H260" s="12">
        <v>29</v>
      </c>
      <c r="I260" s="12">
        <v>7</v>
      </c>
      <c r="J260" s="12">
        <v>1</v>
      </c>
      <c r="K260" s="12">
        <v>5</v>
      </c>
      <c r="L260" s="12">
        <v>425</v>
      </c>
    </row>
    <row r="261" spans="1:14" ht="13.5" hidden="1" customHeight="1" x14ac:dyDescent="0.2">
      <c r="A261" s="1"/>
      <c r="B261" s="78"/>
      <c r="C261" s="366"/>
      <c r="D261" s="7" t="s">
        <v>15</v>
      </c>
      <c r="E261" s="11">
        <v>21.411764705882351</v>
      </c>
      <c r="F261" s="11">
        <v>65.64705882352942</v>
      </c>
      <c r="G261" s="11">
        <v>3.0588235294117649</v>
      </c>
      <c r="H261" s="11">
        <v>6.8235294117647065</v>
      </c>
      <c r="I261" s="11">
        <v>1.6470588235294119</v>
      </c>
      <c r="J261" s="11">
        <v>0.23529411764705879</v>
      </c>
      <c r="K261" s="11">
        <v>1.1764705882352942</v>
      </c>
      <c r="L261" s="11">
        <v>100</v>
      </c>
    </row>
    <row r="262" spans="1:14" x14ac:dyDescent="0.2">
      <c r="A262" s="1"/>
      <c r="B262" s="395" t="s">
        <v>16</v>
      </c>
      <c r="C262" s="417" t="s">
        <v>100</v>
      </c>
      <c r="D262" s="368" t="s">
        <v>14</v>
      </c>
      <c r="E262" s="12">
        <v>13</v>
      </c>
      <c r="F262" s="12">
        <v>74</v>
      </c>
      <c r="G262" s="12">
        <v>1</v>
      </c>
      <c r="H262" s="12">
        <v>41</v>
      </c>
      <c r="I262" s="12">
        <v>10</v>
      </c>
      <c r="J262" s="12">
        <v>0</v>
      </c>
      <c r="K262" s="12">
        <v>0</v>
      </c>
      <c r="L262" s="12">
        <v>139</v>
      </c>
      <c r="M262" s="1" t="s">
        <v>354</v>
      </c>
      <c r="N262" s="173">
        <v>1364</v>
      </c>
    </row>
    <row r="263" spans="1:14" x14ac:dyDescent="0.2">
      <c r="A263" s="1"/>
      <c r="B263" s="396"/>
      <c r="C263" s="418"/>
      <c r="D263" s="7" t="s">
        <v>15</v>
      </c>
      <c r="E263" s="11">
        <v>9.3525179856115113</v>
      </c>
      <c r="F263" s="11">
        <v>53.237410071942449</v>
      </c>
      <c r="G263" s="11">
        <v>0.71942446043165476</v>
      </c>
      <c r="H263" s="11">
        <v>29.496402877697843</v>
      </c>
      <c r="I263" s="11">
        <v>7.1942446043165464</v>
      </c>
      <c r="J263" s="11">
        <v>0</v>
      </c>
      <c r="K263" s="11">
        <v>0</v>
      </c>
      <c r="L263" s="326"/>
      <c r="M263" s="1">
        <v>1</v>
      </c>
    </row>
    <row r="264" spans="1:14" ht="13.5" customHeight="1" x14ac:dyDescent="0.2">
      <c r="A264" s="1"/>
      <c r="B264" s="396"/>
      <c r="C264" s="419" t="s">
        <v>101</v>
      </c>
      <c r="D264" s="368" t="s">
        <v>14</v>
      </c>
      <c r="E264" s="12">
        <v>40</v>
      </c>
      <c r="F264" s="12">
        <v>179</v>
      </c>
      <c r="G264" s="12">
        <v>9</v>
      </c>
      <c r="H264" s="12">
        <v>39</v>
      </c>
      <c r="I264" s="12">
        <v>23</v>
      </c>
      <c r="J264" s="12">
        <v>0</v>
      </c>
      <c r="K264" s="12">
        <v>0</v>
      </c>
      <c r="L264" s="12">
        <v>290</v>
      </c>
      <c r="M264" s="1"/>
    </row>
    <row r="265" spans="1:14" x14ac:dyDescent="0.2">
      <c r="A265" s="1"/>
      <c r="B265" s="396"/>
      <c r="C265" s="420"/>
      <c r="D265" s="7" t="s">
        <v>15</v>
      </c>
      <c r="E265" s="11">
        <v>13.793103448275861</v>
      </c>
      <c r="F265" s="11">
        <v>61.724137931034484</v>
      </c>
      <c r="G265" s="11">
        <v>3.103448275862069</v>
      </c>
      <c r="H265" s="11">
        <v>13.448275862068964</v>
      </c>
      <c r="I265" s="11">
        <v>7.931034482758621</v>
      </c>
      <c r="J265" s="11">
        <v>0</v>
      </c>
      <c r="K265" s="11">
        <v>0</v>
      </c>
      <c r="L265" s="326"/>
      <c r="M265" s="1">
        <v>2</v>
      </c>
    </row>
    <row r="266" spans="1:14" ht="13.5" customHeight="1" x14ac:dyDescent="0.2">
      <c r="A266" s="1"/>
      <c r="B266" s="396"/>
      <c r="C266" s="419" t="s">
        <v>102</v>
      </c>
      <c r="D266" s="368" t="s">
        <v>14</v>
      </c>
      <c r="E266" s="12">
        <v>15</v>
      </c>
      <c r="F266" s="12">
        <v>95</v>
      </c>
      <c r="G266" s="12">
        <v>3</v>
      </c>
      <c r="H266" s="12">
        <v>42</v>
      </c>
      <c r="I266" s="12">
        <v>22</v>
      </c>
      <c r="J266" s="12">
        <v>4</v>
      </c>
      <c r="K266" s="12">
        <v>0</v>
      </c>
      <c r="L266" s="12">
        <v>181</v>
      </c>
      <c r="M266" s="1"/>
    </row>
    <row r="267" spans="1:14" x14ac:dyDescent="0.2">
      <c r="A267" s="1"/>
      <c r="B267" s="396"/>
      <c r="C267" s="420"/>
      <c r="D267" s="7" t="s">
        <v>15</v>
      </c>
      <c r="E267" s="11">
        <v>8.2872928176795568</v>
      </c>
      <c r="F267" s="11">
        <v>52.486187845303867</v>
      </c>
      <c r="G267" s="11">
        <v>1.6574585635359116</v>
      </c>
      <c r="H267" s="11">
        <v>23.204419889502763</v>
      </c>
      <c r="I267" s="11">
        <v>12.154696132596685</v>
      </c>
      <c r="J267" s="11">
        <v>2.2099447513812152</v>
      </c>
      <c r="K267" s="11">
        <v>0</v>
      </c>
      <c r="L267" s="326"/>
      <c r="M267" s="1">
        <v>3</v>
      </c>
    </row>
    <row r="268" spans="1:14" ht="13.5" customHeight="1" x14ac:dyDescent="0.2">
      <c r="A268" s="1"/>
      <c r="B268" s="396"/>
      <c r="C268" s="419" t="s">
        <v>103</v>
      </c>
      <c r="D268" s="368" t="s">
        <v>14</v>
      </c>
      <c r="E268" s="12">
        <v>25</v>
      </c>
      <c r="F268" s="12">
        <v>250</v>
      </c>
      <c r="G268" s="12">
        <v>10</v>
      </c>
      <c r="H268" s="12">
        <v>51</v>
      </c>
      <c r="I268" s="12">
        <v>26</v>
      </c>
      <c r="J268" s="12">
        <v>3</v>
      </c>
      <c r="K268" s="12">
        <v>5</v>
      </c>
      <c r="L268" s="12">
        <v>370</v>
      </c>
      <c r="M268" s="1"/>
    </row>
    <row r="269" spans="1:14" x14ac:dyDescent="0.2">
      <c r="A269" s="1"/>
      <c r="B269" s="396"/>
      <c r="C269" s="420"/>
      <c r="D269" s="7" t="s">
        <v>15</v>
      </c>
      <c r="E269" s="11">
        <v>6.756756756756757</v>
      </c>
      <c r="F269" s="11">
        <v>67.567567567567565</v>
      </c>
      <c r="G269" s="11">
        <v>2.7027027027027026</v>
      </c>
      <c r="H269" s="11">
        <v>13.783783783783784</v>
      </c>
      <c r="I269" s="11">
        <v>7.0270270270270272</v>
      </c>
      <c r="J269" s="11">
        <v>0.81081081081081086</v>
      </c>
      <c r="K269" s="11">
        <v>1.3513513513513513</v>
      </c>
      <c r="L269" s="326"/>
      <c r="M269" s="1">
        <v>4</v>
      </c>
    </row>
    <row r="270" spans="1:14" ht="13.5" customHeight="1" x14ac:dyDescent="0.2">
      <c r="A270" s="1"/>
      <c r="B270" s="396"/>
      <c r="C270" s="419" t="s">
        <v>104</v>
      </c>
      <c r="D270" s="368" t="s">
        <v>14</v>
      </c>
      <c r="E270" s="12">
        <v>27</v>
      </c>
      <c r="F270" s="12">
        <v>176</v>
      </c>
      <c r="G270" s="12">
        <v>6</v>
      </c>
      <c r="H270" s="12">
        <v>24</v>
      </c>
      <c r="I270" s="12">
        <v>15</v>
      </c>
      <c r="J270" s="12">
        <v>2</v>
      </c>
      <c r="K270" s="12">
        <v>1</v>
      </c>
      <c r="L270" s="12">
        <v>251</v>
      </c>
      <c r="M270" s="1"/>
    </row>
    <row r="271" spans="1:14" x14ac:dyDescent="0.2">
      <c r="A271" s="1"/>
      <c r="B271" s="396"/>
      <c r="C271" s="420"/>
      <c r="D271" s="7" t="s">
        <v>15</v>
      </c>
      <c r="E271" s="11">
        <v>10.756972111553784</v>
      </c>
      <c r="F271" s="11">
        <v>70.119521912350606</v>
      </c>
      <c r="G271" s="11">
        <v>2.3904382470119523</v>
      </c>
      <c r="H271" s="11">
        <v>9.5617529880478092</v>
      </c>
      <c r="I271" s="11">
        <v>5.9760956175298805</v>
      </c>
      <c r="J271" s="11">
        <v>0.79681274900398402</v>
      </c>
      <c r="K271" s="11">
        <v>0.39840637450199201</v>
      </c>
      <c r="L271" s="326"/>
      <c r="M271" s="1">
        <v>5</v>
      </c>
    </row>
    <row r="272" spans="1:14" ht="13.5" customHeight="1" x14ac:dyDescent="0.2">
      <c r="A272" s="1"/>
      <c r="B272" s="396"/>
      <c r="C272" s="419" t="s">
        <v>105</v>
      </c>
      <c r="D272" s="368" t="s">
        <v>14</v>
      </c>
      <c r="E272" s="12">
        <v>13</v>
      </c>
      <c r="F272" s="12">
        <v>40</v>
      </c>
      <c r="G272" s="12">
        <v>1</v>
      </c>
      <c r="H272" s="12">
        <v>19</v>
      </c>
      <c r="I272" s="12">
        <v>2</v>
      </c>
      <c r="J272" s="12">
        <v>0</v>
      </c>
      <c r="K272" s="12">
        <v>1</v>
      </c>
      <c r="L272" s="12">
        <v>76</v>
      </c>
      <c r="M272" s="1"/>
    </row>
    <row r="273" spans="1:14" x14ac:dyDescent="0.2">
      <c r="A273" s="1"/>
      <c r="B273" s="396"/>
      <c r="C273" s="420"/>
      <c r="D273" s="7" t="s">
        <v>15</v>
      </c>
      <c r="E273" s="11">
        <v>17.105263157894736</v>
      </c>
      <c r="F273" s="11">
        <v>52.631578947368418</v>
      </c>
      <c r="G273" s="11">
        <v>1.3157894736842104</v>
      </c>
      <c r="H273" s="11">
        <v>25</v>
      </c>
      <c r="I273" s="11">
        <v>2.6315789473684208</v>
      </c>
      <c r="J273" s="11">
        <v>0</v>
      </c>
      <c r="K273" s="11">
        <v>1.3157894736842104</v>
      </c>
      <c r="L273" s="326"/>
      <c r="M273" s="1">
        <v>6</v>
      </c>
    </row>
    <row r="274" spans="1:14" x14ac:dyDescent="0.2">
      <c r="A274" s="1"/>
      <c r="B274" s="396"/>
      <c r="C274" s="417" t="s">
        <v>106</v>
      </c>
      <c r="D274" s="368" t="s">
        <v>14</v>
      </c>
      <c r="E274" s="12">
        <v>11</v>
      </c>
      <c r="F274" s="12">
        <v>36</v>
      </c>
      <c r="G274" s="12">
        <v>1</v>
      </c>
      <c r="H274" s="12">
        <v>4</v>
      </c>
      <c r="I274" s="12">
        <v>0</v>
      </c>
      <c r="J274" s="12">
        <v>0</v>
      </c>
      <c r="K274" s="12">
        <v>0</v>
      </c>
      <c r="L274" s="12">
        <v>52</v>
      </c>
      <c r="M274" s="1"/>
    </row>
    <row r="275" spans="1:14" x14ac:dyDescent="0.2">
      <c r="A275" s="1"/>
      <c r="B275" s="396"/>
      <c r="C275" s="418"/>
      <c r="D275" s="7" t="s">
        <v>15</v>
      </c>
      <c r="E275" s="11">
        <v>21.153846153846153</v>
      </c>
      <c r="F275" s="11">
        <v>69.230769230769226</v>
      </c>
      <c r="G275" s="11">
        <v>1.9230769230769231</v>
      </c>
      <c r="H275" s="11">
        <v>7.6923076923076925</v>
      </c>
      <c r="I275" s="11">
        <v>0</v>
      </c>
      <c r="J275" s="11">
        <v>0</v>
      </c>
      <c r="K275" s="11">
        <v>0</v>
      </c>
      <c r="L275" s="326"/>
      <c r="M275" s="1">
        <v>7</v>
      </c>
    </row>
    <row r="276" spans="1:14" x14ac:dyDescent="0.2">
      <c r="A276" s="1"/>
      <c r="B276" s="396"/>
      <c r="C276" s="365" t="s">
        <v>6</v>
      </c>
      <c r="D276" s="368" t="s">
        <v>14</v>
      </c>
      <c r="E276" s="12">
        <v>0</v>
      </c>
      <c r="F276" s="12">
        <v>4</v>
      </c>
      <c r="G276" s="12">
        <v>1</v>
      </c>
      <c r="H276" s="12">
        <v>0</v>
      </c>
      <c r="I276" s="12">
        <v>0</v>
      </c>
      <c r="J276" s="12">
        <v>0</v>
      </c>
      <c r="K276" s="12">
        <v>0</v>
      </c>
      <c r="L276" s="12">
        <v>5</v>
      </c>
    </row>
    <row r="277" spans="1:14" x14ac:dyDescent="0.2">
      <c r="A277" s="1">
        <v>2</v>
      </c>
      <c r="B277" s="397"/>
      <c r="C277" s="366"/>
      <c r="D277" s="7" t="s">
        <v>15</v>
      </c>
      <c r="E277" s="11">
        <v>0</v>
      </c>
      <c r="F277" s="11">
        <v>80</v>
      </c>
      <c r="G277" s="11">
        <v>20</v>
      </c>
      <c r="H277" s="11">
        <v>0</v>
      </c>
      <c r="I277" s="11">
        <v>0</v>
      </c>
      <c r="J277" s="11">
        <v>0</v>
      </c>
      <c r="K277" s="11">
        <v>0</v>
      </c>
      <c r="L277" s="326"/>
    </row>
    <row r="278" spans="1:14" ht="13.5" hidden="1" customHeight="1" x14ac:dyDescent="0.2">
      <c r="A278" s="1"/>
      <c r="B278" s="78"/>
      <c r="C278" s="365" t="s">
        <v>7</v>
      </c>
      <c r="D278" s="368" t="s">
        <v>14</v>
      </c>
      <c r="E278" s="12">
        <v>84</v>
      </c>
      <c r="F278" s="12">
        <v>629</v>
      </c>
      <c r="G278" s="12">
        <v>34</v>
      </c>
      <c r="H278" s="12">
        <v>146</v>
      </c>
      <c r="I278" s="12">
        <v>56</v>
      </c>
      <c r="J278" s="12">
        <v>1</v>
      </c>
      <c r="K278" s="12">
        <v>25</v>
      </c>
      <c r="L278" s="12">
        <v>975</v>
      </c>
    </row>
    <row r="279" spans="1:14" ht="13.5" hidden="1" customHeight="1" x14ac:dyDescent="0.2">
      <c r="A279" s="1"/>
      <c r="B279" s="78"/>
      <c r="C279" s="366"/>
      <c r="D279" s="7" t="s">
        <v>15</v>
      </c>
      <c r="E279" s="11">
        <v>8.615384615384615</v>
      </c>
      <c r="F279" s="11">
        <v>64.512820512820511</v>
      </c>
      <c r="G279" s="11">
        <v>3.4871794871794872</v>
      </c>
      <c r="H279" s="11">
        <v>14.974358974358976</v>
      </c>
      <c r="I279" s="11">
        <v>5.7435897435897436</v>
      </c>
      <c r="J279" s="11">
        <v>0.10256410256410256</v>
      </c>
      <c r="K279" s="11">
        <v>2.5641025641025639</v>
      </c>
      <c r="L279" s="11">
        <v>100</v>
      </c>
    </row>
    <row r="280" spans="1:14" x14ac:dyDescent="0.2">
      <c r="A280" s="1"/>
      <c r="B280" s="395" t="s">
        <v>17</v>
      </c>
      <c r="C280" s="417" t="s">
        <v>100</v>
      </c>
      <c r="D280" s="368" t="s">
        <v>14</v>
      </c>
      <c r="E280" s="14">
        <v>15</v>
      </c>
      <c r="F280" s="14">
        <v>85</v>
      </c>
      <c r="G280" s="14">
        <v>1</v>
      </c>
      <c r="H280" s="14">
        <v>45</v>
      </c>
      <c r="I280" s="14">
        <v>10</v>
      </c>
      <c r="J280" s="14">
        <v>0</v>
      </c>
      <c r="K280" s="14">
        <v>0</v>
      </c>
      <c r="L280" s="14">
        <v>156</v>
      </c>
      <c r="N280" s="173">
        <v>1903</v>
      </c>
    </row>
    <row r="281" spans="1:14" x14ac:dyDescent="0.2">
      <c r="A281" s="1"/>
      <c r="B281" s="396"/>
      <c r="C281" s="418"/>
      <c r="D281" s="7" t="s">
        <v>15</v>
      </c>
      <c r="E281" s="11">
        <v>9.6153846153846168</v>
      </c>
      <c r="F281" s="11">
        <v>54.487179487179482</v>
      </c>
      <c r="G281" s="11">
        <v>0.64102564102564097</v>
      </c>
      <c r="H281" s="11">
        <v>28.846153846153843</v>
      </c>
      <c r="I281" s="11">
        <v>6.4102564102564097</v>
      </c>
      <c r="J281" s="11">
        <v>0</v>
      </c>
      <c r="K281" s="11">
        <v>0</v>
      </c>
      <c r="L281" s="326"/>
    </row>
    <row r="282" spans="1:14" ht="13.5" customHeight="1" x14ac:dyDescent="0.2">
      <c r="A282" s="1"/>
      <c r="B282" s="396"/>
      <c r="C282" s="419" t="s">
        <v>101</v>
      </c>
      <c r="D282" s="368" t="s">
        <v>14</v>
      </c>
      <c r="E282" s="14">
        <v>49</v>
      </c>
      <c r="F282" s="14">
        <v>220</v>
      </c>
      <c r="G282" s="14">
        <v>11</v>
      </c>
      <c r="H282" s="14">
        <v>47</v>
      </c>
      <c r="I282" s="14">
        <v>31</v>
      </c>
      <c r="J282" s="14">
        <v>0</v>
      </c>
      <c r="K282" s="14">
        <v>1</v>
      </c>
      <c r="L282" s="14">
        <v>359</v>
      </c>
    </row>
    <row r="283" spans="1:14" x14ac:dyDescent="0.2">
      <c r="A283" s="1"/>
      <c r="B283" s="396"/>
      <c r="C283" s="420"/>
      <c r="D283" s="7" t="s">
        <v>15</v>
      </c>
      <c r="E283" s="11">
        <v>13.649025069637883</v>
      </c>
      <c r="F283" s="11">
        <v>61.281337047353759</v>
      </c>
      <c r="G283" s="11">
        <v>3.0640668523676879</v>
      </c>
      <c r="H283" s="11">
        <v>13.09192200557103</v>
      </c>
      <c r="I283" s="11">
        <v>8.635097493036211</v>
      </c>
      <c r="J283" s="11">
        <v>0</v>
      </c>
      <c r="K283" s="11">
        <v>0.2785515320334262</v>
      </c>
      <c r="L283" s="326"/>
    </row>
    <row r="284" spans="1:14" ht="13.5" customHeight="1" x14ac:dyDescent="0.2">
      <c r="A284" s="1"/>
      <c r="B284" s="396"/>
      <c r="C284" s="419" t="s">
        <v>102</v>
      </c>
      <c r="D284" s="368" t="s">
        <v>14</v>
      </c>
      <c r="E284" s="14">
        <v>23</v>
      </c>
      <c r="F284" s="14">
        <v>135</v>
      </c>
      <c r="G284" s="14">
        <v>4</v>
      </c>
      <c r="H284" s="14">
        <v>51</v>
      </c>
      <c r="I284" s="14">
        <v>24</v>
      </c>
      <c r="J284" s="14">
        <v>4</v>
      </c>
      <c r="K284" s="14">
        <v>1</v>
      </c>
      <c r="L284" s="14">
        <v>242</v>
      </c>
    </row>
    <row r="285" spans="1:14" x14ac:dyDescent="0.2">
      <c r="A285" s="1"/>
      <c r="B285" s="396"/>
      <c r="C285" s="420"/>
      <c r="D285" s="7" t="s">
        <v>15</v>
      </c>
      <c r="E285" s="11">
        <v>9.5041322314049594</v>
      </c>
      <c r="F285" s="11">
        <v>55.785123966942152</v>
      </c>
      <c r="G285" s="11">
        <v>1.6528925619834711</v>
      </c>
      <c r="H285" s="11">
        <v>21.074380165289256</v>
      </c>
      <c r="I285" s="11">
        <v>9.9173553719008272</v>
      </c>
      <c r="J285" s="11">
        <v>1.6528925619834711</v>
      </c>
      <c r="K285" s="11">
        <v>0.41322314049586778</v>
      </c>
      <c r="L285" s="326"/>
    </row>
    <row r="286" spans="1:14" ht="13.5" customHeight="1" x14ac:dyDescent="0.2">
      <c r="A286" s="1"/>
      <c r="B286" s="396"/>
      <c r="C286" s="419" t="s">
        <v>103</v>
      </c>
      <c r="D286" s="368" t="s">
        <v>14</v>
      </c>
      <c r="E286" s="14">
        <v>34</v>
      </c>
      <c r="F286" s="14">
        <v>346</v>
      </c>
      <c r="G286" s="14">
        <v>14</v>
      </c>
      <c r="H286" s="14">
        <v>67</v>
      </c>
      <c r="I286" s="14">
        <v>31</v>
      </c>
      <c r="J286" s="14">
        <v>4</v>
      </c>
      <c r="K286" s="14">
        <v>5</v>
      </c>
      <c r="L286" s="14">
        <v>501</v>
      </c>
    </row>
    <row r="287" spans="1:14" x14ac:dyDescent="0.2">
      <c r="A287" s="1"/>
      <c r="B287" s="396"/>
      <c r="C287" s="420"/>
      <c r="D287" s="7" t="s">
        <v>15</v>
      </c>
      <c r="E287" s="11">
        <v>6.7864271457085827</v>
      </c>
      <c r="F287" s="11">
        <v>69.061876247504998</v>
      </c>
      <c r="G287" s="11">
        <v>2.7944111776447107</v>
      </c>
      <c r="H287" s="11">
        <v>13.373253493013973</v>
      </c>
      <c r="I287" s="11">
        <v>6.1876247504990021</v>
      </c>
      <c r="J287" s="11">
        <v>0.79840319361277434</v>
      </c>
      <c r="K287" s="11">
        <v>0.99800399201596801</v>
      </c>
      <c r="L287" s="326"/>
    </row>
    <row r="288" spans="1:14" ht="13.5" customHeight="1" x14ac:dyDescent="0.2">
      <c r="A288" s="1"/>
      <c r="B288" s="396"/>
      <c r="C288" s="419" t="s">
        <v>104</v>
      </c>
      <c r="D288" s="368" t="s">
        <v>14</v>
      </c>
      <c r="E288" s="14">
        <v>38</v>
      </c>
      <c r="F288" s="14">
        <v>264</v>
      </c>
      <c r="G288" s="14">
        <v>8</v>
      </c>
      <c r="H288" s="14">
        <v>39</v>
      </c>
      <c r="I288" s="14">
        <v>21</v>
      </c>
      <c r="J288" s="14">
        <v>2</v>
      </c>
      <c r="K288" s="14">
        <v>2</v>
      </c>
      <c r="L288" s="14">
        <v>374</v>
      </c>
    </row>
    <row r="289" spans="1:13" x14ac:dyDescent="0.2">
      <c r="A289" s="1"/>
      <c r="B289" s="396"/>
      <c r="C289" s="420"/>
      <c r="D289" s="7" t="s">
        <v>15</v>
      </c>
      <c r="E289" s="11">
        <v>10.160427807486631</v>
      </c>
      <c r="F289" s="11">
        <v>70.588235294117652</v>
      </c>
      <c r="G289" s="11">
        <v>2.1390374331550799</v>
      </c>
      <c r="H289" s="11">
        <v>10.427807486631016</v>
      </c>
      <c r="I289" s="11">
        <v>5.6149732620320858</v>
      </c>
      <c r="J289" s="11">
        <v>0.53475935828876997</v>
      </c>
      <c r="K289" s="11">
        <v>0.53475935828876997</v>
      </c>
      <c r="L289" s="326"/>
    </row>
    <row r="290" spans="1:13" ht="13.5" customHeight="1" x14ac:dyDescent="0.2">
      <c r="A290" s="1"/>
      <c r="B290" s="396"/>
      <c r="C290" s="419" t="s">
        <v>105</v>
      </c>
      <c r="D290" s="368" t="s">
        <v>14</v>
      </c>
      <c r="E290" s="14">
        <v>29</v>
      </c>
      <c r="F290" s="14">
        <v>77</v>
      </c>
      <c r="G290" s="14">
        <v>5</v>
      </c>
      <c r="H290" s="14">
        <v>26</v>
      </c>
      <c r="I290" s="14">
        <v>2</v>
      </c>
      <c r="J290" s="14">
        <v>0</v>
      </c>
      <c r="K290" s="14">
        <v>1</v>
      </c>
      <c r="L290" s="14">
        <v>140</v>
      </c>
    </row>
    <row r="291" spans="1:13" x14ac:dyDescent="0.2">
      <c r="A291" s="1"/>
      <c r="B291" s="396"/>
      <c r="C291" s="420"/>
      <c r="D291" s="7" t="s">
        <v>15</v>
      </c>
      <c r="E291" s="11">
        <v>20.714285714285715</v>
      </c>
      <c r="F291" s="11">
        <v>55.000000000000007</v>
      </c>
      <c r="G291" s="11">
        <v>3.5714285714285712</v>
      </c>
      <c r="H291" s="11">
        <v>18.571428571428573</v>
      </c>
      <c r="I291" s="11">
        <v>1.4285714285714286</v>
      </c>
      <c r="J291" s="11">
        <v>0</v>
      </c>
      <c r="K291" s="11">
        <v>0.7142857142857143</v>
      </c>
      <c r="L291" s="326"/>
    </row>
    <row r="292" spans="1:13" x14ac:dyDescent="0.2">
      <c r="A292" s="1"/>
      <c r="B292" s="396"/>
      <c r="C292" s="417" t="s">
        <v>106</v>
      </c>
      <c r="D292" s="368" t="s">
        <v>14</v>
      </c>
      <c r="E292" s="14">
        <v>39</v>
      </c>
      <c r="F292" s="14">
        <v>77</v>
      </c>
      <c r="G292" s="14">
        <v>1</v>
      </c>
      <c r="H292" s="14">
        <v>5</v>
      </c>
      <c r="I292" s="14">
        <v>0</v>
      </c>
      <c r="J292" s="14">
        <v>0</v>
      </c>
      <c r="K292" s="14">
        <v>0</v>
      </c>
      <c r="L292" s="14">
        <v>122</v>
      </c>
    </row>
    <row r="293" spans="1:13" x14ac:dyDescent="0.2">
      <c r="A293" s="1"/>
      <c r="B293" s="396"/>
      <c r="C293" s="418"/>
      <c r="D293" s="7" t="s">
        <v>15</v>
      </c>
      <c r="E293" s="11">
        <v>31.967213114754102</v>
      </c>
      <c r="F293" s="11">
        <v>63.114754098360656</v>
      </c>
      <c r="G293" s="11">
        <v>0.81967213114754101</v>
      </c>
      <c r="H293" s="11">
        <v>4.0983606557377046</v>
      </c>
      <c r="I293" s="11">
        <v>0</v>
      </c>
      <c r="J293" s="11">
        <v>0</v>
      </c>
      <c r="K293" s="11">
        <v>0</v>
      </c>
      <c r="L293" s="326"/>
    </row>
    <row r="294" spans="1:13" x14ac:dyDescent="0.2">
      <c r="A294" s="1"/>
      <c r="B294" s="396"/>
      <c r="C294" s="365" t="s">
        <v>6</v>
      </c>
      <c r="D294" s="368" t="s">
        <v>14</v>
      </c>
      <c r="E294" s="14">
        <v>1</v>
      </c>
      <c r="F294" s="14">
        <v>7</v>
      </c>
      <c r="G294" s="14">
        <v>1</v>
      </c>
      <c r="H294" s="14">
        <v>0</v>
      </c>
      <c r="I294" s="14">
        <v>0</v>
      </c>
      <c r="J294" s="14">
        <v>0</v>
      </c>
      <c r="K294" s="14">
        <v>0</v>
      </c>
      <c r="L294" s="14">
        <v>9</v>
      </c>
      <c r="M294" s="173"/>
    </row>
    <row r="295" spans="1:13" x14ac:dyDescent="0.2">
      <c r="A295" s="1"/>
      <c r="B295" s="397"/>
      <c r="C295" s="366"/>
      <c r="D295" s="7" t="s">
        <v>15</v>
      </c>
      <c r="E295" s="11">
        <v>11.111111111111111</v>
      </c>
      <c r="F295" s="11">
        <v>77.777777777777786</v>
      </c>
      <c r="G295" s="11">
        <v>11.111111111111111</v>
      </c>
      <c r="H295" s="11">
        <v>0</v>
      </c>
      <c r="I295" s="11">
        <v>0</v>
      </c>
      <c r="J295" s="11">
        <v>0</v>
      </c>
      <c r="K295" s="11">
        <v>0</v>
      </c>
      <c r="L295" s="326"/>
    </row>
  </sheetData>
  <mergeCells count="105">
    <mergeCell ref="B244:B259"/>
    <mergeCell ref="C244:C245"/>
    <mergeCell ref="C246:C247"/>
    <mergeCell ref="C248:C249"/>
    <mergeCell ref="C250:C251"/>
    <mergeCell ref="B280:B295"/>
    <mergeCell ref="C280:C281"/>
    <mergeCell ref="C282:C283"/>
    <mergeCell ref="C284:C285"/>
    <mergeCell ref="C286:C287"/>
    <mergeCell ref="C288:C289"/>
    <mergeCell ref="C290:C291"/>
    <mergeCell ref="C292:C293"/>
    <mergeCell ref="C272:C273"/>
    <mergeCell ref="C274:C275"/>
    <mergeCell ref="B262:B277"/>
    <mergeCell ref="C262:C263"/>
    <mergeCell ref="C264:C265"/>
    <mergeCell ref="C266:C267"/>
    <mergeCell ref="C268:C269"/>
    <mergeCell ref="C270:C271"/>
    <mergeCell ref="C252:C253"/>
    <mergeCell ref="C254:C255"/>
    <mergeCell ref="C256:C257"/>
    <mergeCell ref="B185:B200"/>
    <mergeCell ref="C185:C186"/>
    <mergeCell ref="C187:C188"/>
    <mergeCell ref="C189:C190"/>
    <mergeCell ref="C191:C192"/>
    <mergeCell ref="B221:B236"/>
    <mergeCell ref="C221:C222"/>
    <mergeCell ref="C223:C224"/>
    <mergeCell ref="C225:C226"/>
    <mergeCell ref="C227:C228"/>
    <mergeCell ref="B243:D243"/>
    <mergeCell ref="C229:C230"/>
    <mergeCell ref="C231:C232"/>
    <mergeCell ref="C233:C234"/>
    <mergeCell ref="C215:C216"/>
    <mergeCell ref="B203:B218"/>
    <mergeCell ref="C207:C208"/>
    <mergeCell ref="C209:C210"/>
    <mergeCell ref="C211:C212"/>
    <mergeCell ref="C213:C214"/>
    <mergeCell ref="C109:C110"/>
    <mergeCell ref="C111:C112"/>
    <mergeCell ref="C113:C114"/>
    <mergeCell ref="C103:C104"/>
    <mergeCell ref="C105:C106"/>
    <mergeCell ref="C107:C108"/>
    <mergeCell ref="C203:C204"/>
    <mergeCell ref="C205:C206"/>
    <mergeCell ref="C193:C194"/>
    <mergeCell ref="C195:C196"/>
    <mergeCell ref="C197:C198"/>
    <mergeCell ref="C162:C163"/>
    <mergeCell ref="C164:C165"/>
    <mergeCell ref="C166:C167"/>
    <mergeCell ref="C168:C169"/>
    <mergeCell ref="C170:C171"/>
    <mergeCell ref="B184:D184"/>
    <mergeCell ref="C172:C173"/>
    <mergeCell ref="C174:C175"/>
    <mergeCell ref="C176:C177"/>
    <mergeCell ref="C133:C134"/>
    <mergeCell ref="C135:C136"/>
    <mergeCell ref="C137:C138"/>
    <mergeCell ref="B150:B177"/>
    <mergeCell ref="C160:C161"/>
    <mergeCell ref="C121:C122"/>
    <mergeCell ref="C123:C124"/>
    <mergeCell ref="C125:C126"/>
    <mergeCell ref="C127:C128"/>
    <mergeCell ref="C129:C130"/>
    <mergeCell ref="C131:C132"/>
    <mergeCell ref="C139:C140"/>
    <mergeCell ref="C141:C142"/>
    <mergeCell ref="C143:C144"/>
    <mergeCell ref="B149:D149"/>
    <mergeCell ref="C154:C155"/>
    <mergeCell ref="C156:C157"/>
    <mergeCell ref="C158:C159"/>
    <mergeCell ref="B5:D5"/>
    <mergeCell ref="B6:B7"/>
    <mergeCell ref="B8:B9"/>
    <mergeCell ref="B10:B11"/>
    <mergeCell ref="B48:D48"/>
    <mergeCell ref="B49:B54"/>
    <mergeCell ref="B55:B60"/>
    <mergeCell ref="B61:B66"/>
    <mergeCell ref="C99:C100"/>
    <mergeCell ref="B13:B14"/>
    <mergeCell ref="B15:B16"/>
    <mergeCell ref="B17:B18"/>
    <mergeCell ref="B21:D21"/>
    <mergeCell ref="C101:C102"/>
    <mergeCell ref="C91:C92"/>
    <mergeCell ref="C93:C94"/>
    <mergeCell ref="C95:C96"/>
    <mergeCell ref="C97:C98"/>
    <mergeCell ref="B86:D86"/>
    <mergeCell ref="B71:D71"/>
    <mergeCell ref="B72:B73"/>
    <mergeCell ref="B74:B75"/>
    <mergeCell ref="B76:B77"/>
  </mergeCells>
  <phoneticPr fontId="1"/>
  <pageMargins left="0.7" right="0.7" top="0.75" bottom="0.75" header="0.3" footer="0.3"/>
  <pageSetup paperSize="8" scale="7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5"/>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13" width="10.6328125" customWidth="1"/>
    <col min="14" max="14" width="9" style="175" customWidth="1"/>
    <col min="15" max="15" width="9" customWidth="1"/>
    <col min="16" max="16" width="10.453125" customWidth="1"/>
    <col min="17" max="23" width="10.6328125" customWidth="1"/>
  </cols>
  <sheetData>
    <row r="1" spans="1:26" x14ac:dyDescent="0.2">
      <c r="A1" s="76" t="s">
        <v>921</v>
      </c>
      <c r="B1" s="76"/>
      <c r="E1" s="2" t="s">
        <v>346</v>
      </c>
      <c r="F1" s="3">
        <v>3</v>
      </c>
      <c r="G1" s="4">
        <v>3501</v>
      </c>
    </row>
    <row r="2" spans="1:26" x14ac:dyDescent="0.2">
      <c r="A2" s="1" t="s">
        <v>355</v>
      </c>
      <c r="E2" s="1" t="s">
        <v>472</v>
      </c>
      <c r="F2" s="1" t="s">
        <v>473</v>
      </c>
      <c r="G2" s="1" t="s">
        <v>474</v>
      </c>
      <c r="H2" s="1" t="s">
        <v>475</v>
      </c>
      <c r="I2" s="1" t="s">
        <v>476</v>
      </c>
      <c r="J2" s="1"/>
      <c r="K2" s="1"/>
      <c r="L2" s="1" t="s">
        <v>477</v>
      </c>
      <c r="M2" s="1"/>
      <c r="N2" s="210"/>
      <c r="O2" s="1"/>
      <c r="P2" s="1"/>
      <c r="Q2" s="1"/>
      <c r="R2" s="1"/>
      <c r="S2" s="1"/>
    </row>
    <row r="3" spans="1:26" x14ac:dyDescent="0.2">
      <c r="A3" s="1">
        <v>1</v>
      </c>
      <c r="B3" s="1"/>
      <c r="C3" s="5"/>
      <c r="D3" s="5"/>
      <c r="E3" s="1">
        <v>1</v>
      </c>
      <c r="F3" s="1">
        <v>1</v>
      </c>
      <c r="G3" s="1">
        <v>1</v>
      </c>
      <c r="H3" s="1">
        <v>1</v>
      </c>
      <c r="I3" s="1">
        <v>1</v>
      </c>
      <c r="J3" s="1"/>
      <c r="K3" s="1"/>
      <c r="L3" s="1">
        <v>1</v>
      </c>
      <c r="M3" s="1"/>
      <c r="N3" s="210"/>
      <c r="O3" s="1"/>
      <c r="P3" s="1"/>
      <c r="Q3" s="1"/>
      <c r="R3" s="1"/>
      <c r="S3" s="1"/>
    </row>
    <row r="4" spans="1:26" x14ac:dyDescent="0.2">
      <c r="A4" s="1"/>
      <c r="P4" t="s">
        <v>301</v>
      </c>
    </row>
    <row r="5" spans="1:26" ht="69.75" customHeight="1" x14ac:dyDescent="0.2">
      <c r="A5" s="1"/>
      <c r="B5" s="398" t="s">
        <v>862</v>
      </c>
      <c r="C5" s="399"/>
      <c r="D5" s="400"/>
      <c r="E5" s="15" t="s">
        <v>953</v>
      </c>
      <c r="F5" s="15" t="s">
        <v>954</v>
      </c>
      <c r="G5" s="15" t="s">
        <v>955</v>
      </c>
      <c r="H5" s="15" t="s">
        <v>956</v>
      </c>
      <c r="I5" s="15" t="s">
        <v>957</v>
      </c>
      <c r="J5" s="15" t="s">
        <v>958</v>
      </c>
      <c r="K5" s="15" t="s">
        <v>53</v>
      </c>
      <c r="L5" s="16" t="s">
        <v>6</v>
      </c>
      <c r="M5" s="16" t="s">
        <v>90</v>
      </c>
      <c r="P5" s="41"/>
      <c r="Q5" s="72" t="s">
        <v>1270</v>
      </c>
      <c r="R5" s="72" t="s">
        <v>1271</v>
      </c>
      <c r="S5" s="72" t="s">
        <v>1272</v>
      </c>
      <c r="T5" s="72" t="s">
        <v>1273</v>
      </c>
      <c r="U5" s="72" t="s">
        <v>1274</v>
      </c>
      <c r="V5" s="72" t="s">
        <v>1275</v>
      </c>
      <c r="W5" s="72" t="s">
        <v>192</v>
      </c>
      <c r="X5" s="72" t="s">
        <v>85</v>
      </c>
    </row>
    <row r="6" spans="1:26" x14ac:dyDescent="0.2">
      <c r="A6" s="1" t="s">
        <v>348</v>
      </c>
      <c r="B6" s="395" t="s">
        <v>13</v>
      </c>
      <c r="C6" s="220" t="s">
        <v>855</v>
      </c>
      <c r="D6" s="220" t="s">
        <v>14</v>
      </c>
      <c r="E6" s="12">
        <v>145</v>
      </c>
      <c r="F6" s="14">
        <v>73</v>
      </c>
      <c r="G6" s="14">
        <v>34</v>
      </c>
      <c r="H6" s="13">
        <v>71</v>
      </c>
      <c r="I6" s="14">
        <v>18</v>
      </c>
      <c r="J6" s="14">
        <v>124</v>
      </c>
      <c r="K6" s="14">
        <v>23</v>
      </c>
      <c r="L6" s="14">
        <v>4</v>
      </c>
      <c r="M6" s="14">
        <v>391</v>
      </c>
      <c r="P6" s="41" t="s">
        <v>1218</v>
      </c>
      <c r="Q6" s="64">
        <v>40.695296523517385</v>
      </c>
      <c r="R6" s="64">
        <v>15.541922290388548</v>
      </c>
      <c r="S6" s="64">
        <v>7.5664621676891617</v>
      </c>
      <c r="T6" s="64">
        <v>17.791411042944784</v>
      </c>
      <c r="U6" s="64">
        <v>4.294478527607362</v>
      </c>
      <c r="V6" s="64">
        <v>33.128834355828218</v>
      </c>
      <c r="W6" s="64">
        <v>5.8282208588957047</v>
      </c>
      <c r="X6" s="64">
        <v>1.1247443762781186</v>
      </c>
    </row>
    <row r="7" spans="1:26" x14ac:dyDescent="0.2">
      <c r="A7" s="1">
        <v>1</v>
      </c>
      <c r="B7" s="397"/>
      <c r="C7" s="6"/>
      <c r="D7" s="7" t="s">
        <v>15</v>
      </c>
      <c r="E7" s="11">
        <v>37.084398976982094</v>
      </c>
      <c r="F7" s="11">
        <v>18.67007672634271</v>
      </c>
      <c r="G7" s="11">
        <v>8.695652173913043</v>
      </c>
      <c r="H7" s="11">
        <v>18.15856777493606</v>
      </c>
      <c r="I7" s="11">
        <v>4.6035805626598467</v>
      </c>
      <c r="J7" s="11">
        <v>31.713554987212277</v>
      </c>
      <c r="K7" s="11">
        <v>5.8823529411764701</v>
      </c>
      <c r="L7" s="11">
        <v>1.0230179028132993</v>
      </c>
      <c r="M7" s="106"/>
      <c r="P7" s="62"/>
      <c r="Q7" s="5">
        <v>1</v>
      </c>
      <c r="R7" s="5">
        <v>2</v>
      </c>
      <c r="S7" s="5">
        <v>4</v>
      </c>
      <c r="T7" s="5">
        <v>5</v>
      </c>
      <c r="U7" s="5">
        <v>3</v>
      </c>
      <c r="V7" s="5"/>
      <c r="W7" s="5"/>
      <c r="X7" s="5"/>
      <c r="Y7" s="5"/>
      <c r="Z7" s="5"/>
    </row>
    <row r="8" spans="1:26" x14ac:dyDescent="0.2">
      <c r="A8" s="1"/>
      <c r="B8" s="395" t="s">
        <v>16</v>
      </c>
      <c r="C8" s="220" t="s">
        <v>855</v>
      </c>
      <c r="D8" s="220" t="s">
        <v>14</v>
      </c>
      <c r="E8" s="12">
        <v>253</v>
      </c>
      <c r="F8" s="14">
        <v>79</v>
      </c>
      <c r="G8" s="14">
        <v>40</v>
      </c>
      <c r="H8" s="13">
        <v>103</v>
      </c>
      <c r="I8" s="14">
        <v>24</v>
      </c>
      <c r="J8" s="14">
        <v>200</v>
      </c>
      <c r="K8" s="14">
        <v>34</v>
      </c>
      <c r="L8" s="14">
        <v>7</v>
      </c>
      <c r="M8" s="14">
        <v>587</v>
      </c>
      <c r="P8" s="5" t="s">
        <v>306</v>
      </c>
      <c r="Q8">
        <v>1</v>
      </c>
      <c r="R8">
        <v>2</v>
      </c>
      <c r="S8">
        <v>3</v>
      </c>
      <c r="T8">
        <v>4</v>
      </c>
      <c r="U8">
        <v>5</v>
      </c>
    </row>
    <row r="9" spans="1:26" x14ac:dyDescent="0.2">
      <c r="A9" s="1">
        <v>2</v>
      </c>
      <c r="B9" s="397"/>
      <c r="C9" s="6"/>
      <c r="D9" s="7" t="s">
        <v>15</v>
      </c>
      <c r="E9" s="11">
        <v>43.100511073253834</v>
      </c>
      <c r="F9" s="11">
        <v>13.458262350936966</v>
      </c>
      <c r="G9" s="11">
        <v>6.8143100511073254</v>
      </c>
      <c r="H9" s="11">
        <v>17.546848381601361</v>
      </c>
      <c r="I9" s="11">
        <v>4.0885860306643949</v>
      </c>
      <c r="J9" s="11">
        <v>34.071550255536629</v>
      </c>
      <c r="K9" s="11">
        <v>5.7921635434412266</v>
      </c>
      <c r="L9" s="11">
        <v>1.192504258943782</v>
      </c>
      <c r="M9" s="106"/>
      <c r="P9" s="41"/>
      <c r="Q9" s="41" t="s">
        <v>1270</v>
      </c>
      <c r="R9" s="41" t="s">
        <v>1271</v>
      </c>
      <c r="S9" s="41" t="s">
        <v>1272</v>
      </c>
      <c r="T9" s="41" t="s">
        <v>1273</v>
      </c>
      <c r="U9" s="41" t="s">
        <v>1274</v>
      </c>
      <c r="V9" s="41" t="s">
        <v>1275</v>
      </c>
      <c r="W9" s="41" t="s">
        <v>192</v>
      </c>
      <c r="X9" s="41" t="s">
        <v>85</v>
      </c>
    </row>
    <row r="10" spans="1:26" x14ac:dyDescent="0.2">
      <c r="A10" s="1"/>
      <c r="B10" s="395" t="s">
        <v>17</v>
      </c>
      <c r="C10" s="220" t="s">
        <v>855</v>
      </c>
      <c r="D10" s="220" t="s">
        <v>14</v>
      </c>
      <c r="E10" s="14">
        <v>398</v>
      </c>
      <c r="F10" s="14">
        <v>152</v>
      </c>
      <c r="G10" s="14">
        <v>74</v>
      </c>
      <c r="H10" s="14">
        <v>174</v>
      </c>
      <c r="I10" s="14">
        <v>42</v>
      </c>
      <c r="J10" s="14">
        <v>324</v>
      </c>
      <c r="K10" s="14">
        <v>57</v>
      </c>
      <c r="L10" s="14">
        <v>11</v>
      </c>
      <c r="M10" s="14">
        <v>978</v>
      </c>
      <c r="P10" s="41" t="s">
        <v>1218</v>
      </c>
      <c r="Q10" s="64">
        <v>40.695296523517385</v>
      </c>
      <c r="R10" s="64">
        <v>15.541922290388548</v>
      </c>
      <c r="S10" s="64">
        <v>7.5664621676891617</v>
      </c>
      <c r="T10" s="64">
        <v>17.791411042944784</v>
      </c>
      <c r="U10" s="64">
        <v>4.294478527607362</v>
      </c>
      <c r="V10" s="64">
        <v>33.128834355828218</v>
      </c>
      <c r="W10" s="64">
        <v>5.8282208588957047</v>
      </c>
      <c r="X10" s="64">
        <v>1.1247443762781186</v>
      </c>
    </row>
    <row r="11" spans="1:26" x14ac:dyDescent="0.2">
      <c r="A11" s="1"/>
      <c r="B11" s="397"/>
      <c r="C11" s="6"/>
      <c r="D11" s="7" t="s">
        <v>15</v>
      </c>
      <c r="E11" s="11">
        <v>40.695296523517385</v>
      </c>
      <c r="F11" s="11">
        <v>15.541922290388548</v>
      </c>
      <c r="G11" s="11">
        <v>7.5664621676891617</v>
      </c>
      <c r="H11" s="11">
        <v>17.791411042944784</v>
      </c>
      <c r="I11" s="11">
        <v>4.294478527607362</v>
      </c>
      <c r="J11" s="11">
        <v>33.128834355828218</v>
      </c>
      <c r="K11" s="11">
        <v>5.8282208588957047</v>
      </c>
      <c r="L11" s="11">
        <v>1.1247443762781186</v>
      </c>
      <c r="M11" s="106"/>
    </row>
    <row r="13" spans="1:26" ht="91" x14ac:dyDescent="0.2">
      <c r="B13" s="398" t="s">
        <v>1100</v>
      </c>
      <c r="C13" s="399"/>
      <c r="D13" s="400"/>
      <c r="E13" s="340" t="s">
        <v>1151</v>
      </c>
      <c r="F13" s="340" t="s">
        <v>1152</v>
      </c>
      <c r="G13" s="340" t="s">
        <v>1153</v>
      </c>
      <c r="H13" s="340" t="s">
        <v>1154</v>
      </c>
      <c r="I13" s="340" t="s">
        <v>1155</v>
      </c>
      <c r="J13" s="340" t="s">
        <v>1156</v>
      </c>
      <c r="K13" s="340" t="s">
        <v>1157</v>
      </c>
      <c r="L13" s="340" t="s">
        <v>1145</v>
      </c>
      <c r="M13" s="41" t="s">
        <v>1146</v>
      </c>
      <c r="N13" s="358" t="s">
        <v>1147</v>
      </c>
    </row>
    <row r="14" spans="1:26" x14ac:dyDescent="0.2">
      <c r="B14" s="343" t="s">
        <v>13</v>
      </c>
      <c r="C14" s="437" t="s">
        <v>9</v>
      </c>
      <c r="D14" s="346" t="s">
        <v>14</v>
      </c>
      <c r="E14" s="348">
        <v>134</v>
      </c>
      <c r="F14" s="348">
        <v>101</v>
      </c>
      <c r="G14" s="348">
        <v>32</v>
      </c>
      <c r="H14" s="348">
        <v>97</v>
      </c>
      <c r="I14" s="348">
        <v>22</v>
      </c>
      <c r="J14" s="348">
        <v>45</v>
      </c>
      <c r="K14" s="348">
        <v>102</v>
      </c>
      <c r="L14" s="348">
        <v>20</v>
      </c>
      <c r="M14" s="348">
        <v>2</v>
      </c>
      <c r="N14" s="348">
        <v>406</v>
      </c>
    </row>
    <row r="15" spans="1:26" x14ac:dyDescent="0.2">
      <c r="B15" s="344"/>
      <c r="C15" s="438"/>
      <c r="D15" s="7" t="s">
        <v>1158</v>
      </c>
      <c r="E15" s="349">
        <v>33</v>
      </c>
      <c r="F15" s="349">
        <v>24.9</v>
      </c>
      <c r="G15" s="349">
        <v>7.9</v>
      </c>
      <c r="H15" s="349">
        <v>23.9</v>
      </c>
      <c r="I15" s="349">
        <v>5.4</v>
      </c>
      <c r="J15" s="349">
        <v>11.1</v>
      </c>
      <c r="K15" s="349">
        <v>25.1</v>
      </c>
      <c r="L15" s="349">
        <v>4.9000000000000004</v>
      </c>
      <c r="M15" s="349">
        <v>0.5</v>
      </c>
      <c r="N15" s="351"/>
    </row>
    <row r="16" spans="1:26" x14ac:dyDescent="0.2">
      <c r="B16" s="344"/>
      <c r="C16" s="437" t="s">
        <v>11</v>
      </c>
      <c r="D16" s="346" t="s">
        <v>14</v>
      </c>
      <c r="E16" s="348">
        <v>259</v>
      </c>
      <c r="F16" s="348">
        <v>164</v>
      </c>
      <c r="G16" s="348">
        <v>61</v>
      </c>
      <c r="H16" s="348">
        <v>161</v>
      </c>
      <c r="I16" s="348">
        <v>38</v>
      </c>
      <c r="J16" s="348">
        <v>59</v>
      </c>
      <c r="K16" s="348">
        <v>202</v>
      </c>
      <c r="L16" s="348">
        <v>25</v>
      </c>
      <c r="M16" s="348">
        <v>5</v>
      </c>
      <c r="N16" s="348">
        <v>724</v>
      </c>
    </row>
    <row r="17" spans="1:19" x14ac:dyDescent="0.2">
      <c r="B17" s="345"/>
      <c r="C17" s="438"/>
      <c r="D17" s="7" t="s">
        <v>1131</v>
      </c>
      <c r="E17" s="349">
        <v>35.799999999999997</v>
      </c>
      <c r="F17" s="349">
        <v>22.7</v>
      </c>
      <c r="G17" s="349">
        <v>8.4</v>
      </c>
      <c r="H17" s="349">
        <v>22.2</v>
      </c>
      <c r="I17" s="349">
        <v>5.2</v>
      </c>
      <c r="J17" s="349">
        <v>8.1</v>
      </c>
      <c r="K17" s="349">
        <v>27.9</v>
      </c>
      <c r="L17" s="349">
        <v>3.5</v>
      </c>
      <c r="M17" s="349">
        <v>0.7</v>
      </c>
      <c r="N17" s="351"/>
    </row>
    <row r="18" spans="1:19" x14ac:dyDescent="0.2">
      <c r="B18" s="343" t="s">
        <v>56</v>
      </c>
      <c r="C18" s="437" t="s">
        <v>9</v>
      </c>
      <c r="D18" s="346" t="s">
        <v>14</v>
      </c>
      <c r="E18" s="348">
        <v>181</v>
      </c>
      <c r="F18" s="348">
        <v>62</v>
      </c>
      <c r="G18" s="348">
        <v>26</v>
      </c>
      <c r="H18" s="348">
        <v>67</v>
      </c>
      <c r="I18" s="348">
        <v>14</v>
      </c>
      <c r="J18" s="348">
        <v>47</v>
      </c>
      <c r="K18" s="348">
        <v>170</v>
      </c>
      <c r="L18" s="348">
        <v>15</v>
      </c>
      <c r="M18" s="348">
        <v>10</v>
      </c>
      <c r="N18" s="348">
        <v>494</v>
      </c>
    </row>
    <row r="19" spans="1:19" x14ac:dyDescent="0.2">
      <c r="B19" s="344"/>
      <c r="C19" s="438"/>
      <c r="D19" s="7" t="s">
        <v>393</v>
      </c>
      <c r="E19" s="349">
        <v>36.6</v>
      </c>
      <c r="F19" s="349">
        <v>12.6</v>
      </c>
      <c r="G19" s="349">
        <v>5.3</v>
      </c>
      <c r="H19" s="349">
        <v>13.6</v>
      </c>
      <c r="I19" s="349">
        <v>2.8</v>
      </c>
      <c r="J19" s="349">
        <v>9.5</v>
      </c>
      <c r="K19" s="349">
        <v>34.4</v>
      </c>
      <c r="L19" s="349">
        <v>3</v>
      </c>
      <c r="M19" s="349">
        <v>2</v>
      </c>
      <c r="N19" s="351"/>
    </row>
    <row r="20" spans="1:19" x14ac:dyDescent="0.2">
      <c r="B20" s="344"/>
      <c r="C20" s="437" t="s">
        <v>11</v>
      </c>
      <c r="D20" s="346" t="s">
        <v>14</v>
      </c>
      <c r="E20" s="348">
        <v>296</v>
      </c>
      <c r="F20" s="348">
        <v>134</v>
      </c>
      <c r="G20" s="348">
        <v>33</v>
      </c>
      <c r="H20" s="348">
        <v>123</v>
      </c>
      <c r="I20" s="348">
        <v>34</v>
      </c>
      <c r="J20" s="348">
        <v>82</v>
      </c>
      <c r="K20" s="348">
        <v>308</v>
      </c>
      <c r="L20" s="348">
        <v>37</v>
      </c>
      <c r="M20" s="348">
        <v>6</v>
      </c>
      <c r="N20" s="348">
        <v>896</v>
      </c>
    </row>
    <row r="21" spans="1:19" x14ac:dyDescent="0.2">
      <c r="B21" s="345"/>
      <c r="C21" s="438"/>
      <c r="D21" s="7" t="s">
        <v>1159</v>
      </c>
      <c r="E21" s="349">
        <v>33</v>
      </c>
      <c r="F21" s="349">
        <v>15</v>
      </c>
      <c r="G21" s="349">
        <v>3.7</v>
      </c>
      <c r="H21" s="349">
        <v>13.7</v>
      </c>
      <c r="I21" s="349">
        <v>3.8</v>
      </c>
      <c r="J21" s="349">
        <v>9.1999999999999993</v>
      </c>
      <c r="K21" s="349">
        <v>34.4</v>
      </c>
      <c r="L21" s="349">
        <v>4.0999999999999996</v>
      </c>
      <c r="M21" s="349">
        <v>0.7</v>
      </c>
      <c r="N21" s="351"/>
    </row>
    <row r="22" spans="1:19" x14ac:dyDescent="0.2">
      <c r="B22" s="343" t="s">
        <v>17</v>
      </c>
      <c r="C22" s="437" t="s">
        <v>9</v>
      </c>
      <c r="D22" s="346" t="s">
        <v>14</v>
      </c>
      <c r="E22" s="348">
        <v>315</v>
      </c>
      <c r="F22" s="348">
        <v>163</v>
      </c>
      <c r="G22" s="348">
        <v>58</v>
      </c>
      <c r="H22" s="348">
        <v>164</v>
      </c>
      <c r="I22" s="348">
        <v>36</v>
      </c>
      <c r="J22" s="348">
        <v>92</v>
      </c>
      <c r="K22" s="348">
        <v>272</v>
      </c>
      <c r="L22" s="348">
        <v>35</v>
      </c>
      <c r="M22" s="348">
        <v>12</v>
      </c>
      <c r="N22" s="348">
        <v>900</v>
      </c>
    </row>
    <row r="23" spans="1:19" x14ac:dyDescent="0.2">
      <c r="B23" s="344"/>
      <c r="C23" s="438"/>
      <c r="D23" s="7" t="s">
        <v>1150</v>
      </c>
      <c r="E23" s="349">
        <v>35</v>
      </c>
      <c r="F23" s="349">
        <v>18.100000000000001</v>
      </c>
      <c r="G23" s="349">
        <v>6.4</v>
      </c>
      <c r="H23" s="349">
        <v>18.2</v>
      </c>
      <c r="I23" s="349">
        <v>4</v>
      </c>
      <c r="J23" s="349">
        <v>10.199999999999999</v>
      </c>
      <c r="K23" s="349">
        <v>30.2</v>
      </c>
      <c r="L23" s="349">
        <v>3.9</v>
      </c>
      <c r="M23" s="349">
        <v>1.3</v>
      </c>
      <c r="N23" s="351"/>
    </row>
    <row r="24" spans="1:19" x14ac:dyDescent="0.2">
      <c r="B24" s="344"/>
      <c r="C24" s="437" t="s">
        <v>11</v>
      </c>
      <c r="D24" s="346" t="s">
        <v>14</v>
      </c>
      <c r="E24" s="348">
        <v>55</v>
      </c>
      <c r="F24" s="348">
        <v>298</v>
      </c>
      <c r="G24" s="348">
        <v>94</v>
      </c>
      <c r="H24" s="348">
        <v>284</v>
      </c>
      <c r="I24" s="348">
        <v>72</v>
      </c>
      <c r="J24" s="348">
        <v>141</v>
      </c>
      <c r="K24" s="348">
        <v>510</v>
      </c>
      <c r="L24" s="348">
        <v>62</v>
      </c>
      <c r="M24" s="348">
        <v>11</v>
      </c>
      <c r="N24" s="348">
        <v>1620</v>
      </c>
    </row>
    <row r="25" spans="1:19" x14ac:dyDescent="0.2">
      <c r="B25" s="345"/>
      <c r="C25" s="438"/>
      <c r="D25" s="7" t="s">
        <v>1160</v>
      </c>
      <c r="E25" s="349">
        <v>34.299999999999997</v>
      </c>
      <c r="F25" s="349">
        <v>18.399999999999999</v>
      </c>
      <c r="G25" s="349">
        <v>5.8</v>
      </c>
      <c r="H25" s="349">
        <v>17.5</v>
      </c>
      <c r="I25" s="349">
        <v>4.4000000000000004</v>
      </c>
      <c r="J25" s="349">
        <v>8.6999999999999993</v>
      </c>
      <c r="K25" s="349">
        <v>31.5</v>
      </c>
      <c r="L25" s="349">
        <v>3.8</v>
      </c>
      <c r="M25" s="349">
        <v>0.7</v>
      </c>
      <c r="N25" s="351"/>
    </row>
    <row r="26" spans="1:19" x14ac:dyDescent="0.2">
      <c r="A26" s="1"/>
      <c r="E26" s="1" t="s">
        <v>472</v>
      </c>
      <c r="F26" s="1" t="s">
        <v>473</v>
      </c>
      <c r="G26" s="1" t="s">
        <v>474</v>
      </c>
      <c r="H26" s="1" t="s">
        <v>475</v>
      </c>
      <c r="I26" s="1" t="s">
        <v>476</v>
      </c>
      <c r="J26" s="1"/>
      <c r="K26" s="1"/>
      <c r="L26" s="1" t="s">
        <v>477</v>
      </c>
      <c r="M26" s="1"/>
      <c r="N26" s="210"/>
      <c r="O26" s="1"/>
      <c r="P26" s="1"/>
      <c r="Q26" s="1"/>
      <c r="R26" s="1"/>
      <c r="S26" s="1"/>
    </row>
    <row r="27" spans="1:19" x14ac:dyDescent="0.2">
      <c r="A27" s="1"/>
      <c r="B27" s="5"/>
      <c r="C27" s="5"/>
      <c r="D27" s="5"/>
      <c r="E27" s="1">
        <v>1</v>
      </c>
      <c r="F27" s="1">
        <v>1</v>
      </c>
      <c r="G27" s="1">
        <v>1</v>
      </c>
      <c r="H27" s="1">
        <v>1</v>
      </c>
      <c r="I27" s="1">
        <v>1</v>
      </c>
      <c r="J27" s="1"/>
      <c r="K27" s="1"/>
      <c r="L27" s="1">
        <v>1</v>
      </c>
      <c r="M27" s="1"/>
      <c r="N27" s="210"/>
      <c r="O27" s="1"/>
      <c r="P27" s="1"/>
      <c r="Q27" s="1"/>
      <c r="R27" s="1"/>
      <c r="S27" s="1"/>
    </row>
    <row r="28" spans="1:19" x14ac:dyDescent="0.2">
      <c r="A28" s="1"/>
    </row>
    <row r="29" spans="1:19" ht="69.75" customHeight="1" x14ac:dyDescent="0.2">
      <c r="A29" s="1"/>
      <c r="B29" s="398" t="s">
        <v>58</v>
      </c>
      <c r="C29" s="399"/>
      <c r="D29" s="400"/>
      <c r="E29" s="15" t="s">
        <v>1270</v>
      </c>
      <c r="F29" s="15" t="s">
        <v>1271</v>
      </c>
      <c r="G29" s="15" t="s">
        <v>1272</v>
      </c>
      <c r="H29" s="15" t="s">
        <v>1273</v>
      </c>
      <c r="I29" s="15" t="s">
        <v>1274</v>
      </c>
      <c r="J29" s="15" t="s">
        <v>1275</v>
      </c>
      <c r="K29" s="15" t="s">
        <v>192</v>
      </c>
      <c r="L29" s="16" t="s">
        <v>85</v>
      </c>
      <c r="M29" s="16" t="s">
        <v>59</v>
      </c>
    </row>
    <row r="30" spans="1:19" x14ac:dyDescent="0.2">
      <c r="A30" s="1" t="s">
        <v>348</v>
      </c>
      <c r="B30" s="395" t="s">
        <v>13</v>
      </c>
      <c r="C30" s="417" t="s">
        <v>61</v>
      </c>
      <c r="D30" s="220" t="s">
        <v>14</v>
      </c>
      <c r="E30" s="12">
        <v>15</v>
      </c>
      <c r="F30" s="12">
        <v>6</v>
      </c>
      <c r="G30" s="13">
        <v>7</v>
      </c>
      <c r="H30" s="13">
        <v>15</v>
      </c>
      <c r="I30" s="13">
        <v>1</v>
      </c>
      <c r="J30" s="13">
        <v>15</v>
      </c>
      <c r="K30" s="13">
        <v>4</v>
      </c>
      <c r="L30" s="13">
        <v>0</v>
      </c>
      <c r="M30" s="12">
        <v>44</v>
      </c>
      <c r="N30" s="210" t="s">
        <v>349</v>
      </c>
    </row>
    <row r="31" spans="1:19" x14ac:dyDescent="0.2">
      <c r="B31" s="396"/>
      <c r="C31" s="418"/>
      <c r="D31" s="7" t="s">
        <v>15</v>
      </c>
      <c r="E31" s="11">
        <v>34.090909090909086</v>
      </c>
      <c r="F31" s="11">
        <v>13.636363636363635</v>
      </c>
      <c r="G31" s="8">
        <v>15.909090909090908</v>
      </c>
      <c r="H31" s="8">
        <v>34.090909090909086</v>
      </c>
      <c r="I31" s="8">
        <v>2.2727272727272729</v>
      </c>
      <c r="J31" s="8">
        <v>34.090909090909086</v>
      </c>
      <c r="K31" s="8">
        <v>9.0909090909090917</v>
      </c>
      <c r="L31" s="8">
        <v>0</v>
      </c>
      <c r="M31" s="106"/>
      <c r="N31" s="210" t="s">
        <v>843</v>
      </c>
    </row>
    <row r="32" spans="1:19" x14ac:dyDescent="0.2">
      <c r="A32" s="1"/>
      <c r="B32" s="396"/>
      <c r="C32" s="417" t="s">
        <v>63</v>
      </c>
      <c r="D32" s="220" t="s">
        <v>14</v>
      </c>
      <c r="E32" s="12">
        <v>54</v>
      </c>
      <c r="F32" s="12">
        <v>34</v>
      </c>
      <c r="G32" s="13">
        <v>13</v>
      </c>
      <c r="H32" s="13">
        <v>31</v>
      </c>
      <c r="I32" s="13">
        <v>8</v>
      </c>
      <c r="J32" s="13">
        <v>49</v>
      </c>
      <c r="K32" s="13">
        <v>7</v>
      </c>
      <c r="L32" s="13">
        <v>1</v>
      </c>
      <c r="M32" s="12">
        <v>139</v>
      </c>
    </row>
    <row r="33" spans="1:14" x14ac:dyDescent="0.2">
      <c r="A33" s="1"/>
      <c r="B33" s="396"/>
      <c r="C33" s="418"/>
      <c r="D33" s="7" t="s">
        <v>15</v>
      </c>
      <c r="E33" s="11">
        <v>38.848920863309353</v>
      </c>
      <c r="F33" s="11">
        <v>24.46043165467626</v>
      </c>
      <c r="G33" s="8">
        <v>9.3525179856115113</v>
      </c>
      <c r="H33" s="8">
        <v>22.302158273381295</v>
      </c>
      <c r="I33" s="8">
        <v>5.755395683453238</v>
      </c>
      <c r="J33" s="8">
        <v>35.251798561151077</v>
      </c>
      <c r="K33" s="8">
        <v>5.0359712230215825</v>
      </c>
      <c r="L33" s="8">
        <v>0.71942446043165476</v>
      </c>
      <c r="M33" s="106"/>
      <c r="N33" s="175" t="s">
        <v>835</v>
      </c>
    </row>
    <row r="34" spans="1:14" ht="13.5" customHeight="1" x14ac:dyDescent="0.2">
      <c r="A34" s="1"/>
      <c r="B34" s="396"/>
      <c r="C34" s="419" t="s">
        <v>65</v>
      </c>
      <c r="D34" s="220" t="s">
        <v>14</v>
      </c>
      <c r="E34" s="12">
        <v>1</v>
      </c>
      <c r="F34" s="12">
        <v>2</v>
      </c>
      <c r="G34" s="13">
        <v>0</v>
      </c>
      <c r="H34" s="13">
        <v>3</v>
      </c>
      <c r="I34" s="13">
        <v>0</v>
      </c>
      <c r="J34" s="13">
        <v>5</v>
      </c>
      <c r="K34" s="13">
        <v>1</v>
      </c>
      <c r="L34" s="13">
        <v>0</v>
      </c>
      <c r="M34" s="12">
        <v>12</v>
      </c>
    </row>
    <row r="35" spans="1:14" x14ac:dyDescent="0.2">
      <c r="A35" s="1"/>
      <c r="B35" s="396"/>
      <c r="C35" s="420"/>
      <c r="D35" s="7" t="s">
        <v>15</v>
      </c>
      <c r="E35" s="11">
        <v>8.3333333333333321</v>
      </c>
      <c r="F35" s="11">
        <v>16.666666666666664</v>
      </c>
      <c r="G35" s="8">
        <v>0</v>
      </c>
      <c r="H35" s="8">
        <v>25</v>
      </c>
      <c r="I35" s="8">
        <v>0</v>
      </c>
      <c r="J35" s="8">
        <v>41.666666666666671</v>
      </c>
      <c r="K35" s="8">
        <v>8.3333333333333321</v>
      </c>
      <c r="L35" s="8">
        <v>0</v>
      </c>
      <c r="M35" s="106"/>
      <c r="N35" s="175" t="s">
        <v>854</v>
      </c>
    </row>
    <row r="36" spans="1:14" x14ac:dyDescent="0.2">
      <c r="A36" s="1"/>
      <c r="B36" s="396"/>
      <c r="C36" s="417" t="s">
        <v>67</v>
      </c>
      <c r="D36" s="220" t="s">
        <v>14</v>
      </c>
      <c r="E36" s="12">
        <v>10</v>
      </c>
      <c r="F36" s="12">
        <v>4</v>
      </c>
      <c r="G36" s="13">
        <v>0</v>
      </c>
      <c r="H36" s="13">
        <v>1</v>
      </c>
      <c r="I36" s="13">
        <v>1</v>
      </c>
      <c r="J36" s="13">
        <v>9</v>
      </c>
      <c r="K36" s="13">
        <v>1</v>
      </c>
      <c r="L36" s="13">
        <v>0</v>
      </c>
      <c r="M36" s="12">
        <v>18</v>
      </c>
    </row>
    <row r="37" spans="1:14" x14ac:dyDescent="0.2">
      <c r="A37" s="1"/>
      <c r="B37" s="396"/>
      <c r="C37" s="418"/>
      <c r="D37" s="7" t="s">
        <v>15</v>
      </c>
      <c r="E37" s="11">
        <v>55.555555555555557</v>
      </c>
      <c r="F37" s="11">
        <v>22.222222222222221</v>
      </c>
      <c r="G37" s="8">
        <v>0</v>
      </c>
      <c r="H37" s="8">
        <v>5.5555555555555554</v>
      </c>
      <c r="I37" s="8">
        <v>5.5555555555555554</v>
      </c>
      <c r="J37" s="8">
        <v>50</v>
      </c>
      <c r="K37" s="8">
        <v>5.5555555555555554</v>
      </c>
      <c r="L37" s="8">
        <v>0</v>
      </c>
      <c r="M37" s="106"/>
      <c r="N37" s="175" t="s">
        <v>850</v>
      </c>
    </row>
    <row r="38" spans="1:14" x14ac:dyDescent="0.2">
      <c r="A38" s="1"/>
      <c r="B38" s="396"/>
      <c r="C38" s="417" t="s">
        <v>69</v>
      </c>
      <c r="D38" s="220" t="s">
        <v>14</v>
      </c>
      <c r="E38" s="12">
        <v>10</v>
      </c>
      <c r="F38" s="12">
        <v>9</v>
      </c>
      <c r="G38" s="13">
        <v>1</v>
      </c>
      <c r="H38" s="13">
        <v>2</v>
      </c>
      <c r="I38" s="13">
        <v>0</v>
      </c>
      <c r="J38" s="13">
        <v>3</v>
      </c>
      <c r="K38" s="13">
        <v>3</v>
      </c>
      <c r="L38" s="13">
        <v>0</v>
      </c>
      <c r="M38" s="12">
        <v>14</v>
      </c>
    </row>
    <row r="39" spans="1:14" x14ac:dyDescent="0.2">
      <c r="A39" s="1"/>
      <c r="B39" s="396"/>
      <c r="C39" s="418"/>
      <c r="D39" s="7" t="s">
        <v>15</v>
      </c>
      <c r="E39" s="11">
        <v>71.428571428571431</v>
      </c>
      <c r="F39" s="11">
        <v>64.285714285714292</v>
      </c>
      <c r="G39" s="8">
        <v>7.1428571428571423</v>
      </c>
      <c r="H39" s="8">
        <v>14.285714285714285</v>
      </c>
      <c r="I39" s="8">
        <v>0</v>
      </c>
      <c r="J39" s="8">
        <v>21.428571428571427</v>
      </c>
      <c r="K39" s="8">
        <v>21.428571428571427</v>
      </c>
      <c r="L39" s="8">
        <v>0</v>
      </c>
      <c r="M39" s="106"/>
      <c r="N39" s="175" t="s">
        <v>838</v>
      </c>
    </row>
    <row r="40" spans="1:14" x14ac:dyDescent="0.2">
      <c r="A40" s="1"/>
      <c r="B40" s="396"/>
      <c r="C40" s="417" t="s">
        <v>71</v>
      </c>
      <c r="D40" s="220" t="s">
        <v>14</v>
      </c>
      <c r="E40" s="12">
        <v>18</v>
      </c>
      <c r="F40" s="12">
        <v>9</v>
      </c>
      <c r="G40" s="13">
        <v>7</v>
      </c>
      <c r="H40" s="13">
        <v>7</v>
      </c>
      <c r="I40" s="13">
        <v>5</v>
      </c>
      <c r="J40" s="13">
        <v>16</v>
      </c>
      <c r="K40" s="13">
        <v>2</v>
      </c>
      <c r="L40" s="13">
        <v>0</v>
      </c>
      <c r="M40" s="12">
        <v>40</v>
      </c>
    </row>
    <row r="41" spans="1:14" x14ac:dyDescent="0.2">
      <c r="A41" s="1"/>
      <c r="B41" s="396"/>
      <c r="C41" s="418"/>
      <c r="D41" s="7" t="s">
        <v>15</v>
      </c>
      <c r="E41" s="11">
        <v>45</v>
      </c>
      <c r="F41" s="11">
        <v>22.5</v>
      </c>
      <c r="G41" s="8">
        <v>17.5</v>
      </c>
      <c r="H41" s="8">
        <v>17.5</v>
      </c>
      <c r="I41" s="8">
        <v>12.5</v>
      </c>
      <c r="J41" s="8">
        <v>40</v>
      </c>
      <c r="K41" s="8">
        <v>5</v>
      </c>
      <c r="L41" s="8">
        <v>0</v>
      </c>
      <c r="M41" s="106"/>
      <c r="N41" s="175" t="s">
        <v>839</v>
      </c>
    </row>
    <row r="42" spans="1:14" x14ac:dyDescent="0.2">
      <c r="A42" s="1"/>
      <c r="B42" s="396"/>
      <c r="C42" s="417" t="s">
        <v>73</v>
      </c>
      <c r="D42" s="220" t="s">
        <v>14</v>
      </c>
      <c r="E42" s="12">
        <v>18</v>
      </c>
      <c r="F42" s="12">
        <v>5</v>
      </c>
      <c r="G42" s="13">
        <v>3</v>
      </c>
      <c r="H42" s="13">
        <v>4</v>
      </c>
      <c r="I42" s="13">
        <v>1</v>
      </c>
      <c r="J42" s="13">
        <v>11</v>
      </c>
      <c r="K42" s="13">
        <v>4</v>
      </c>
      <c r="L42" s="13">
        <v>1</v>
      </c>
      <c r="M42" s="12">
        <v>27</v>
      </c>
    </row>
    <row r="43" spans="1:14" x14ac:dyDescent="0.2">
      <c r="A43" s="1"/>
      <c r="B43" s="396"/>
      <c r="C43" s="418"/>
      <c r="D43" s="7" t="s">
        <v>15</v>
      </c>
      <c r="E43" s="11">
        <v>66.666666666666657</v>
      </c>
      <c r="F43" s="11">
        <v>18.518518518518519</v>
      </c>
      <c r="G43" s="8">
        <v>11.111111111111111</v>
      </c>
      <c r="H43" s="8">
        <v>14.814814814814813</v>
      </c>
      <c r="I43" s="8">
        <v>3.7037037037037033</v>
      </c>
      <c r="J43" s="8">
        <v>40.74074074074074</v>
      </c>
      <c r="K43" s="8">
        <v>14.814814814814813</v>
      </c>
      <c r="L43" s="8">
        <v>3.7037037037037033</v>
      </c>
      <c r="M43" s="106"/>
      <c r="N43" s="175" t="s">
        <v>846</v>
      </c>
    </row>
    <row r="44" spans="1:14" ht="13.5" customHeight="1" x14ac:dyDescent="0.2">
      <c r="A44" s="1"/>
      <c r="B44" s="396"/>
      <c r="C44" s="419" t="s">
        <v>75</v>
      </c>
      <c r="D44" s="220" t="s">
        <v>14</v>
      </c>
      <c r="E44" s="12">
        <v>4</v>
      </c>
      <c r="F44" s="12">
        <v>1</v>
      </c>
      <c r="G44" s="13">
        <v>3</v>
      </c>
      <c r="H44" s="13">
        <v>4</v>
      </c>
      <c r="I44" s="13">
        <v>1</v>
      </c>
      <c r="J44" s="13">
        <v>4</v>
      </c>
      <c r="K44" s="13">
        <v>0</v>
      </c>
      <c r="L44" s="13">
        <v>0</v>
      </c>
      <c r="M44" s="12">
        <v>10</v>
      </c>
    </row>
    <row r="45" spans="1:14" x14ac:dyDescent="0.2">
      <c r="A45" s="1"/>
      <c r="B45" s="396"/>
      <c r="C45" s="420"/>
      <c r="D45" s="7" t="s">
        <v>15</v>
      </c>
      <c r="E45" s="11">
        <v>40</v>
      </c>
      <c r="F45" s="11">
        <v>10</v>
      </c>
      <c r="G45" s="8">
        <v>30</v>
      </c>
      <c r="H45" s="8">
        <v>40</v>
      </c>
      <c r="I45" s="8">
        <v>10</v>
      </c>
      <c r="J45" s="8">
        <v>40</v>
      </c>
      <c r="K45" s="8">
        <v>0</v>
      </c>
      <c r="L45" s="8">
        <v>0</v>
      </c>
      <c r="M45" s="106"/>
      <c r="N45" s="175" t="s">
        <v>842</v>
      </c>
    </row>
    <row r="46" spans="1:14" ht="13.5" customHeight="1" x14ac:dyDescent="0.2">
      <c r="A46" s="1"/>
      <c r="B46" s="396"/>
      <c r="C46" s="419" t="s">
        <v>77</v>
      </c>
      <c r="D46" s="220" t="s">
        <v>14</v>
      </c>
      <c r="E46" s="12">
        <v>6</v>
      </c>
      <c r="F46" s="12">
        <v>0</v>
      </c>
      <c r="G46" s="13">
        <v>0</v>
      </c>
      <c r="H46" s="13">
        <v>2</v>
      </c>
      <c r="I46" s="13">
        <v>0</v>
      </c>
      <c r="J46" s="13">
        <v>0</v>
      </c>
      <c r="K46" s="13">
        <v>1</v>
      </c>
      <c r="L46" s="13">
        <v>1</v>
      </c>
      <c r="M46" s="12">
        <v>7</v>
      </c>
    </row>
    <row r="47" spans="1:14" x14ac:dyDescent="0.2">
      <c r="A47" s="1"/>
      <c r="B47" s="396"/>
      <c r="C47" s="420"/>
      <c r="D47" s="7" t="s">
        <v>15</v>
      </c>
      <c r="E47" s="11">
        <v>85.714285714285708</v>
      </c>
      <c r="F47" s="11">
        <v>0</v>
      </c>
      <c r="G47" s="8">
        <v>0</v>
      </c>
      <c r="H47" s="8">
        <v>28.571428571428569</v>
      </c>
      <c r="I47" s="8">
        <v>0</v>
      </c>
      <c r="J47" s="8">
        <v>0</v>
      </c>
      <c r="K47" s="8">
        <v>14.285714285714285</v>
      </c>
      <c r="L47" s="8">
        <v>14.285714285714285</v>
      </c>
      <c r="M47" s="106"/>
      <c r="N47" s="175" t="s">
        <v>847</v>
      </c>
    </row>
    <row r="48" spans="1:14" ht="13.5" customHeight="1" x14ac:dyDescent="0.2">
      <c r="A48" s="1"/>
      <c r="B48" s="396"/>
      <c r="C48" s="419" t="s">
        <v>79</v>
      </c>
      <c r="D48" s="220" t="s">
        <v>14</v>
      </c>
      <c r="E48" s="12">
        <v>3</v>
      </c>
      <c r="F48" s="12">
        <v>1</v>
      </c>
      <c r="G48" s="13">
        <v>0</v>
      </c>
      <c r="H48" s="13">
        <v>0</v>
      </c>
      <c r="I48" s="13">
        <v>0</v>
      </c>
      <c r="J48" s="13">
        <v>5</v>
      </c>
      <c r="K48" s="13">
        <v>0</v>
      </c>
      <c r="L48" s="13">
        <v>1</v>
      </c>
      <c r="M48" s="12">
        <v>7</v>
      </c>
    </row>
    <row r="49" spans="1:14" x14ac:dyDescent="0.2">
      <c r="A49" s="1"/>
      <c r="B49" s="396"/>
      <c r="C49" s="420"/>
      <c r="D49" s="7" t="s">
        <v>15</v>
      </c>
      <c r="E49" s="11">
        <v>42.857142857142854</v>
      </c>
      <c r="F49" s="11">
        <v>14.285714285714285</v>
      </c>
      <c r="G49" s="8">
        <v>0</v>
      </c>
      <c r="H49" s="8">
        <v>0</v>
      </c>
      <c r="I49" s="8">
        <v>0</v>
      </c>
      <c r="J49" s="8">
        <v>71.428571428571431</v>
      </c>
      <c r="K49" s="8">
        <v>0</v>
      </c>
      <c r="L49" s="8">
        <v>14.285714285714285</v>
      </c>
      <c r="M49" s="106"/>
      <c r="N49" s="175" t="s">
        <v>849</v>
      </c>
    </row>
    <row r="50" spans="1:14" ht="13.5" customHeight="1" x14ac:dyDescent="0.2">
      <c r="A50" s="1"/>
      <c r="B50" s="396"/>
      <c r="C50" s="419" t="s">
        <v>81</v>
      </c>
      <c r="D50" s="220" t="s">
        <v>14</v>
      </c>
      <c r="E50" s="12">
        <v>1</v>
      </c>
      <c r="F50" s="12">
        <v>2</v>
      </c>
      <c r="G50" s="13">
        <v>0</v>
      </c>
      <c r="H50" s="13">
        <v>0</v>
      </c>
      <c r="I50" s="13">
        <v>1</v>
      </c>
      <c r="J50" s="13">
        <v>0</v>
      </c>
      <c r="K50" s="13">
        <v>0</v>
      </c>
      <c r="L50" s="13">
        <v>0</v>
      </c>
      <c r="M50" s="12">
        <v>2</v>
      </c>
    </row>
    <row r="51" spans="1:14" x14ac:dyDescent="0.2">
      <c r="A51" s="1"/>
      <c r="B51" s="396"/>
      <c r="C51" s="420"/>
      <c r="D51" s="7" t="s">
        <v>15</v>
      </c>
      <c r="E51" s="11">
        <v>50</v>
      </c>
      <c r="F51" s="11">
        <v>100</v>
      </c>
      <c r="G51" s="8">
        <v>0</v>
      </c>
      <c r="H51" s="8">
        <v>0</v>
      </c>
      <c r="I51" s="8">
        <v>50</v>
      </c>
      <c r="J51" s="8">
        <v>0</v>
      </c>
      <c r="K51" s="8">
        <v>0</v>
      </c>
      <c r="L51" s="8">
        <v>0</v>
      </c>
      <c r="M51" s="106"/>
      <c r="N51" s="175" t="s">
        <v>852</v>
      </c>
    </row>
    <row r="52" spans="1:14" x14ac:dyDescent="0.2">
      <c r="A52" s="1"/>
      <c r="B52" s="396"/>
      <c r="C52" s="221" t="s">
        <v>83</v>
      </c>
      <c r="D52" s="220" t="s">
        <v>14</v>
      </c>
      <c r="E52" s="12">
        <v>3</v>
      </c>
      <c r="F52" s="12">
        <v>0</v>
      </c>
      <c r="G52" s="13">
        <v>0</v>
      </c>
      <c r="H52" s="13">
        <v>1</v>
      </c>
      <c r="I52" s="13">
        <v>0</v>
      </c>
      <c r="J52" s="13">
        <v>5</v>
      </c>
      <c r="K52" s="13">
        <v>0</v>
      </c>
      <c r="L52" s="13">
        <v>0</v>
      </c>
      <c r="M52" s="12">
        <v>8</v>
      </c>
    </row>
    <row r="53" spans="1:14" x14ac:dyDescent="0.2">
      <c r="A53" s="1"/>
      <c r="B53" s="396"/>
      <c r="C53" s="222"/>
      <c r="D53" s="7" t="s">
        <v>15</v>
      </c>
      <c r="E53" s="11">
        <v>37.5</v>
      </c>
      <c r="F53" s="11">
        <v>0</v>
      </c>
      <c r="G53" s="8">
        <v>0</v>
      </c>
      <c r="H53" s="8">
        <v>12.5</v>
      </c>
      <c r="I53" s="8">
        <v>0</v>
      </c>
      <c r="J53" s="8">
        <v>62.5</v>
      </c>
      <c r="K53" s="8">
        <v>0</v>
      </c>
      <c r="L53" s="8">
        <v>0</v>
      </c>
      <c r="M53" s="106"/>
      <c r="N53" s="175" t="s">
        <v>845</v>
      </c>
    </row>
    <row r="54" spans="1:14" x14ac:dyDescent="0.2">
      <c r="A54" s="1"/>
      <c r="B54" s="396"/>
      <c r="C54" s="221" t="s">
        <v>84</v>
      </c>
      <c r="D54" s="220" t="s">
        <v>14</v>
      </c>
      <c r="E54" s="12">
        <v>1</v>
      </c>
      <c r="F54" s="12">
        <v>0</v>
      </c>
      <c r="G54" s="13">
        <v>0</v>
      </c>
      <c r="H54" s="13">
        <v>1</v>
      </c>
      <c r="I54" s="13">
        <v>0</v>
      </c>
      <c r="J54" s="13">
        <v>2</v>
      </c>
      <c r="K54" s="13">
        <v>0</v>
      </c>
      <c r="L54" s="13">
        <v>0</v>
      </c>
      <c r="M54" s="12">
        <v>3</v>
      </c>
    </row>
    <row r="55" spans="1:14" x14ac:dyDescent="0.2">
      <c r="A55" s="1"/>
      <c r="B55" s="396"/>
      <c r="C55" s="222"/>
      <c r="D55" s="7" t="s">
        <v>15</v>
      </c>
      <c r="E55" s="11">
        <v>33.333333333333329</v>
      </c>
      <c r="F55" s="11">
        <v>0</v>
      </c>
      <c r="G55" s="8">
        <v>0</v>
      </c>
      <c r="H55" s="8">
        <v>33.333333333333329</v>
      </c>
      <c r="I55" s="8">
        <v>0</v>
      </c>
      <c r="J55" s="8">
        <v>66.666666666666657</v>
      </c>
      <c r="K55" s="8">
        <v>0</v>
      </c>
      <c r="L55" s="8">
        <v>0</v>
      </c>
      <c r="M55" s="106"/>
      <c r="N55" s="175" t="s">
        <v>84</v>
      </c>
    </row>
    <row r="56" spans="1:14" x14ac:dyDescent="0.2">
      <c r="A56" s="1"/>
      <c r="B56" s="396"/>
      <c r="C56" s="221" t="s">
        <v>6</v>
      </c>
      <c r="D56" s="220" t="s">
        <v>14</v>
      </c>
      <c r="E56" s="12">
        <v>1</v>
      </c>
      <c r="F56" s="12">
        <v>0</v>
      </c>
      <c r="G56" s="13">
        <v>0</v>
      </c>
      <c r="H56" s="13">
        <v>0</v>
      </c>
      <c r="I56" s="13">
        <v>0</v>
      </c>
      <c r="J56" s="13">
        <v>0</v>
      </c>
      <c r="K56" s="13">
        <v>0</v>
      </c>
      <c r="L56" s="13">
        <v>0</v>
      </c>
      <c r="M56" s="12">
        <v>1</v>
      </c>
    </row>
    <row r="57" spans="1:14" x14ac:dyDescent="0.2">
      <c r="A57" s="1">
        <v>1</v>
      </c>
      <c r="B57" s="397"/>
      <c r="C57" s="222"/>
      <c r="D57" s="7" t="s">
        <v>15</v>
      </c>
      <c r="E57" s="11">
        <v>100</v>
      </c>
      <c r="F57" s="11">
        <v>0</v>
      </c>
      <c r="G57" s="8">
        <v>0</v>
      </c>
      <c r="H57" s="8">
        <v>0</v>
      </c>
      <c r="I57" s="8">
        <v>0</v>
      </c>
      <c r="J57" s="8">
        <v>0</v>
      </c>
      <c r="K57" s="8">
        <v>0</v>
      </c>
      <c r="L57" s="8">
        <v>0</v>
      </c>
      <c r="M57" s="106"/>
    </row>
    <row r="58" spans="1:14" hidden="1" x14ac:dyDescent="0.2">
      <c r="A58" s="1"/>
      <c r="B58" s="78"/>
      <c r="C58" s="221" t="s">
        <v>7</v>
      </c>
      <c r="D58" s="220" t="s">
        <v>14</v>
      </c>
      <c r="E58" s="12">
        <v>326</v>
      </c>
      <c r="F58" s="12">
        <v>12</v>
      </c>
      <c r="G58" s="12">
        <v>6</v>
      </c>
      <c r="H58" s="13" t="s">
        <v>2</v>
      </c>
      <c r="I58" s="12">
        <v>10</v>
      </c>
      <c r="J58" s="12"/>
      <c r="K58" s="12"/>
      <c r="L58" s="12">
        <v>2</v>
      </c>
      <c r="M58" s="12">
        <v>335</v>
      </c>
    </row>
    <row r="59" spans="1:14" hidden="1" x14ac:dyDescent="0.2">
      <c r="A59" s="1"/>
      <c r="B59" s="78"/>
      <c r="C59" s="222"/>
      <c r="D59" s="7" t="s">
        <v>15</v>
      </c>
      <c r="E59" s="11">
        <v>97.31343283582089</v>
      </c>
      <c r="F59" s="11">
        <v>3.5820895522388061</v>
      </c>
      <c r="G59" s="11">
        <v>1.791044776119403</v>
      </c>
      <c r="H59" s="8" t="s">
        <v>2</v>
      </c>
      <c r="I59" s="11">
        <v>2.9850746268656714</v>
      </c>
      <c r="J59" s="11"/>
      <c r="K59" s="11"/>
      <c r="L59" s="11">
        <v>0.59701492537313439</v>
      </c>
      <c r="M59" s="106"/>
    </row>
    <row r="60" spans="1:14" x14ac:dyDescent="0.2">
      <c r="B60" s="395" t="s">
        <v>16</v>
      </c>
      <c r="C60" s="417" t="s">
        <v>61</v>
      </c>
      <c r="D60" s="220" t="s">
        <v>14</v>
      </c>
      <c r="E60" s="12">
        <v>14</v>
      </c>
      <c r="F60" s="12">
        <v>7</v>
      </c>
      <c r="G60" s="13">
        <v>3</v>
      </c>
      <c r="H60" s="13">
        <v>14</v>
      </c>
      <c r="I60" s="13">
        <v>1</v>
      </c>
      <c r="J60" s="13">
        <v>20</v>
      </c>
      <c r="K60" s="13">
        <v>1</v>
      </c>
      <c r="L60" s="13">
        <v>0</v>
      </c>
      <c r="M60" s="12">
        <v>34</v>
      </c>
      <c r="N60" s="210" t="s">
        <v>349</v>
      </c>
    </row>
    <row r="61" spans="1:14" x14ac:dyDescent="0.2">
      <c r="B61" s="396"/>
      <c r="C61" s="418"/>
      <c r="D61" s="7" t="s">
        <v>15</v>
      </c>
      <c r="E61" s="11">
        <v>41.17647058823529</v>
      </c>
      <c r="F61" s="11">
        <v>20.588235294117645</v>
      </c>
      <c r="G61" s="8">
        <v>8.8235294117647065</v>
      </c>
      <c r="H61" s="8">
        <v>41.17647058823529</v>
      </c>
      <c r="I61" s="8">
        <v>2.9411764705882351</v>
      </c>
      <c r="J61" s="8">
        <v>58.82352941176471</v>
      </c>
      <c r="K61" s="8">
        <v>2.9411764705882351</v>
      </c>
      <c r="L61" s="8">
        <v>0</v>
      </c>
      <c r="M61" s="106"/>
      <c r="N61" s="210" t="s">
        <v>868</v>
      </c>
    </row>
    <row r="62" spans="1:14" ht="13.5" customHeight="1" x14ac:dyDescent="0.2">
      <c r="A62" s="1"/>
      <c r="B62" s="396"/>
      <c r="C62" s="417" t="s">
        <v>63</v>
      </c>
      <c r="D62" s="220" t="s">
        <v>14</v>
      </c>
      <c r="E62" s="12">
        <v>44</v>
      </c>
      <c r="F62" s="12">
        <v>20</v>
      </c>
      <c r="G62" s="13">
        <v>8</v>
      </c>
      <c r="H62" s="13">
        <v>31</v>
      </c>
      <c r="I62" s="13">
        <v>4</v>
      </c>
      <c r="J62" s="13">
        <v>46</v>
      </c>
      <c r="K62" s="13">
        <v>5</v>
      </c>
      <c r="L62" s="13">
        <v>2</v>
      </c>
      <c r="M62" s="12">
        <v>95</v>
      </c>
      <c r="N62" s="210" t="s">
        <v>349</v>
      </c>
    </row>
    <row r="63" spans="1:14" x14ac:dyDescent="0.2">
      <c r="A63" s="1"/>
      <c r="B63" s="396"/>
      <c r="C63" s="418"/>
      <c r="D63" s="7" t="s">
        <v>15</v>
      </c>
      <c r="E63" s="11">
        <v>46.315789473684212</v>
      </c>
      <c r="F63" s="11">
        <v>21.052631578947366</v>
      </c>
      <c r="G63" s="8">
        <v>8.4210526315789469</v>
      </c>
      <c r="H63" s="8">
        <v>32.631578947368425</v>
      </c>
      <c r="I63" s="8">
        <v>4.2105263157894735</v>
      </c>
      <c r="J63" s="8">
        <v>48.421052631578945</v>
      </c>
      <c r="K63" s="8">
        <v>5.2631578947368416</v>
      </c>
      <c r="L63" s="8">
        <v>2.1052631578947367</v>
      </c>
      <c r="M63" s="106"/>
      <c r="N63" s="210" t="s">
        <v>869</v>
      </c>
    </row>
    <row r="64" spans="1:14" ht="13.5" customHeight="1" x14ac:dyDescent="0.2">
      <c r="A64" s="1"/>
      <c r="B64" s="396"/>
      <c r="C64" s="419" t="s">
        <v>65</v>
      </c>
      <c r="D64" s="220" t="s">
        <v>14</v>
      </c>
      <c r="E64" s="12">
        <v>2</v>
      </c>
      <c r="F64" s="12">
        <v>1</v>
      </c>
      <c r="G64" s="13">
        <v>0</v>
      </c>
      <c r="H64" s="13">
        <v>0</v>
      </c>
      <c r="I64" s="13">
        <v>0</v>
      </c>
      <c r="J64" s="13">
        <v>1</v>
      </c>
      <c r="K64" s="13">
        <v>0</v>
      </c>
      <c r="L64" s="13">
        <v>0</v>
      </c>
      <c r="M64" s="12">
        <v>3</v>
      </c>
      <c r="N64" s="210" t="s">
        <v>349</v>
      </c>
    </row>
    <row r="65" spans="1:14" x14ac:dyDescent="0.2">
      <c r="A65" s="1"/>
      <c r="B65" s="396"/>
      <c r="C65" s="420"/>
      <c r="D65" s="7" t="s">
        <v>15</v>
      </c>
      <c r="E65" s="11">
        <v>66.666666666666657</v>
      </c>
      <c r="F65" s="11">
        <v>33.333333333333329</v>
      </c>
      <c r="G65" s="8">
        <v>0</v>
      </c>
      <c r="H65" s="8">
        <v>0</v>
      </c>
      <c r="I65" s="8">
        <v>0</v>
      </c>
      <c r="J65" s="8">
        <v>33.333333333333329</v>
      </c>
      <c r="K65" s="8">
        <v>0</v>
      </c>
      <c r="L65" s="8">
        <v>0</v>
      </c>
      <c r="M65" s="106"/>
      <c r="N65" s="210" t="s">
        <v>856</v>
      </c>
    </row>
    <row r="66" spans="1:14" x14ac:dyDescent="0.2">
      <c r="A66" s="1"/>
      <c r="B66" s="396"/>
      <c r="C66" s="417" t="s">
        <v>67</v>
      </c>
      <c r="D66" s="220" t="s">
        <v>14</v>
      </c>
      <c r="E66" s="12">
        <v>22</v>
      </c>
      <c r="F66" s="12">
        <v>11</v>
      </c>
      <c r="G66" s="13">
        <v>1</v>
      </c>
      <c r="H66" s="13">
        <v>5</v>
      </c>
      <c r="I66" s="13">
        <v>3</v>
      </c>
      <c r="J66" s="13">
        <v>18</v>
      </c>
      <c r="K66" s="13">
        <v>1</v>
      </c>
      <c r="L66" s="13">
        <v>2</v>
      </c>
      <c r="M66" s="12">
        <v>26</v>
      </c>
      <c r="N66" s="210" t="s">
        <v>349</v>
      </c>
    </row>
    <row r="67" spans="1:14" x14ac:dyDescent="0.2">
      <c r="A67" s="1"/>
      <c r="B67" s="396"/>
      <c r="C67" s="418"/>
      <c r="D67" s="7" t="s">
        <v>15</v>
      </c>
      <c r="E67" s="11">
        <v>84.615384615384613</v>
      </c>
      <c r="F67" s="11">
        <v>42.307692307692307</v>
      </c>
      <c r="G67" s="8">
        <v>3.8461538461538463</v>
      </c>
      <c r="H67" s="8">
        <v>19.230769230769234</v>
      </c>
      <c r="I67" s="8">
        <v>11.538461538461538</v>
      </c>
      <c r="J67" s="8">
        <v>69.230769230769226</v>
      </c>
      <c r="K67" s="8">
        <v>3.8461538461538463</v>
      </c>
      <c r="L67" s="8">
        <v>7.6923076923076925</v>
      </c>
      <c r="M67" s="106"/>
      <c r="N67" s="210" t="s">
        <v>857</v>
      </c>
    </row>
    <row r="68" spans="1:14" x14ac:dyDescent="0.2">
      <c r="A68" s="1"/>
      <c r="B68" s="396"/>
      <c r="C68" s="417" t="s">
        <v>69</v>
      </c>
      <c r="D68" s="220" t="s">
        <v>14</v>
      </c>
      <c r="E68" s="12">
        <v>35</v>
      </c>
      <c r="F68" s="12">
        <v>7</v>
      </c>
      <c r="G68" s="13">
        <v>0</v>
      </c>
      <c r="H68" s="13">
        <v>5</v>
      </c>
      <c r="I68" s="13">
        <v>2</v>
      </c>
      <c r="J68" s="13">
        <v>11</v>
      </c>
      <c r="K68" s="13">
        <v>3</v>
      </c>
      <c r="L68" s="13">
        <v>0</v>
      </c>
      <c r="M68" s="12">
        <v>41</v>
      </c>
      <c r="N68" s="210" t="s">
        <v>349</v>
      </c>
    </row>
    <row r="69" spans="1:14" x14ac:dyDescent="0.2">
      <c r="A69" s="1"/>
      <c r="B69" s="396"/>
      <c r="C69" s="418"/>
      <c r="D69" s="7" t="s">
        <v>15</v>
      </c>
      <c r="E69" s="11">
        <v>85.365853658536579</v>
      </c>
      <c r="F69" s="11">
        <v>17.073170731707318</v>
      </c>
      <c r="G69" s="8">
        <v>0</v>
      </c>
      <c r="H69" s="8">
        <v>12.195121951219512</v>
      </c>
      <c r="I69" s="8">
        <v>4.8780487804878048</v>
      </c>
      <c r="J69" s="8">
        <v>26.829268292682929</v>
      </c>
      <c r="K69" s="8">
        <v>7.3170731707317067</v>
      </c>
      <c r="L69" s="8">
        <v>0</v>
      </c>
      <c r="M69" s="106"/>
      <c r="N69" s="210" t="s">
        <v>870</v>
      </c>
    </row>
    <row r="70" spans="1:14" x14ac:dyDescent="0.2">
      <c r="A70" s="1"/>
      <c r="B70" s="396"/>
      <c r="C70" s="417" t="s">
        <v>71</v>
      </c>
      <c r="D70" s="220" t="s">
        <v>14</v>
      </c>
      <c r="E70" s="12">
        <v>32</v>
      </c>
      <c r="F70" s="12">
        <v>18</v>
      </c>
      <c r="G70" s="13">
        <v>11</v>
      </c>
      <c r="H70" s="13">
        <v>12</v>
      </c>
      <c r="I70" s="13">
        <v>5</v>
      </c>
      <c r="J70" s="13">
        <v>27</v>
      </c>
      <c r="K70" s="13">
        <v>10</v>
      </c>
      <c r="L70" s="13">
        <v>0</v>
      </c>
      <c r="M70" s="12">
        <v>59</v>
      </c>
      <c r="N70" s="210" t="s">
        <v>349</v>
      </c>
    </row>
    <row r="71" spans="1:14" x14ac:dyDescent="0.2">
      <c r="A71" s="1"/>
      <c r="B71" s="396"/>
      <c r="C71" s="418"/>
      <c r="D71" s="7" t="s">
        <v>15</v>
      </c>
      <c r="E71" s="11">
        <v>54.237288135593218</v>
      </c>
      <c r="F71" s="11">
        <v>30.508474576271187</v>
      </c>
      <c r="G71" s="8">
        <v>18.64406779661017</v>
      </c>
      <c r="H71" s="8">
        <v>20.33898305084746</v>
      </c>
      <c r="I71" s="8">
        <v>8.4745762711864394</v>
      </c>
      <c r="J71" s="8">
        <v>45.762711864406782</v>
      </c>
      <c r="K71" s="8">
        <v>16.949152542372879</v>
      </c>
      <c r="L71" s="8">
        <v>0</v>
      </c>
      <c r="M71" s="106"/>
      <c r="N71" s="210" t="s">
        <v>871</v>
      </c>
    </row>
    <row r="72" spans="1:14" ht="13.5" customHeight="1" x14ac:dyDescent="0.2">
      <c r="A72" s="1"/>
      <c r="B72" s="396"/>
      <c r="C72" s="417" t="s">
        <v>73</v>
      </c>
      <c r="D72" s="220" t="s">
        <v>14</v>
      </c>
      <c r="E72" s="12">
        <v>19</v>
      </c>
      <c r="F72" s="12">
        <v>5</v>
      </c>
      <c r="G72" s="13">
        <v>6</v>
      </c>
      <c r="H72" s="13">
        <v>9</v>
      </c>
      <c r="I72" s="13">
        <v>0</v>
      </c>
      <c r="J72" s="13">
        <v>4</v>
      </c>
      <c r="K72" s="13">
        <v>5</v>
      </c>
      <c r="L72" s="13">
        <v>0</v>
      </c>
      <c r="M72" s="12">
        <v>21</v>
      </c>
      <c r="N72" s="210" t="s">
        <v>349</v>
      </c>
    </row>
    <row r="73" spans="1:14" x14ac:dyDescent="0.2">
      <c r="A73" s="1"/>
      <c r="B73" s="396"/>
      <c r="C73" s="418"/>
      <c r="D73" s="7" t="s">
        <v>15</v>
      </c>
      <c r="E73" s="11">
        <v>90.476190476190482</v>
      </c>
      <c r="F73" s="11">
        <v>23.809523809523807</v>
      </c>
      <c r="G73" s="8">
        <v>28.571428571428569</v>
      </c>
      <c r="H73" s="8">
        <v>42.857142857142854</v>
      </c>
      <c r="I73" s="8">
        <v>0</v>
      </c>
      <c r="J73" s="8">
        <v>19.047619047619047</v>
      </c>
      <c r="K73" s="8">
        <v>23.809523809523807</v>
      </c>
      <c r="L73" s="8">
        <v>0</v>
      </c>
      <c r="M73" s="106"/>
      <c r="N73" s="210" t="s">
        <v>872</v>
      </c>
    </row>
    <row r="74" spans="1:14" ht="13.5" customHeight="1" x14ac:dyDescent="0.2">
      <c r="A74" s="1"/>
      <c r="B74" s="396"/>
      <c r="C74" s="419" t="s">
        <v>75</v>
      </c>
      <c r="D74" s="220" t="s">
        <v>14</v>
      </c>
      <c r="E74" s="12">
        <v>9</v>
      </c>
      <c r="F74" s="12">
        <v>0</v>
      </c>
      <c r="G74" s="13">
        <v>8</v>
      </c>
      <c r="H74" s="13">
        <v>9</v>
      </c>
      <c r="I74" s="13">
        <v>1</v>
      </c>
      <c r="J74" s="13">
        <v>1</v>
      </c>
      <c r="K74" s="13">
        <v>0</v>
      </c>
      <c r="L74" s="13">
        <v>2</v>
      </c>
      <c r="M74" s="12">
        <v>6</v>
      </c>
      <c r="N74" s="210" t="s">
        <v>349</v>
      </c>
    </row>
    <row r="75" spans="1:14" x14ac:dyDescent="0.2">
      <c r="A75" s="1"/>
      <c r="B75" s="396"/>
      <c r="C75" s="420"/>
      <c r="D75" s="7" t="s">
        <v>15</v>
      </c>
      <c r="E75" s="11">
        <v>150</v>
      </c>
      <c r="F75" s="11">
        <v>0</v>
      </c>
      <c r="G75" s="8">
        <v>133.33333333333331</v>
      </c>
      <c r="H75" s="8">
        <v>150</v>
      </c>
      <c r="I75" s="8">
        <v>16.666666666666664</v>
      </c>
      <c r="J75" s="8">
        <v>16.666666666666664</v>
      </c>
      <c r="K75" s="8">
        <v>0</v>
      </c>
      <c r="L75" s="8">
        <v>33.333333333333329</v>
      </c>
      <c r="M75" s="106"/>
      <c r="N75" s="210" t="s">
        <v>873</v>
      </c>
    </row>
    <row r="76" spans="1:14" ht="13.5" customHeight="1" x14ac:dyDescent="0.2">
      <c r="A76" s="1"/>
      <c r="B76" s="396"/>
      <c r="C76" s="419" t="s">
        <v>77</v>
      </c>
      <c r="D76" s="220" t="s">
        <v>14</v>
      </c>
      <c r="E76" s="12">
        <v>9</v>
      </c>
      <c r="F76" s="12">
        <v>0</v>
      </c>
      <c r="G76" s="13">
        <v>0</v>
      </c>
      <c r="H76" s="13">
        <v>5</v>
      </c>
      <c r="I76" s="13">
        <v>0</v>
      </c>
      <c r="J76" s="13">
        <v>3</v>
      </c>
      <c r="K76" s="13">
        <v>4</v>
      </c>
      <c r="L76" s="13">
        <v>0</v>
      </c>
      <c r="M76" s="12">
        <v>14</v>
      </c>
      <c r="N76" s="210" t="s">
        <v>349</v>
      </c>
    </row>
    <row r="77" spans="1:14" x14ac:dyDescent="0.2">
      <c r="A77" s="1"/>
      <c r="B77" s="396"/>
      <c r="C77" s="420"/>
      <c r="D77" s="7" t="s">
        <v>15</v>
      </c>
      <c r="E77" s="11">
        <v>64.285714285714292</v>
      </c>
      <c r="F77" s="11">
        <v>0</v>
      </c>
      <c r="G77" s="8">
        <v>0</v>
      </c>
      <c r="H77" s="8">
        <v>35.714285714285715</v>
      </c>
      <c r="I77" s="8">
        <v>0</v>
      </c>
      <c r="J77" s="8">
        <v>21.428571428571427</v>
      </c>
      <c r="K77" s="8">
        <v>28.571428571428569</v>
      </c>
      <c r="L77" s="8">
        <v>0</v>
      </c>
      <c r="M77" s="106"/>
      <c r="N77" s="210" t="s">
        <v>874</v>
      </c>
    </row>
    <row r="78" spans="1:14" ht="13.5" customHeight="1" x14ac:dyDescent="0.2">
      <c r="A78" s="1"/>
      <c r="B78" s="396"/>
      <c r="C78" s="419" t="s">
        <v>79</v>
      </c>
      <c r="D78" s="220" t="s">
        <v>14</v>
      </c>
      <c r="E78" s="12">
        <v>22</v>
      </c>
      <c r="F78" s="12">
        <v>6</v>
      </c>
      <c r="G78" s="13">
        <v>0</v>
      </c>
      <c r="H78" s="13">
        <v>7</v>
      </c>
      <c r="I78" s="13">
        <v>2</v>
      </c>
      <c r="J78" s="13">
        <v>38</v>
      </c>
      <c r="K78" s="13">
        <v>0</v>
      </c>
      <c r="L78" s="13">
        <v>0</v>
      </c>
      <c r="M78" s="12">
        <v>44</v>
      </c>
      <c r="N78" s="210" t="s">
        <v>349</v>
      </c>
    </row>
    <row r="79" spans="1:14" x14ac:dyDescent="0.2">
      <c r="A79" s="1"/>
      <c r="B79" s="396"/>
      <c r="C79" s="420"/>
      <c r="D79" s="7" t="s">
        <v>15</v>
      </c>
      <c r="E79" s="11">
        <v>50</v>
      </c>
      <c r="F79" s="11">
        <v>13.636363636363635</v>
      </c>
      <c r="G79" s="8">
        <v>0</v>
      </c>
      <c r="H79" s="8">
        <v>15.909090909090908</v>
      </c>
      <c r="I79" s="8">
        <v>4.5454545454545459</v>
      </c>
      <c r="J79" s="8">
        <v>86.36363636363636</v>
      </c>
      <c r="K79" s="8">
        <v>0</v>
      </c>
      <c r="L79" s="8">
        <v>0</v>
      </c>
      <c r="M79" s="106"/>
      <c r="N79" s="210" t="s">
        <v>875</v>
      </c>
    </row>
    <row r="80" spans="1:14" ht="13.5" customHeight="1" x14ac:dyDescent="0.2">
      <c r="A80" s="1"/>
      <c r="B80" s="396"/>
      <c r="C80" s="419" t="s">
        <v>81</v>
      </c>
      <c r="D80" s="220" t="s">
        <v>14</v>
      </c>
      <c r="E80" s="12">
        <v>8</v>
      </c>
      <c r="F80" s="12">
        <v>2</v>
      </c>
      <c r="G80" s="13">
        <v>1</v>
      </c>
      <c r="H80" s="13">
        <v>2</v>
      </c>
      <c r="I80" s="13">
        <v>3</v>
      </c>
      <c r="J80" s="13">
        <v>7</v>
      </c>
      <c r="K80" s="13">
        <v>0</v>
      </c>
      <c r="L80" s="13">
        <v>0</v>
      </c>
      <c r="M80" s="12">
        <v>10</v>
      </c>
      <c r="N80" s="210" t="s">
        <v>349</v>
      </c>
    </row>
    <row r="81" spans="1:14" x14ac:dyDescent="0.2">
      <c r="A81" s="1"/>
      <c r="B81" s="396"/>
      <c r="C81" s="420"/>
      <c r="D81" s="7" t="s">
        <v>15</v>
      </c>
      <c r="E81" s="11">
        <v>80</v>
      </c>
      <c r="F81" s="11">
        <v>20</v>
      </c>
      <c r="G81" s="8">
        <v>10</v>
      </c>
      <c r="H81" s="8">
        <v>20</v>
      </c>
      <c r="I81" s="8">
        <v>30</v>
      </c>
      <c r="J81" s="8">
        <v>70</v>
      </c>
      <c r="K81" s="8">
        <v>0</v>
      </c>
      <c r="L81" s="8">
        <v>0</v>
      </c>
      <c r="M81" s="106"/>
      <c r="N81" s="210" t="s">
        <v>876</v>
      </c>
    </row>
    <row r="82" spans="1:14" x14ac:dyDescent="0.2">
      <c r="A82" s="1"/>
      <c r="B82" s="396"/>
      <c r="C82" s="221" t="s">
        <v>83</v>
      </c>
      <c r="D82" s="220" t="s">
        <v>14</v>
      </c>
      <c r="E82" s="12">
        <v>23</v>
      </c>
      <c r="F82" s="12">
        <v>0</v>
      </c>
      <c r="G82" s="13">
        <v>0</v>
      </c>
      <c r="H82" s="13">
        <v>0</v>
      </c>
      <c r="I82" s="13">
        <v>3</v>
      </c>
      <c r="J82" s="13">
        <v>18</v>
      </c>
      <c r="K82" s="13">
        <v>0</v>
      </c>
      <c r="L82" s="13">
        <v>0</v>
      </c>
      <c r="M82" s="12">
        <v>25</v>
      </c>
      <c r="N82" s="210" t="s">
        <v>349</v>
      </c>
    </row>
    <row r="83" spans="1:14" x14ac:dyDescent="0.2">
      <c r="A83" s="1"/>
      <c r="B83" s="396"/>
      <c r="C83" s="222"/>
      <c r="D83" s="7" t="s">
        <v>15</v>
      </c>
      <c r="E83" s="11">
        <v>92</v>
      </c>
      <c r="F83" s="11">
        <v>0</v>
      </c>
      <c r="G83" s="8">
        <v>0</v>
      </c>
      <c r="H83" s="8">
        <v>0</v>
      </c>
      <c r="I83" s="8">
        <v>12</v>
      </c>
      <c r="J83" s="8">
        <v>72</v>
      </c>
      <c r="K83" s="8">
        <v>0</v>
      </c>
      <c r="L83" s="8">
        <v>0</v>
      </c>
      <c r="M83" s="106"/>
      <c r="N83" s="210" t="s">
        <v>877</v>
      </c>
    </row>
    <row r="84" spans="1:14" x14ac:dyDescent="0.2">
      <c r="A84" s="1"/>
      <c r="B84" s="396"/>
      <c r="C84" s="221" t="s">
        <v>84</v>
      </c>
      <c r="D84" s="220" t="s">
        <v>14</v>
      </c>
      <c r="E84" s="12">
        <v>14</v>
      </c>
      <c r="F84" s="12">
        <v>2</v>
      </c>
      <c r="G84" s="13">
        <v>2</v>
      </c>
      <c r="H84" s="13">
        <v>4</v>
      </c>
      <c r="I84" s="13">
        <v>0</v>
      </c>
      <c r="J84" s="13">
        <v>6</v>
      </c>
      <c r="K84" s="13">
        <v>5</v>
      </c>
      <c r="L84" s="13">
        <v>0</v>
      </c>
      <c r="M84" s="12">
        <v>21</v>
      </c>
      <c r="N84" s="210" t="s">
        <v>349</v>
      </c>
    </row>
    <row r="85" spans="1:14" x14ac:dyDescent="0.2">
      <c r="A85" s="1"/>
      <c r="B85" s="396"/>
      <c r="C85" s="222"/>
      <c r="D85" s="7" t="s">
        <v>15</v>
      </c>
      <c r="E85" s="11">
        <v>66.666666666666657</v>
      </c>
      <c r="F85" s="11">
        <v>9.5238095238095237</v>
      </c>
      <c r="G85" s="8">
        <v>9.5238095238095237</v>
      </c>
      <c r="H85" s="8">
        <v>19.047619047619047</v>
      </c>
      <c r="I85" s="8">
        <v>0</v>
      </c>
      <c r="J85" s="8">
        <v>28.571428571428569</v>
      </c>
      <c r="K85" s="8">
        <v>23.809523809523807</v>
      </c>
      <c r="L85" s="8">
        <v>0</v>
      </c>
      <c r="M85" s="106"/>
      <c r="N85" s="210" t="s">
        <v>3</v>
      </c>
    </row>
    <row r="86" spans="1:14" x14ac:dyDescent="0.2">
      <c r="A86" s="1"/>
      <c r="B86" s="396"/>
      <c r="C86" s="221" t="s">
        <v>6</v>
      </c>
      <c r="D86" s="220" t="s">
        <v>14</v>
      </c>
      <c r="E86" s="12">
        <v>0</v>
      </c>
      <c r="F86" s="12">
        <v>0</v>
      </c>
      <c r="G86" s="13">
        <v>0</v>
      </c>
      <c r="H86" s="13">
        <v>0</v>
      </c>
      <c r="I86" s="13">
        <v>0</v>
      </c>
      <c r="J86" s="13">
        <v>0</v>
      </c>
      <c r="K86" s="13">
        <v>0</v>
      </c>
      <c r="L86" s="13">
        <v>1</v>
      </c>
      <c r="M86" s="12">
        <v>1</v>
      </c>
      <c r="N86" s="210" t="s">
        <v>349</v>
      </c>
    </row>
    <row r="87" spans="1:14" x14ac:dyDescent="0.2">
      <c r="A87" s="1">
        <v>2</v>
      </c>
      <c r="B87" s="397"/>
      <c r="C87" s="222"/>
      <c r="D87" s="7" t="s">
        <v>15</v>
      </c>
      <c r="E87" s="11">
        <v>0</v>
      </c>
      <c r="F87" s="11">
        <v>0</v>
      </c>
      <c r="G87" s="8">
        <v>0</v>
      </c>
      <c r="H87" s="8">
        <v>0</v>
      </c>
      <c r="I87" s="8">
        <v>0</v>
      </c>
      <c r="J87" s="8">
        <v>0</v>
      </c>
      <c r="K87" s="8">
        <v>0</v>
      </c>
      <c r="L87" s="8">
        <v>100</v>
      </c>
      <c r="M87" s="106"/>
      <c r="N87" s="210">
        <v>0</v>
      </c>
    </row>
    <row r="88" spans="1:14" ht="13.75" hidden="1" customHeight="1" x14ac:dyDescent="0.2">
      <c r="A88" s="1"/>
      <c r="B88" s="78"/>
      <c r="C88" s="221" t="s">
        <v>7</v>
      </c>
      <c r="D88" s="220" t="s">
        <v>14</v>
      </c>
      <c r="E88" s="12">
        <v>423</v>
      </c>
      <c r="F88" s="12">
        <v>29</v>
      </c>
      <c r="G88" s="12">
        <v>19</v>
      </c>
      <c r="H88" s="12">
        <v>2</v>
      </c>
      <c r="I88" s="12">
        <v>25</v>
      </c>
      <c r="J88" s="12"/>
      <c r="K88" s="12"/>
      <c r="L88" s="12">
        <v>1</v>
      </c>
      <c r="M88" s="12">
        <v>471</v>
      </c>
    </row>
    <row r="89" spans="1:14" hidden="1" x14ac:dyDescent="0.2">
      <c r="A89" s="1"/>
      <c r="B89" s="78"/>
      <c r="C89" s="222"/>
      <c r="D89" s="7" t="s">
        <v>15</v>
      </c>
      <c r="E89" s="11">
        <v>89.808917197452232</v>
      </c>
      <c r="F89" s="11">
        <v>6.1571125265392785</v>
      </c>
      <c r="G89" s="11">
        <v>4.0339702760084926</v>
      </c>
      <c r="H89" s="11">
        <v>0.42462845010615713</v>
      </c>
      <c r="I89" s="11">
        <v>5.3078556263269645</v>
      </c>
      <c r="J89" s="11"/>
      <c r="K89" s="11"/>
      <c r="L89" s="11">
        <v>0.21231422505307856</v>
      </c>
      <c r="M89" s="106"/>
    </row>
    <row r="90" spans="1:14" x14ac:dyDescent="0.2">
      <c r="A90" s="1"/>
      <c r="B90" s="20"/>
      <c r="C90" s="21"/>
      <c r="D90" s="22"/>
      <c r="E90" s="23"/>
      <c r="F90" s="23"/>
      <c r="G90" s="23"/>
      <c r="H90" s="23"/>
      <c r="I90" s="23"/>
      <c r="J90" s="23"/>
      <c r="K90" s="23"/>
      <c r="L90" s="23"/>
      <c r="M90" s="23"/>
    </row>
    <row r="91" spans="1:14" x14ac:dyDescent="0.2">
      <c r="B91" s="24"/>
      <c r="C91" s="25"/>
      <c r="D91" s="26"/>
      <c r="E91">
        <v>398</v>
      </c>
      <c r="F91">
        <v>152</v>
      </c>
      <c r="G91">
        <v>74</v>
      </c>
      <c r="H91">
        <v>174</v>
      </c>
      <c r="I91">
        <v>42</v>
      </c>
      <c r="J91">
        <v>324</v>
      </c>
      <c r="K91">
        <v>57</v>
      </c>
      <c r="L91">
        <v>11</v>
      </c>
      <c r="M91" s="27"/>
    </row>
    <row r="92" spans="1:14" ht="52" x14ac:dyDescent="0.2">
      <c r="A92" s="1"/>
      <c r="B92" s="398" t="s">
        <v>58</v>
      </c>
      <c r="C92" s="399"/>
      <c r="D92" s="400"/>
      <c r="E92" s="15" t="s">
        <v>1270</v>
      </c>
      <c r="F92" s="15" t="s">
        <v>1271</v>
      </c>
      <c r="G92" s="15" t="s">
        <v>1272</v>
      </c>
      <c r="H92" s="15" t="s">
        <v>1273</v>
      </c>
      <c r="I92" s="15" t="s">
        <v>1274</v>
      </c>
      <c r="J92" s="15" t="s">
        <v>1275</v>
      </c>
      <c r="K92" s="15" t="s">
        <v>192</v>
      </c>
      <c r="L92" s="15" t="s">
        <v>85</v>
      </c>
      <c r="M92" s="15" t="s">
        <v>59</v>
      </c>
    </row>
    <row r="93" spans="1:14" ht="13.5" customHeight="1" x14ac:dyDescent="0.2">
      <c r="A93" s="1"/>
      <c r="B93" s="395" t="s">
        <v>17</v>
      </c>
      <c r="C93" s="417" t="s">
        <v>61</v>
      </c>
      <c r="D93" s="220" t="s">
        <v>14</v>
      </c>
      <c r="E93" s="14">
        <v>29</v>
      </c>
      <c r="F93" s="14">
        <v>13</v>
      </c>
      <c r="G93" s="14">
        <v>10</v>
      </c>
      <c r="H93" s="14">
        <v>29</v>
      </c>
      <c r="I93" s="14">
        <v>2</v>
      </c>
      <c r="J93" s="14">
        <v>35</v>
      </c>
      <c r="K93" s="14">
        <v>5</v>
      </c>
      <c r="L93" s="14">
        <v>0</v>
      </c>
      <c r="M93" s="13">
        <v>78</v>
      </c>
    </row>
    <row r="94" spans="1:14" x14ac:dyDescent="0.2">
      <c r="B94" s="396"/>
      <c r="C94" s="418"/>
      <c r="D94" s="7" t="s">
        <v>15</v>
      </c>
      <c r="E94" s="11">
        <v>37.179487179487182</v>
      </c>
      <c r="F94" s="11">
        <v>16.666666666666664</v>
      </c>
      <c r="G94" s="11">
        <v>12.820512820512819</v>
      </c>
      <c r="H94" s="11">
        <v>37.179487179487182</v>
      </c>
      <c r="I94" s="11">
        <v>2.5641025641025639</v>
      </c>
      <c r="J94" s="11">
        <v>44.871794871794876</v>
      </c>
      <c r="K94" s="11">
        <v>6.4102564102564097</v>
      </c>
      <c r="L94" s="11">
        <v>0</v>
      </c>
      <c r="M94" s="106"/>
    </row>
    <row r="95" spans="1:14" x14ac:dyDescent="0.2">
      <c r="B95" s="396"/>
      <c r="C95" s="417" t="s">
        <v>63</v>
      </c>
      <c r="D95" s="220" t="s">
        <v>14</v>
      </c>
      <c r="E95" s="14">
        <v>98</v>
      </c>
      <c r="F95" s="14">
        <v>54</v>
      </c>
      <c r="G95" s="14">
        <v>21</v>
      </c>
      <c r="H95" s="14">
        <v>62</v>
      </c>
      <c r="I95" s="14">
        <v>12</v>
      </c>
      <c r="J95" s="14">
        <v>95</v>
      </c>
      <c r="K95" s="14">
        <v>12</v>
      </c>
      <c r="L95" s="14">
        <v>3</v>
      </c>
      <c r="M95" s="13">
        <v>234</v>
      </c>
    </row>
    <row r="96" spans="1:14" x14ac:dyDescent="0.2">
      <c r="B96" s="396"/>
      <c r="C96" s="418"/>
      <c r="D96" s="7" t="s">
        <v>15</v>
      </c>
      <c r="E96" s="11">
        <v>41.880341880341881</v>
      </c>
      <c r="F96" s="11">
        <v>23.076923076923077</v>
      </c>
      <c r="G96" s="11">
        <v>8.9743589743589745</v>
      </c>
      <c r="H96" s="11">
        <v>26.495726495726498</v>
      </c>
      <c r="I96" s="11">
        <v>5.1282051282051277</v>
      </c>
      <c r="J96" s="11">
        <v>40.598290598290596</v>
      </c>
      <c r="K96" s="11">
        <v>5.1282051282051277</v>
      </c>
      <c r="L96" s="11">
        <v>1.2820512820512819</v>
      </c>
      <c r="M96" s="106"/>
    </row>
    <row r="97" spans="1:13" ht="13.5" customHeight="1" x14ac:dyDescent="0.2">
      <c r="A97" s="1"/>
      <c r="B97" s="396"/>
      <c r="C97" s="419" t="s">
        <v>65</v>
      </c>
      <c r="D97" s="220" t="s">
        <v>14</v>
      </c>
      <c r="E97" s="14">
        <v>3</v>
      </c>
      <c r="F97" s="14">
        <v>3</v>
      </c>
      <c r="G97" s="14">
        <v>0</v>
      </c>
      <c r="H97" s="14">
        <v>3</v>
      </c>
      <c r="I97" s="14">
        <v>0</v>
      </c>
      <c r="J97" s="14">
        <v>6</v>
      </c>
      <c r="K97" s="14">
        <v>1</v>
      </c>
      <c r="L97" s="14">
        <v>0</v>
      </c>
      <c r="M97" s="13">
        <v>15</v>
      </c>
    </row>
    <row r="98" spans="1:13" x14ac:dyDescent="0.2">
      <c r="A98" s="1"/>
      <c r="B98" s="396"/>
      <c r="C98" s="420"/>
      <c r="D98" s="7" t="s">
        <v>15</v>
      </c>
      <c r="E98" s="11">
        <v>20</v>
      </c>
      <c r="F98" s="11">
        <v>20</v>
      </c>
      <c r="G98" s="11">
        <v>0</v>
      </c>
      <c r="H98" s="11">
        <v>20</v>
      </c>
      <c r="I98" s="11">
        <v>0</v>
      </c>
      <c r="J98" s="11">
        <v>40</v>
      </c>
      <c r="K98" s="11">
        <v>6.666666666666667</v>
      </c>
      <c r="L98" s="11">
        <v>0</v>
      </c>
      <c r="M98" s="106"/>
    </row>
    <row r="99" spans="1:13" x14ac:dyDescent="0.2">
      <c r="A99" s="1"/>
      <c r="B99" s="396"/>
      <c r="C99" s="417" t="s">
        <v>67</v>
      </c>
      <c r="D99" s="220" t="s">
        <v>14</v>
      </c>
      <c r="E99" s="14">
        <v>32</v>
      </c>
      <c r="F99" s="14">
        <v>15</v>
      </c>
      <c r="G99" s="14">
        <v>1</v>
      </c>
      <c r="H99" s="14">
        <v>6</v>
      </c>
      <c r="I99" s="14">
        <v>4</v>
      </c>
      <c r="J99" s="14">
        <v>27</v>
      </c>
      <c r="K99" s="14">
        <v>2</v>
      </c>
      <c r="L99" s="14">
        <v>2</v>
      </c>
      <c r="M99" s="13">
        <v>44</v>
      </c>
    </row>
    <row r="100" spans="1:13" x14ac:dyDescent="0.2">
      <c r="A100" s="1"/>
      <c r="B100" s="396"/>
      <c r="C100" s="418"/>
      <c r="D100" s="7" t="s">
        <v>15</v>
      </c>
      <c r="E100" s="11">
        <v>72.727272727272734</v>
      </c>
      <c r="F100" s="11">
        <v>34.090909090909086</v>
      </c>
      <c r="G100" s="11">
        <v>2.2727272727272729</v>
      </c>
      <c r="H100" s="11">
        <v>13.636363636363635</v>
      </c>
      <c r="I100" s="11">
        <v>9.0909090909090917</v>
      </c>
      <c r="J100" s="11">
        <v>61.363636363636367</v>
      </c>
      <c r="K100" s="11">
        <v>4.5454545454545459</v>
      </c>
      <c r="L100" s="11">
        <v>4.5454545454545459</v>
      </c>
      <c r="M100" s="106"/>
    </row>
    <row r="101" spans="1:13" x14ac:dyDescent="0.2">
      <c r="A101" s="1"/>
      <c r="B101" s="396"/>
      <c r="C101" s="417" t="s">
        <v>69</v>
      </c>
      <c r="D101" s="220" t="s">
        <v>14</v>
      </c>
      <c r="E101" s="14">
        <v>45</v>
      </c>
      <c r="F101" s="14">
        <v>16</v>
      </c>
      <c r="G101" s="14">
        <v>1</v>
      </c>
      <c r="H101" s="14">
        <v>7</v>
      </c>
      <c r="I101" s="14">
        <v>2</v>
      </c>
      <c r="J101" s="14">
        <v>14</v>
      </c>
      <c r="K101" s="14">
        <v>6</v>
      </c>
      <c r="L101" s="14">
        <v>0</v>
      </c>
      <c r="M101" s="13">
        <v>55</v>
      </c>
    </row>
    <row r="102" spans="1:13" x14ac:dyDescent="0.2">
      <c r="A102" s="1"/>
      <c r="B102" s="396"/>
      <c r="C102" s="418"/>
      <c r="D102" s="7" t="s">
        <v>15</v>
      </c>
      <c r="E102" s="11">
        <v>81.818181818181827</v>
      </c>
      <c r="F102" s="11">
        <v>29.09090909090909</v>
      </c>
      <c r="G102" s="11">
        <v>1.8181818181818181</v>
      </c>
      <c r="H102" s="11">
        <v>12.727272727272727</v>
      </c>
      <c r="I102" s="11">
        <v>3.6363636363636362</v>
      </c>
      <c r="J102" s="11">
        <v>25.454545454545453</v>
      </c>
      <c r="K102" s="11">
        <v>10.909090909090908</v>
      </c>
      <c r="L102" s="11">
        <v>0</v>
      </c>
      <c r="M102" s="106"/>
    </row>
    <row r="103" spans="1:13" ht="13.5" customHeight="1" x14ac:dyDescent="0.2">
      <c r="A103" s="1"/>
      <c r="B103" s="396"/>
      <c r="C103" s="417" t="s">
        <v>71</v>
      </c>
      <c r="D103" s="220" t="s">
        <v>14</v>
      </c>
      <c r="E103" s="14">
        <v>50</v>
      </c>
      <c r="F103" s="14">
        <v>27</v>
      </c>
      <c r="G103" s="14">
        <v>18</v>
      </c>
      <c r="H103" s="14">
        <v>19</v>
      </c>
      <c r="I103" s="14">
        <v>10</v>
      </c>
      <c r="J103" s="14">
        <v>43</v>
      </c>
      <c r="K103" s="14">
        <v>12</v>
      </c>
      <c r="L103" s="14">
        <v>0</v>
      </c>
      <c r="M103" s="13">
        <v>99</v>
      </c>
    </row>
    <row r="104" spans="1:13" x14ac:dyDescent="0.2">
      <c r="A104" s="1"/>
      <c r="B104" s="396"/>
      <c r="C104" s="418"/>
      <c r="D104" s="7" t="s">
        <v>15</v>
      </c>
      <c r="E104" s="11">
        <v>50.505050505050505</v>
      </c>
      <c r="F104" s="11">
        <v>27.27272727272727</v>
      </c>
      <c r="G104" s="11">
        <v>18.181818181818183</v>
      </c>
      <c r="H104" s="11">
        <v>19.19191919191919</v>
      </c>
      <c r="I104" s="11">
        <v>10.1010101010101</v>
      </c>
      <c r="J104" s="11">
        <v>43.43434343434344</v>
      </c>
      <c r="K104" s="11">
        <v>12.121212121212121</v>
      </c>
      <c r="L104" s="11">
        <v>0</v>
      </c>
      <c r="M104" s="106"/>
    </row>
    <row r="105" spans="1:13" ht="13.5" customHeight="1" x14ac:dyDescent="0.2">
      <c r="A105" s="1"/>
      <c r="B105" s="396"/>
      <c r="C105" s="417" t="s">
        <v>73</v>
      </c>
      <c r="D105" s="220" t="s">
        <v>14</v>
      </c>
      <c r="E105" s="14">
        <v>37</v>
      </c>
      <c r="F105" s="14">
        <v>10</v>
      </c>
      <c r="G105" s="14">
        <v>9</v>
      </c>
      <c r="H105" s="14">
        <v>13</v>
      </c>
      <c r="I105" s="14">
        <v>1</v>
      </c>
      <c r="J105" s="14">
        <v>15</v>
      </c>
      <c r="K105" s="14">
        <v>9</v>
      </c>
      <c r="L105" s="14">
        <v>1</v>
      </c>
      <c r="M105" s="13">
        <v>48</v>
      </c>
    </row>
    <row r="106" spans="1:13" x14ac:dyDescent="0.2">
      <c r="A106" s="1"/>
      <c r="B106" s="396"/>
      <c r="C106" s="418"/>
      <c r="D106" s="7" t="s">
        <v>15</v>
      </c>
      <c r="E106" s="11">
        <v>77.083333333333343</v>
      </c>
      <c r="F106" s="11">
        <v>20.833333333333336</v>
      </c>
      <c r="G106" s="11">
        <v>18.75</v>
      </c>
      <c r="H106" s="11">
        <v>27.083333333333332</v>
      </c>
      <c r="I106" s="11">
        <v>2.083333333333333</v>
      </c>
      <c r="J106" s="11">
        <v>31.25</v>
      </c>
      <c r="K106" s="11">
        <v>18.75</v>
      </c>
      <c r="L106" s="11">
        <v>2.083333333333333</v>
      </c>
      <c r="M106" s="106"/>
    </row>
    <row r="107" spans="1:13" ht="13.5" customHeight="1" x14ac:dyDescent="0.2">
      <c r="A107" s="1"/>
      <c r="B107" s="396"/>
      <c r="C107" s="419" t="s">
        <v>75</v>
      </c>
      <c r="D107" s="220" t="s">
        <v>14</v>
      </c>
      <c r="E107" s="14">
        <v>13</v>
      </c>
      <c r="F107" s="14">
        <v>1</v>
      </c>
      <c r="G107" s="14">
        <v>11</v>
      </c>
      <c r="H107" s="14">
        <v>13</v>
      </c>
      <c r="I107" s="14">
        <v>2</v>
      </c>
      <c r="J107" s="14">
        <v>5</v>
      </c>
      <c r="K107" s="14">
        <v>0</v>
      </c>
      <c r="L107" s="14">
        <v>2</v>
      </c>
      <c r="M107" s="13">
        <v>16</v>
      </c>
    </row>
    <row r="108" spans="1:13" x14ac:dyDescent="0.2">
      <c r="A108" s="1"/>
      <c r="B108" s="396"/>
      <c r="C108" s="420"/>
      <c r="D108" s="7" t="s">
        <v>15</v>
      </c>
      <c r="E108" s="11">
        <v>81.25</v>
      </c>
      <c r="F108" s="11">
        <v>6.25</v>
      </c>
      <c r="G108" s="11">
        <v>68.75</v>
      </c>
      <c r="H108" s="11">
        <v>81.25</v>
      </c>
      <c r="I108" s="11">
        <v>12.5</v>
      </c>
      <c r="J108" s="11">
        <v>31.25</v>
      </c>
      <c r="K108" s="11">
        <v>0</v>
      </c>
      <c r="L108" s="11">
        <v>12.5</v>
      </c>
      <c r="M108" s="106"/>
    </row>
    <row r="109" spans="1:13" ht="13.5" customHeight="1" x14ac:dyDescent="0.2">
      <c r="A109" s="1"/>
      <c r="B109" s="396"/>
      <c r="C109" s="419" t="s">
        <v>77</v>
      </c>
      <c r="D109" s="220" t="s">
        <v>14</v>
      </c>
      <c r="E109" s="14">
        <v>15</v>
      </c>
      <c r="F109" s="14">
        <v>0</v>
      </c>
      <c r="G109" s="14">
        <v>0</v>
      </c>
      <c r="H109" s="14">
        <v>7</v>
      </c>
      <c r="I109" s="14">
        <v>0</v>
      </c>
      <c r="J109" s="14">
        <v>3</v>
      </c>
      <c r="K109" s="14">
        <v>5</v>
      </c>
      <c r="L109" s="14">
        <v>1</v>
      </c>
      <c r="M109" s="13">
        <v>21</v>
      </c>
    </row>
    <row r="110" spans="1:13" x14ac:dyDescent="0.2">
      <c r="A110" s="1"/>
      <c r="B110" s="396"/>
      <c r="C110" s="420"/>
      <c r="D110" s="7" t="s">
        <v>15</v>
      </c>
      <c r="E110" s="11">
        <v>71.428571428571431</v>
      </c>
      <c r="F110" s="11">
        <v>0</v>
      </c>
      <c r="G110" s="11">
        <v>0</v>
      </c>
      <c r="H110" s="11">
        <v>33.333333333333329</v>
      </c>
      <c r="I110" s="11">
        <v>0</v>
      </c>
      <c r="J110" s="11">
        <v>14.285714285714285</v>
      </c>
      <c r="K110" s="11">
        <v>23.809523809523807</v>
      </c>
      <c r="L110" s="11">
        <v>4.7619047619047619</v>
      </c>
      <c r="M110" s="106"/>
    </row>
    <row r="111" spans="1:13" ht="13.5" customHeight="1" x14ac:dyDescent="0.2">
      <c r="A111" s="1"/>
      <c r="B111" s="396"/>
      <c r="C111" s="419" t="s">
        <v>79</v>
      </c>
      <c r="D111" s="220" t="s">
        <v>14</v>
      </c>
      <c r="E111" s="14">
        <v>25</v>
      </c>
      <c r="F111" s="14">
        <v>7</v>
      </c>
      <c r="G111" s="14">
        <v>0</v>
      </c>
      <c r="H111" s="14">
        <v>7</v>
      </c>
      <c r="I111" s="14">
        <v>2</v>
      </c>
      <c r="J111" s="14">
        <v>43</v>
      </c>
      <c r="K111" s="14">
        <v>0</v>
      </c>
      <c r="L111" s="14">
        <v>1</v>
      </c>
      <c r="M111" s="13">
        <v>51</v>
      </c>
    </row>
    <row r="112" spans="1:13" x14ac:dyDescent="0.2">
      <c r="A112" s="1"/>
      <c r="B112" s="396"/>
      <c r="C112" s="420"/>
      <c r="D112" s="7" t="s">
        <v>15</v>
      </c>
      <c r="E112" s="11">
        <v>49.019607843137251</v>
      </c>
      <c r="F112" s="11">
        <v>13.725490196078432</v>
      </c>
      <c r="G112" s="11">
        <v>0</v>
      </c>
      <c r="H112" s="11">
        <v>13.725490196078432</v>
      </c>
      <c r="I112" s="11">
        <v>3.9215686274509802</v>
      </c>
      <c r="J112" s="11">
        <v>84.313725490196077</v>
      </c>
      <c r="K112" s="11">
        <v>0</v>
      </c>
      <c r="L112" s="11">
        <v>1.9607843137254901</v>
      </c>
      <c r="M112" s="106"/>
    </row>
    <row r="113" spans="1:19" ht="13.5" customHeight="1" x14ac:dyDescent="0.2">
      <c r="A113" s="1"/>
      <c r="B113" s="396"/>
      <c r="C113" s="419" t="s">
        <v>81</v>
      </c>
      <c r="D113" s="220" t="s">
        <v>14</v>
      </c>
      <c r="E113" s="14">
        <v>9</v>
      </c>
      <c r="F113" s="14">
        <v>4</v>
      </c>
      <c r="G113" s="14">
        <v>1</v>
      </c>
      <c r="H113" s="14">
        <v>2</v>
      </c>
      <c r="I113" s="14">
        <v>4</v>
      </c>
      <c r="J113" s="14">
        <v>7</v>
      </c>
      <c r="K113" s="14">
        <v>0</v>
      </c>
      <c r="L113" s="14">
        <v>0</v>
      </c>
      <c r="M113" s="13">
        <v>12</v>
      </c>
    </row>
    <row r="114" spans="1:19" x14ac:dyDescent="0.2">
      <c r="A114" s="1"/>
      <c r="B114" s="396"/>
      <c r="C114" s="420"/>
      <c r="D114" s="7" t="s">
        <v>15</v>
      </c>
      <c r="E114" s="11">
        <v>75</v>
      </c>
      <c r="F114" s="11">
        <v>33.333333333333329</v>
      </c>
      <c r="G114" s="11">
        <v>8.3333333333333321</v>
      </c>
      <c r="H114" s="11">
        <v>16.666666666666664</v>
      </c>
      <c r="I114" s="11">
        <v>33.333333333333329</v>
      </c>
      <c r="J114" s="11">
        <v>58.333333333333336</v>
      </c>
      <c r="K114" s="11">
        <v>0</v>
      </c>
      <c r="L114" s="11">
        <v>0</v>
      </c>
      <c r="M114" s="106"/>
    </row>
    <row r="115" spans="1:19" x14ac:dyDescent="0.2">
      <c r="A115" s="1"/>
      <c r="B115" s="396"/>
      <c r="C115" s="221" t="s">
        <v>83</v>
      </c>
      <c r="D115" s="220" t="s">
        <v>14</v>
      </c>
      <c r="E115" s="14">
        <v>26</v>
      </c>
      <c r="F115" s="14">
        <v>0</v>
      </c>
      <c r="G115" s="14">
        <v>0</v>
      </c>
      <c r="H115" s="14">
        <v>1</v>
      </c>
      <c r="I115" s="14">
        <v>3</v>
      </c>
      <c r="J115" s="14">
        <v>23</v>
      </c>
      <c r="K115" s="14">
        <v>0</v>
      </c>
      <c r="L115" s="14">
        <v>0</v>
      </c>
      <c r="M115" s="13">
        <v>33</v>
      </c>
    </row>
    <row r="116" spans="1:19" x14ac:dyDescent="0.2">
      <c r="A116" s="1"/>
      <c r="B116" s="396"/>
      <c r="C116" s="222"/>
      <c r="D116" s="7" t="s">
        <v>15</v>
      </c>
      <c r="E116" s="11">
        <v>78.787878787878782</v>
      </c>
      <c r="F116" s="11">
        <v>0</v>
      </c>
      <c r="G116" s="11">
        <v>0</v>
      </c>
      <c r="H116" s="11">
        <v>3.0303030303030303</v>
      </c>
      <c r="I116" s="11">
        <v>9.0909090909090917</v>
      </c>
      <c r="J116" s="11">
        <v>69.696969696969703</v>
      </c>
      <c r="K116" s="11">
        <v>0</v>
      </c>
      <c r="L116" s="11">
        <v>0</v>
      </c>
      <c r="M116" s="106"/>
    </row>
    <row r="117" spans="1:19" x14ac:dyDescent="0.2">
      <c r="A117" s="1"/>
      <c r="B117" s="396"/>
      <c r="C117" s="221" t="s">
        <v>84</v>
      </c>
      <c r="D117" s="220" t="s">
        <v>14</v>
      </c>
      <c r="E117" s="14">
        <v>15</v>
      </c>
      <c r="F117" s="14">
        <v>2</v>
      </c>
      <c r="G117" s="14">
        <v>2</v>
      </c>
      <c r="H117" s="14">
        <v>5</v>
      </c>
      <c r="I117" s="14">
        <v>0</v>
      </c>
      <c r="J117" s="14">
        <v>8</v>
      </c>
      <c r="K117" s="14">
        <v>5</v>
      </c>
      <c r="L117" s="14">
        <v>0</v>
      </c>
      <c r="M117" s="13">
        <v>24</v>
      </c>
    </row>
    <row r="118" spans="1:19" x14ac:dyDescent="0.2">
      <c r="A118" s="1"/>
      <c r="B118" s="396"/>
      <c r="C118" s="222"/>
      <c r="D118" s="7" t="s">
        <v>15</v>
      </c>
      <c r="E118" s="11">
        <v>62.5</v>
      </c>
      <c r="F118" s="11">
        <v>8.3333333333333321</v>
      </c>
      <c r="G118" s="11">
        <v>8.3333333333333321</v>
      </c>
      <c r="H118" s="11">
        <v>20.833333333333336</v>
      </c>
      <c r="I118" s="11">
        <v>0</v>
      </c>
      <c r="J118" s="11">
        <v>33.333333333333329</v>
      </c>
      <c r="K118" s="11">
        <v>20.833333333333336</v>
      </c>
      <c r="L118" s="11">
        <v>0</v>
      </c>
      <c r="M118" s="106"/>
    </row>
    <row r="119" spans="1:19" x14ac:dyDescent="0.2">
      <c r="A119" s="1"/>
      <c r="B119" s="396"/>
      <c r="C119" s="221" t="s">
        <v>6</v>
      </c>
      <c r="D119" s="220" t="s">
        <v>14</v>
      </c>
      <c r="E119" s="14">
        <v>1</v>
      </c>
      <c r="F119" s="14">
        <v>0</v>
      </c>
      <c r="G119" s="14">
        <v>0</v>
      </c>
      <c r="H119" s="14">
        <v>0</v>
      </c>
      <c r="I119" s="14">
        <v>0</v>
      </c>
      <c r="J119" s="14">
        <v>0</v>
      </c>
      <c r="K119" s="14">
        <v>0</v>
      </c>
      <c r="L119" s="14">
        <v>1</v>
      </c>
      <c r="M119" s="13">
        <v>2</v>
      </c>
    </row>
    <row r="120" spans="1:19" x14ac:dyDescent="0.2">
      <c r="A120" s="1"/>
      <c r="B120" s="397"/>
      <c r="C120" s="222"/>
      <c r="D120" s="7" t="s">
        <v>15</v>
      </c>
      <c r="E120" s="11">
        <v>50</v>
      </c>
      <c r="F120" s="11">
        <v>0</v>
      </c>
      <c r="G120" s="11">
        <v>0</v>
      </c>
      <c r="H120" s="11">
        <v>0</v>
      </c>
      <c r="I120" s="11">
        <v>0</v>
      </c>
      <c r="J120" s="11">
        <v>0</v>
      </c>
      <c r="K120" s="11">
        <v>0</v>
      </c>
      <c r="L120" s="11">
        <v>50</v>
      </c>
      <c r="M120" s="106"/>
      <c r="O120" s="1"/>
      <c r="P120" s="1"/>
      <c r="Q120" s="1"/>
      <c r="R120" s="1"/>
      <c r="S120" s="1"/>
    </row>
    <row r="121" spans="1:19" hidden="1" x14ac:dyDescent="0.2">
      <c r="A121" s="1"/>
      <c r="B121" s="218"/>
      <c r="C121" s="221" t="s">
        <v>7</v>
      </c>
      <c r="D121" s="220" t="s">
        <v>14</v>
      </c>
      <c r="E121" s="14">
        <v>749</v>
      </c>
      <c r="F121" s="14">
        <v>41</v>
      </c>
      <c r="G121" s="14">
        <v>25</v>
      </c>
      <c r="H121" s="14">
        <v>2</v>
      </c>
      <c r="I121" s="14">
        <v>35</v>
      </c>
      <c r="J121" s="14"/>
      <c r="K121" s="14"/>
      <c r="L121" s="14">
        <v>3</v>
      </c>
      <c r="M121" s="14">
        <v>806</v>
      </c>
      <c r="O121" s="1"/>
      <c r="P121" s="1"/>
      <c r="Q121" s="1"/>
      <c r="R121" s="1"/>
      <c r="S121" s="1"/>
    </row>
    <row r="122" spans="1:19" hidden="1" x14ac:dyDescent="0.2">
      <c r="A122" s="1"/>
      <c r="B122" s="219"/>
      <c r="C122" s="222"/>
      <c r="D122" s="7" t="s">
        <v>15</v>
      </c>
      <c r="E122" s="11">
        <v>92.928039702233249</v>
      </c>
      <c r="F122" s="11">
        <v>5.0868486352357323</v>
      </c>
      <c r="G122" s="11">
        <v>3.1017369727047148</v>
      </c>
      <c r="H122" s="11">
        <v>0.24813895781637718</v>
      </c>
      <c r="I122" s="11">
        <v>4.3424317617866004</v>
      </c>
      <c r="J122" s="11"/>
      <c r="K122" s="11"/>
      <c r="L122" s="11">
        <v>0.37220843672456577</v>
      </c>
      <c r="M122" s="106"/>
    </row>
    <row r="123" spans="1:19" ht="69.75" customHeight="1" x14ac:dyDescent="0.2">
      <c r="A123" s="1"/>
    </row>
    <row r="124" spans="1:19" x14ac:dyDescent="0.2">
      <c r="A124" s="1"/>
    </row>
    <row r="125" spans="1:19" x14ac:dyDescent="0.2">
      <c r="A125" s="1"/>
    </row>
    <row r="126" spans="1:19" ht="13.5" customHeight="1" x14ac:dyDescent="0.2">
      <c r="A126" s="1"/>
      <c r="E126" s="1" t="s">
        <v>472</v>
      </c>
      <c r="F126" s="1" t="s">
        <v>473</v>
      </c>
      <c r="G126" s="1" t="s">
        <v>474</v>
      </c>
      <c r="H126" s="1" t="s">
        <v>475</v>
      </c>
      <c r="I126" s="1" t="s">
        <v>476</v>
      </c>
      <c r="J126" s="1"/>
      <c r="K126" s="1"/>
      <c r="L126" s="1" t="s">
        <v>477</v>
      </c>
      <c r="M126" s="1"/>
    </row>
    <row r="127" spans="1:19" x14ac:dyDescent="0.2">
      <c r="A127" s="1"/>
      <c r="B127" s="5"/>
      <c r="C127" s="5"/>
      <c r="D127" s="5"/>
      <c r="E127" s="1">
        <v>1</v>
      </c>
      <c r="F127" s="1">
        <v>1</v>
      </c>
      <c r="G127" s="1">
        <v>1</v>
      </c>
      <c r="H127" s="1">
        <v>1</v>
      </c>
      <c r="I127" s="1">
        <v>1</v>
      </c>
      <c r="J127" s="1"/>
      <c r="K127" s="1"/>
      <c r="L127" s="1">
        <v>1</v>
      </c>
      <c r="M127" s="1"/>
      <c r="N127" s="210"/>
    </row>
    <row r="128" spans="1:19" ht="13.5" customHeight="1" x14ac:dyDescent="0.2">
      <c r="A128" s="1"/>
      <c r="N128" s="210"/>
    </row>
    <row r="129" spans="1:14" ht="52" x14ac:dyDescent="0.2">
      <c r="A129" s="1"/>
      <c r="B129" s="398" t="s">
        <v>91</v>
      </c>
      <c r="C129" s="399"/>
      <c r="D129" s="400"/>
      <c r="E129" s="15" t="s">
        <v>1270</v>
      </c>
      <c r="F129" s="15" t="s">
        <v>1271</v>
      </c>
      <c r="G129" s="15" t="s">
        <v>1272</v>
      </c>
      <c r="H129" s="15" t="s">
        <v>1273</v>
      </c>
      <c r="I129" s="15" t="s">
        <v>1274</v>
      </c>
      <c r="J129" s="15" t="s">
        <v>1275</v>
      </c>
      <c r="K129" s="15" t="s">
        <v>192</v>
      </c>
      <c r="L129" s="15" t="s">
        <v>85</v>
      </c>
      <c r="M129" s="15" t="s">
        <v>59</v>
      </c>
    </row>
    <row r="130" spans="1:14" ht="13.5" customHeight="1" x14ac:dyDescent="0.2">
      <c r="A130" s="1" t="s">
        <v>348</v>
      </c>
      <c r="B130" s="395" t="s">
        <v>13</v>
      </c>
      <c r="C130" s="417" t="s">
        <v>92</v>
      </c>
      <c r="D130" s="220" t="s">
        <v>14</v>
      </c>
      <c r="E130" s="12">
        <v>10</v>
      </c>
      <c r="F130" s="13">
        <v>2</v>
      </c>
      <c r="G130" s="13">
        <v>1</v>
      </c>
      <c r="H130" s="13">
        <v>1</v>
      </c>
      <c r="I130" s="13">
        <v>2</v>
      </c>
      <c r="J130" s="13">
        <v>4</v>
      </c>
      <c r="K130" s="13">
        <v>1</v>
      </c>
      <c r="L130" s="13">
        <v>3</v>
      </c>
      <c r="M130" s="12">
        <v>22</v>
      </c>
      <c r="N130" s="210" t="s">
        <v>351</v>
      </c>
    </row>
    <row r="131" spans="1:14" x14ac:dyDescent="0.2">
      <c r="B131" s="396"/>
      <c r="C131" s="418"/>
      <c r="D131" s="7" t="s">
        <v>15</v>
      </c>
      <c r="E131" s="11">
        <v>45.454545454545453</v>
      </c>
      <c r="F131" s="8">
        <v>9.0909090909090917</v>
      </c>
      <c r="G131" s="8">
        <v>4.5454545454545459</v>
      </c>
      <c r="H131" s="8">
        <v>4.5454545454545459</v>
      </c>
      <c r="I131" s="8">
        <v>9.0909090909090917</v>
      </c>
      <c r="J131" s="8">
        <v>18.181818181818183</v>
      </c>
      <c r="K131" s="8">
        <v>4.5454545454545459</v>
      </c>
      <c r="L131" s="8">
        <v>13.636363636363635</v>
      </c>
      <c r="M131" s="106"/>
      <c r="N131" s="210">
        <v>1</v>
      </c>
    </row>
    <row r="132" spans="1:14" ht="13.5" customHeight="1" x14ac:dyDescent="0.2">
      <c r="B132" s="396"/>
      <c r="C132" s="419" t="s">
        <v>93</v>
      </c>
      <c r="D132" s="220" t="s">
        <v>14</v>
      </c>
      <c r="E132" s="12">
        <v>3</v>
      </c>
      <c r="F132" s="13">
        <v>0</v>
      </c>
      <c r="G132" s="13">
        <v>0</v>
      </c>
      <c r="H132" s="13">
        <v>2</v>
      </c>
      <c r="I132" s="13">
        <v>1</v>
      </c>
      <c r="J132" s="13">
        <v>4</v>
      </c>
      <c r="K132" s="13">
        <v>1</v>
      </c>
      <c r="L132" s="13">
        <v>0</v>
      </c>
      <c r="M132" s="12">
        <v>10</v>
      </c>
      <c r="N132" s="210"/>
    </row>
    <row r="133" spans="1:14" x14ac:dyDescent="0.2">
      <c r="A133" s="1"/>
      <c r="B133" s="396"/>
      <c r="C133" s="420"/>
      <c r="D133" s="7" t="s">
        <v>15</v>
      </c>
      <c r="E133" s="11">
        <v>30</v>
      </c>
      <c r="F133" s="8">
        <v>0</v>
      </c>
      <c r="G133" s="8">
        <v>0</v>
      </c>
      <c r="H133" s="8">
        <v>20</v>
      </c>
      <c r="I133" s="8">
        <v>10</v>
      </c>
      <c r="J133" s="8">
        <v>40</v>
      </c>
      <c r="K133" s="8">
        <v>10</v>
      </c>
      <c r="L133" s="8">
        <v>0</v>
      </c>
      <c r="M133" s="106"/>
      <c r="N133" s="210">
        <v>2</v>
      </c>
    </row>
    <row r="134" spans="1:14" ht="13.5" customHeight="1" x14ac:dyDescent="0.2">
      <c r="A134" s="1"/>
      <c r="B134" s="396"/>
      <c r="C134" s="419" t="s">
        <v>97</v>
      </c>
      <c r="D134" s="220" t="s">
        <v>14</v>
      </c>
      <c r="E134" s="12">
        <v>34</v>
      </c>
      <c r="F134" s="13">
        <v>7</v>
      </c>
      <c r="G134" s="13">
        <v>2</v>
      </c>
      <c r="H134" s="13">
        <v>13</v>
      </c>
      <c r="I134" s="13">
        <v>2</v>
      </c>
      <c r="J134" s="13">
        <v>28</v>
      </c>
      <c r="K134" s="13">
        <v>8</v>
      </c>
      <c r="L134" s="13">
        <v>0</v>
      </c>
      <c r="M134" s="12">
        <v>81</v>
      </c>
      <c r="N134" s="210"/>
    </row>
    <row r="135" spans="1:14" x14ac:dyDescent="0.2">
      <c r="A135" s="1"/>
      <c r="B135" s="396"/>
      <c r="C135" s="420"/>
      <c r="D135" s="7" t="s">
        <v>15</v>
      </c>
      <c r="E135" s="11">
        <v>41.975308641975303</v>
      </c>
      <c r="F135" s="8">
        <v>8.6419753086419746</v>
      </c>
      <c r="G135" s="8">
        <v>2.4691358024691357</v>
      </c>
      <c r="H135" s="8">
        <v>16.049382716049383</v>
      </c>
      <c r="I135" s="8">
        <v>2.4691358024691357</v>
      </c>
      <c r="J135" s="8">
        <v>34.567901234567898</v>
      </c>
      <c r="K135" s="8">
        <v>9.8765432098765427</v>
      </c>
      <c r="L135" s="8">
        <v>0</v>
      </c>
      <c r="M135" s="106"/>
      <c r="N135" s="210">
        <v>3</v>
      </c>
    </row>
    <row r="136" spans="1:14" ht="13.5" customHeight="1" x14ac:dyDescent="0.2">
      <c r="A136" s="1"/>
      <c r="B136" s="396"/>
      <c r="C136" s="419" t="s">
        <v>98</v>
      </c>
      <c r="D136" s="220" t="s">
        <v>14</v>
      </c>
      <c r="E136" s="12">
        <v>13</v>
      </c>
      <c r="F136" s="13">
        <v>4</v>
      </c>
      <c r="G136" s="13">
        <v>2</v>
      </c>
      <c r="H136" s="13">
        <v>8</v>
      </c>
      <c r="I136" s="13">
        <v>3</v>
      </c>
      <c r="J136" s="13">
        <v>22</v>
      </c>
      <c r="K136" s="13">
        <v>6</v>
      </c>
      <c r="L136" s="13">
        <v>0</v>
      </c>
      <c r="M136" s="12">
        <v>56</v>
      </c>
      <c r="N136" s="210"/>
    </row>
    <row r="137" spans="1:14" x14ac:dyDescent="0.2">
      <c r="B137" s="396"/>
      <c r="C137" s="420"/>
      <c r="D137" s="7" t="s">
        <v>15</v>
      </c>
      <c r="E137" s="11">
        <v>23.214285714285715</v>
      </c>
      <c r="F137" s="8">
        <v>7.1428571428571423</v>
      </c>
      <c r="G137" s="8">
        <v>3.5714285714285712</v>
      </c>
      <c r="H137" s="8">
        <v>14.285714285714285</v>
      </c>
      <c r="I137" s="8">
        <v>5.3571428571428568</v>
      </c>
      <c r="J137" s="8">
        <v>39.285714285714285</v>
      </c>
      <c r="K137" s="8">
        <v>10.714285714285714</v>
      </c>
      <c r="L137" s="8">
        <v>0</v>
      </c>
      <c r="M137" s="106"/>
      <c r="N137" s="210">
        <v>4</v>
      </c>
    </row>
    <row r="138" spans="1:14" ht="13.5" customHeight="1" x14ac:dyDescent="0.2">
      <c r="A138" s="1"/>
      <c r="B138" s="396"/>
      <c r="C138" s="419" t="s">
        <v>94</v>
      </c>
      <c r="D138" s="220" t="s">
        <v>14</v>
      </c>
      <c r="E138" s="12">
        <v>41</v>
      </c>
      <c r="F138" s="13">
        <v>35</v>
      </c>
      <c r="G138" s="13">
        <v>12</v>
      </c>
      <c r="H138" s="13">
        <v>23</v>
      </c>
      <c r="I138" s="13">
        <v>4</v>
      </c>
      <c r="J138" s="13">
        <v>49</v>
      </c>
      <c r="K138" s="13">
        <v>4</v>
      </c>
      <c r="L138" s="13">
        <v>0</v>
      </c>
      <c r="M138" s="12">
        <v>132</v>
      </c>
      <c r="N138" s="210"/>
    </row>
    <row r="139" spans="1:14" x14ac:dyDescent="0.2">
      <c r="A139" s="1"/>
      <c r="B139" s="396"/>
      <c r="C139" s="420"/>
      <c r="D139" s="7" t="s">
        <v>15</v>
      </c>
      <c r="E139" s="11">
        <v>31.060606060606062</v>
      </c>
      <c r="F139" s="8">
        <v>26.515151515151516</v>
      </c>
      <c r="G139" s="8">
        <v>9.0909090909090917</v>
      </c>
      <c r="H139" s="8">
        <v>17.424242424242426</v>
      </c>
      <c r="I139" s="8">
        <v>3.0303030303030303</v>
      </c>
      <c r="J139" s="8">
        <v>37.121212121212125</v>
      </c>
      <c r="K139" s="8">
        <v>3.0303030303030303</v>
      </c>
      <c r="L139" s="8">
        <v>0</v>
      </c>
      <c r="M139" s="106"/>
      <c r="N139" s="210">
        <v>5</v>
      </c>
    </row>
    <row r="140" spans="1:14" ht="13.5" customHeight="1" x14ac:dyDescent="0.2">
      <c r="A140" s="1"/>
      <c r="B140" s="396"/>
      <c r="C140" s="419" t="s">
        <v>95</v>
      </c>
      <c r="D140" s="220" t="s">
        <v>14</v>
      </c>
      <c r="E140" s="12">
        <v>13</v>
      </c>
      <c r="F140" s="13">
        <v>6</v>
      </c>
      <c r="G140" s="13">
        <v>4</v>
      </c>
      <c r="H140" s="13">
        <v>8</v>
      </c>
      <c r="I140" s="13">
        <v>3</v>
      </c>
      <c r="J140" s="13">
        <v>7</v>
      </c>
      <c r="K140" s="13">
        <v>1</v>
      </c>
      <c r="L140" s="13">
        <v>0</v>
      </c>
      <c r="M140" s="12">
        <v>30</v>
      </c>
      <c r="N140" s="210"/>
    </row>
    <row r="141" spans="1:14" x14ac:dyDescent="0.2">
      <c r="A141" s="1"/>
      <c r="B141" s="396"/>
      <c r="C141" s="420"/>
      <c r="D141" s="7" t="s">
        <v>15</v>
      </c>
      <c r="E141" s="11">
        <v>43.333333333333336</v>
      </c>
      <c r="F141" s="8">
        <v>20</v>
      </c>
      <c r="G141" s="8">
        <v>13.333333333333334</v>
      </c>
      <c r="H141" s="8">
        <v>26.666666666666668</v>
      </c>
      <c r="I141" s="8">
        <v>10</v>
      </c>
      <c r="J141" s="8">
        <v>23.333333333333332</v>
      </c>
      <c r="K141" s="8">
        <v>3.3333333333333335</v>
      </c>
      <c r="L141" s="8">
        <v>0</v>
      </c>
      <c r="M141" s="106"/>
      <c r="N141" s="210">
        <v>6</v>
      </c>
    </row>
    <row r="142" spans="1:14" x14ac:dyDescent="0.2">
      <c r="A142" s="1"/>
      <c r="B142" s="396"/>
      <c r="C142" s="417" t="s">
        <v>96</v>
      </c>
      <c r="D142" s="220" t="s">
        <v>14</v>
      </c>
      <c r="E142" s="12">
        <v>29</v>
      </c>
      <c r="F142" s="13">
        <v>18</v>
      </c>
      <c r="G142" s="13">
        <v>13</v>
      </c>
      <c r="H142" s="13">
        <v>16</v>
      </c>
      <c r="I142" s="13">
        <v>3</v>
      </c>
      <c r="J142" s="13">
        <v>4</v>
      </c>
      <c r="K142" s="13">
        <v>2</v>
      </c>
      <c r="L142" s="13">
        <v>0</v>
      </c>
      <c r="M142" s="12">
        <v>51</v>
      </c>
      <c r="N142" s="210"/>
    </row>
    <row r="143" spans="1:14" x14ac:dyDescent="0.2">
      <c r="A143" s="1"/>
      <c r="B143" s="396"/>
      <c r="C143" s="418"/>
      <c r="D143" s="7" t="s">
        <v>15</v>
      </c>
      <c r="E143" s="11">
        <v>56.862745098039213</v>
      </c>
      <c r="F143" s="8">
        <v>35.294117647058826</v>
      </c>
      <c r="G143" s="8">
        <v>25.490196078431371</v>
      </c>
      <c r="H143" s="8">
        <v>31.372549019607842</v>
      </c>
      <c r="I143" s="8">
        <v>5.8823529411764701</v>
      </c>
      <c r="J143" s="8">
        <v>7.8431372549019605</v>
      </c>
      <c r="K143" s="8">
        <v>3.9215686274509802</v>
      </c>
      <c r="L143" s="8">
        <v>0</v>
      </c>
      <c r="M143" s="106"/>
      <c r="N143" s="210">
        <v>7</v>
      </c>
    </row>
    <row r="144" spans="1:14" ht="13.5" customHeight="1" x14ac:dyDescent="0.2">
      <c r="A144" s="1"/>
      <c r="B144" s="396"/>
      <c r="C144" s="221" t="s">
        <v>6</v>
      </c>
      <c r="D144" s="220" t="s">
        <v>14</v>
      </c>
      <c r="E144" s="12">
        <v>2</v>
      </c>
      <c r="F144" s="13">
        <v>1</v>
      </c>
      <c r="G144" s="13">
        <v>0</v>
      </c>
      <c r="H144" s="13">
        <v>0</v>
      </c>
      <c r="I144" s="13">
        <v>0</v>
      </c>
      <c r="J144" s="13">
        <v>6</v>
      </c>
      <c r="K144" s="13">
        <v>0</v>
      </c>
      <c r="L144" s="13">
        <v>1</v>
      </c>
      <c r="M144" s="12">
        <v>9</v>
      </c>
      <c r="N144" s="210"/>
    </row>
    <row r="145" spans="1:14" x14ac:dyDescent="0.2">
      <c r="A145" s="1">
        <v>1</v>
      </c>
      <c r="B145" s="397"/>
      <c r="C145" s="222"/>
      <c r="D145" s="7" t="s">
        <v>15</v>
      </c>
      <c r="E145" s="11">
        <v>22.222222222222221</v>
      </c>
      <c r="F145" s="8">
        <v>11.111111111111111</v>
      </c>
      <c r="G145" s="8">
        <v>0</v>
      </c>
      <c r="H145" s="8">
        <v>0</v>
      </c>
      <c r="I145" s="8">
        <v>0</v>
      </c>
      <c r="J145" s="8">
        <v>66.666666666666657</v>
      </c>
      <c r="K145" s="8">
        <v>0</v>
      </c>
      <c r="L145" s="8">
        <v>11.111111111111111</v>
      </c>
      <c r="M145" s="106"/>
      <c r="N145" s="210"/>
    </row>
    <row r="146" spans="1:14" ht="13.5" hidden="1" customHeight="1" x14ac:dyDescent="0.2">
      <c r="A146" s="1"/>
      <c r="B146" s="78"/>
      <c r="C146" s="221" t="s">
        <v>7</v>
      </c>
      <c r="D146" s="220" t="s">
        <v>14</v>
      </c>
      <c r="E146" s="12">
        <v>326</v>
      </c>
      <c r="F146" s="12">
        <v>12</v>
      </c>
      <c r="G146" s="12">
        <v>6</v>
      </c>
      <c r="H146" s="13" t="s">
        <v>2</v>
      </c>
      <c r="I146" s="12">
        <v>10</v>
      </c>
      <c r="J146" s="12"/>
      <c r="K146" s="12"/>
      <c r="L146" s="12">
        <v>2</v>
      </c>
      <c r="M146" s="12">
        <v>335</v>
      </c>
      <c r="N146" s="210"/>
    </row>
    <row r="147" spans="1:14" hidden="1" x14ac:dyDescent="0.2">
      <c r="A147" s="1"/>
      <c r="B147" s="78"/>
      <c r="C147" s="222"/>
      <c r="D147" s="7" t="s">
        <v>15</v>
      </c>
      <c r="E147" s="11">
        <v>97.31343283582089</v>
      </c>
      <c r="F147" s="11">
        <v>3.5820895522388061</v>
      </c>
      <c r="G147" s="11">
        <v>1.791044776119403</v>
      </c>
      <c r="H147" s="8" t="s">
        <v>2</v>
      </c>
      <c r="I147" s="11">
        <v>2.9850746268656714</v>
      </c>
      <c r="J147" s="11"/>
      <c r="K147" s="11"/>
      <c r="L147" s="11">
        <v>0.59701492537313439</v>
      </c>
      <c r="M147" s="106"/>
      <c r="N147" s="210"/>
    </row>
    <row r="148" spans="1:14" ht="13.5" customHeight="1" x14ac:dyDescent="0.2">
      <c r="A148" s="1"/>
      <c r="B148" s="395" t="s">
        <v>16</v>
      </c>
      <c r="C148" s="417" t="s">
        <v>92</v>
      </c>
      <c r="D148" s="220" t="s">
        <v>14</v>
      </c>
      <c r="E148" s="12">
        <v>28</v>
      </c>
      <c r="F148" s="13">
        <v>0</v>
      </c>
      <c r="G148" s="13">
        <v>2</v>
      </c>
      <c r="H148" s="13">
        <v>10</v>
      </c>
      <c r="I148" s="13">
        <v>5</v>
      </c>
      <c r="J148" s="13">
        <v>14</v>
      </c>
      <c r="K148" s="13">
        <v>1</v>
      </c>
      <c r="L148" s="13">
        <v>0</v>
      </c>
      <c r="M148" s="12">
        <v>50</v>
      </c>
      <c r="N148" s="210" t="s">
        <v>351</v>
      </c>
    </row>
    <row r="149" spans="1:14" x14ac:dyDescent="0.2">
      <c r="A149" s="1"/>
      <c r="B149" s="396"/>
      <c r="C149" s="418"/>
      <c r="D149" s="7" t="s">
        <v>15</v>
      </c>
      <c r="E149" s="11">
        <v>56.000000000000007</v>
      </c>
      <c r="F149" s="8">
        <v>0</v>
      </c>
      <c r="G149" s="8">
        <v>4</v>
      </c>
      <c r="H149" s="8">
        <v>20</v>
      </c>
      <c r="I149" s="8">
        <v>10</v>
      </c>
      <c r="J149" s="8">
        <v>28.000000000000004</v>
      </c>
      <c r="K149" s="8">
        <v>2</v>
      </c>
      <c r="L149" s="8">
        <v>0</v>
      </c>
      <c r="M149" s="106"/>
      <c r="N149" s="210">
        <v>1</v>
      </c>
    </row>
    <row r="150" spans="1:14" ht="13.5" customHeight="1" x14ac:dyDescent="0.2">
      <c r="A150" s="1"/>
      <c r="B150" s="396"/>
      <c r="C150" s="419" t="s">
        <v>93</v>
      </c>
      <c r="D150" s="220" t="s">
        <v>14</v>
      </c>
      <c r="E150" s="12">
        <v>23</v>
      </c>
      <c r="F150" s="13">
        <v>0</v>
      </c>
      <c r="G150" s="13">
        <v>0</v>
      </c>
      <c r="H150" s="13">
        <v>4</v>
      </c>
      <c r="I150" s="13">
        <v>0</v>
      </c>
      <c r="J150" s="13">
        <v>10</v>
      </c>
      <c r="K150" s="13">
        <v>5</v>
      </c>
      <c r="L150" s="13">
        <v>0</v>
      </c>
      <c r="M150" s="12">
        <v>39</v>
      </c>
      <c r="N150" s="210"/>
    </row>
    <row r="151" spans="1:14" x14ac:dyDescent="0.2">
      <c r="A151" s="1"/>
      <c r="B151" s="396"/>
      <c r="C151" s="420"/>
      <c r="D151" s="7" t="s">
        <v>15</v>
      </c>
      <c r="E151" s="11">
        <v>58.974358974358978</v>
      </c>
      <c r="F151" s="8">
        <v>0</v>
      </c>
      <c r="G151" s="8">
        <v>0</v>
      </c>
      <c r="H151" s="8">
        <v>10.256410256410255</v>
      </c>
      <c r="I151" s="8">
        <v>0</v>
      </c>
      <c r="J151" s="8">
        <v>25.641025641025639</v>
      </c>
      <c r="K151" s="8">
        <v>12.820512820512819</v>
      </c>
      <c r="L151" s="8">
        <v>0</v>
      </c>
      <c r="M151" s="106"/>
      <c r="N151" s="210">
        <v>2</v>
      </c>
    </row>
    <row r="152" spans="1:14" ht="13.5" customHeight="1" x14ac:dyDescent="0.2">
      <c r="B152" s="396"/>
      <c r="C152" s="419" t="s">
        <v>97</v>
      </c>
      <c r="D152" s="220" t="s">
        <v>14</v>
      </c>
      <c r="E152" s="12">
        <v>60</v>
      </c>
      <c r="F152" s="13">
        <v>19</v>
      </c>
      <c r="G152" s="13">
        <v>6</v>
      </c>
      <c r="H152" s="13">
        <v>14</v>
      </c>
      <c r="I152" s="13">
        <v>5</v>
      </c>
      <c r="J152" s="13">
        <v>79</v>
      </c>
      <c r="K152" s="13">
        <v>6</v>
      </c>
      <c r="L152" s="13">
        <v>2</v>
      </c>
      <c r="M152" s="12">
        <v>164</v>
      </c>
      <c r="N152" s="210"/>
    </row>
    <row r="153" spans="1:14" x14ac:dyDescent="0.2">
      <c r="A153" s="1"/>
      <c r="B153" s="396"/>
      <c r="C153" s="420"/>
      <c r="D153" s="7" t="s">
        <v>15</v>
      </c>
      <c r="E153" s="11">
        <v>36.585365853658537</v>
      </c>
      <c r="F153" s="8">
        <v>11.585365853658537</v>
      </c>
      <c r="G153" s="8">
        <v>3.6585365853658534</v>
      </c>
      <c r="H153" s="8">
        <v>8.536585365853659</v>
      </c>
      <c r="I153" s="8">
        <v>3.0487804878048781</v>
      </c>
      <c r="J153" s="8">
        <v>48.170731707317074</v>
      </c>
      <c r="K153" s="8">
        <v>3.6585365853658534</v>
      </c>
      <c r="L153" s="8">
        <v>1.2195121951219512</v>
      </c>
      <c r="M153" s="106"/>
      <c r="N153" s="210">
        <v>3</v>
      </c>
    </row>
    <row r="154" spans="1:14" ht="13.5" customHeight="1" x14ac:dyDescent="0.2">
      <c r="A154" s="1"/>
      <c r="B154" s="396"/>
      <c r="C154" s="419" t="s">
        <v>98</v>
      </c>
      <c r="D154" s="220" t="s">
        <v>14</v>
      </c>
      <c r="E154" s="12">
        <v>46</v>
      </c>
      <c r="F154" s="13">
        <v>18</v>
      </c>
      <c r="G154" s="13">
        <v>4</v>
      </c>
      <c r="H154" s="13">
        <v>18</v>
      </c>
      <c r="I154" s="13">
        <v>9</v>
      </c>
      <c r="J154" s="13">
        <v>44</v>
      </c>
      <c r="K154" s="13">
        <v>7</v>
      </c>
      <c r="L154" s="13">
        <v>1</v>
      </c>
      <c r="M154" s="12">
        <v>125</v>
      </c>
      <c r="N154" s="210"/>
    </row>
    <row r="155" spans="1:14" x14ac:dyDescent="0.2">
      <c r="B155" s="396"/>
      <c r="C155" s="420"/>
      <c r="D155" s="7" t="s">
        <v>15</v>
      </c>
      <c r="E155" s="11">
        <v>36.799999999999997</v>
      </c>
      <c r="F155" s="8">
        <v>14.399999999999999</v>
      </c>
      <c r="G155" s="8">
        <v>3.2</v>
      </c>
      <c r="H155" s="8">
        <v>14.399999999999999</v>
      </c>
      <c r="I155" s="8">
        <v>7.1999999999999993</v>
      </c>
      <c r="J155" s="8">
        <v>35.199999999999996</v>
      </c>
      <c r="K155" s="8">
        <v>5.6000000000000005</v>
      </c>
      <c r="L155" s="8">
        <v>0.8</v>
      </c>
      <c r="M155" s="106"/>
      <c r="N155" s="210">
        <v>4</v>
      </c>
    </row>
    <row r="156" spans="1:14" ht="13.5" customHeight="1" x14ac:dyDescent="0.2">
      <c r="B156" s="396"/>
      <c r="C156" s="419" t="s">
        <v>94</v>
      </c>
      <c r="D156" s="220" t="s">
        <v>14</v>
      </c>
      <c r="E156" s="12">
        <v>57</v>
      </c>
      <c r="F156" s="13">
        <v>23</v>
      </c>
      <c r="G156" s="13">
        <v>19</v>
      </c>
      <c r="H156" s="13">
        <v>36</v>
      </c>
      <c r="I156" s="13">
        <v>2</v>
      </c>
      <c r="J156" s="13">
        <v>45</v>
      </c>
      <c r="K156" s="13">
        <v>8</v>
      </c>
      <c r="L156" s="13">
        <v>4</v>
      </c>
      <c r="M156" s="12">
        <v>138</v>
      </c>
      <c r="N156" s="210"/>
    </row>
    <row r="157" spans="1:14" x14ac:dyDescent="0.2">
      <c r="A157" s="1"/>
      <c r="B157" s="396"/>
      <c r="C157" s="420"/>
      <c r="D157" s="7" t="s">
        <v>15</v>
      </c>
      <c r="E157" s="11">
        <v>41.304347826086953</v>
      </c>
      <c r="F157" s="8">
        <v>16.666666666666664</v>
      </c>
      <c r="G157" s="8">
        <v>13.768115942028986</v>
      </c>
      <c r="H157" s="8">
        <v>26.086956521739129</v>
      </c>
      <c r="I157" s="8">
        <v>1.4492753623188406</v>
      </c>
      <c r="J157" s="8">
        <v>32.608695652173914</v>
      </c>
      <c r="K157" s="8">
        <v>5.7971014492753623</v>
      </c>
      <c r="L157" s="8">
        <v>2.8985507246376812</v>
      </c>
      <c r="M157" s="106"/>
      <c r="N157" s="210">
        <v>5</v>
      </c>
    </row>
    <row r="158" spans="1:14" ht="13.5" customHeight="1" x14ac:dyDescent="0.2">
      <c r="A158" s="1"/>
      <c r="B158" s="396"/>
      <c r="C158" s="419" t="s">
        <v>95</v>
      </c>
      <c r="D158" s="220" t="s">
        <v>14</v>
      </c>
      <c r="E158" s="12">
        <v>12</v>
      </c>
      <c r="F158" s="13">
        <v>9</v>
      </c>
      <c r="G158" s="13">
        <v>3</v>
      </c>
      <c r="H158" s="13">
        <v>6</v>
      </c>
      <c r="I158" s="13">
        <v>0</v>
      </c>
      <c r="J158" s="13">
        <v>3</v>
      </c>
      <c r="K158" s="13">
        <v>5</v>
      </c>
      <c r="L158" s="13">
        <v>0</v>
      </c>
      <c r="M158" s="12">
        <v>24</v>
      </c>
      <c r="N158" s="210"/>
    </row>
    <row r="159" spans="1:14" x14ac:dyDescent="0.2">
      <c r="A159" s="1"/>
      <c r="B159" s="396"/>
      <c r="C159" s="420"/>
      <c r="D159" s="7" t="s">
        <v>15</v>
      </c>
      <c r="E159" s="11">
        <v>50</v>
      </c>
      <c r="F159" s="8">
        <v>37.5</v>
      </c>
      <c r="G159" s="8">
        <v>12.5</v>
      </c>
      <c r="H159" s="8">
        <v>25</v>
      </c>
      <c r="I159" s="8">
        <v>0</v>
      </c>
      <c r="J159" s="8">
        <v>12.5</v>
      </c>
      <c r="K159" s="8">
        <v>20.833333333333336</v>
      </c>
      <c r="L159" s="8">
        <v>0</v>
      </c>
      <c r="M159" s="106"/>
      <c r="N159" s="210">
        <v>6</v>
      </c>
    </row>
    <row r="160" spans="1:14" ht="13.5" customHeight="1" x14ac:dyDescent="0.2">
      <c r="A160" s="1"/>
      <c r="B160" s="396"/>
      <c r="C160" s="417" t="s">
        <v>96</v>
      </c>
      <c r="D160" s="220" t="s">
        <v>14</v>
      </c>
      <c r="E160" s="12">
        <v>18</v>
      </c>
      <c r="F160" s="13">
        <v>8</v>
      </c>
      <c r="G160" s="13">
        <v>6</v>
      </c>
      <c r="H160" s="13">
        <v>11</v>
      </c>
      <c r="I160" s="13">
        <v>3</v>
      </c>
      <c r="J160" s="13">
        <v>1</v>
      </c>
      <c r="K160" s="13">
        <v>2</v>
      </c>
      <c r="L160" s="13">
        <v>0</v>
      </c>
      <c r="M160" s="12">
        <v>34</v>
      </c>
      <c r="N160" s="210"/>
    </row>
    <row r="161" spans="1:19" x14ac:dyDescent="0.2">
      <c r="A161" s="1"/>
      <c r="B161" s="396"/>
      <c r="C161" s="418"/>
      <c r="D161" s="7" t="s">
        <v>15</v>
      </c>
      <c r="E161" s="11">
        <v>52.941176470588239</v>
      </c>
      <c r="F161" s="8">
        <v>23.52941176470588</v>
      </c>
      <c r="G161" s="8">
        <v>17.647058823529413</v>
      </c>
      <c r="H161" s="8">
        <v>32.352941176470587</v>
      </c>
      <c r="I161" s="8">
        <v>8.8235294117647065</v>
      </c>
      <c r="J161" s="8">
        <v>2.9411764705882351</v>
      </c>
      <c r="K161" s="8">
        <v>5.8823529411764701</v>
      </c>
      <c r="L161" s="8">
        <v>0</v>
      </c>
      <c r="M161" s="106"/>
      <c r="N161" s="210">
        <v>7</v>
      </c>
    </row>
    <row r="162" spans="1:19" ht="13.5" customHeight="1" x14ac:dyDescent="0.2">
      <c r="A162" s="1"/>
      <c r="B162" s="396"/>
      <c r="C162" s="221" t="s">
        <v>6</v>
      </c>
      <c r="D162" s="220" t="s">
        <v>14</v>
      </c>
      <c r="E162" s="12">
        <v>9</v>
      </c>
      <c r="F162" s="13">
        <v>2</v>
      </c>
      <c r="G162" s="13">
        <v>0</v>
      </c>
      <c r="H162" s="13">
        <v>4</v>
      </c>
      <c r="I162" s="13">
        <v>0</v>
      </c>
      <c r="J162" s="13">
        <v>4</v>
      </c>
      <c r="K162" s="13">
        <v>0</v>
      </c>
      <c r="L162" s="13">
        <v>0</v>
      </c>
      <c r="M162" s="12">
        <v>13</v>
      </c>
    </row>
    <row r="163" spans="1:19" x14ac:dyDescent="0.2">
      <c r="A163" s="1">
        <v>2</v>
      </c>
      <c r="B163" s="397"/>
      <c r="C163" s="222"/>
      <c r="D163" s="7" t="s">
        <v>15</v>
      </c>
      <c r="E163" s="11">
        <v>69.230769230769226</v>
      </c>
      <c r="F163" s="8">
        <v>15.384615384615385</v>
      </c>
      <c r="G163" s="8">
        <v>0</v>
      </c>
      <c r="H163" s="8">
        <v>30.76923076923077</v>
      </c>
      <c r="I163" s="8">
        <v>0</v>
      </c>
      <c r="J163" s="8">
        <v>30.76923076923077</v>
      </c>
      <c r="K163" s="8">
        <v>0</v>
      </c>
      <c r="L163" s="8">
        <v>0</v>
      </c>
      <c r="M163" s="106"/>
    </row>
    <row r="164" spans="1:19" ht="13.5" hidden="1" customHeight="1" x14ac:dyDescent="0.2">
      <c r="A164" s="1"/>
      <c r="B164" s="78"/>
      <c r="C164" s="221" t="s">
        <v>7</v>
      </c>
      <c r="D164" s="220" t="s">
        <v>14</v>
      </c>
      <c r="E164" s="12">
        <v>423</v>
      </c>
      <c r="F164" s="12">
        <v>29</v>
      </c>
      <c r="G164" s="12">
        <v>19</v>
      </c>
      <c r="H164" s="12">
        <v>2</v>
      </c>
      <c r="I164" s="12">
        <v>25</v>
      </c>
      <c r="J164" s="12"/>
      <c r="K164" s="12"/>
      <c r="L164" s="12">
        <v>1</v>
      </c>
      <c r="M164" s="12">
        <v>471</v>
      </c>
    </row>
    <row r="165" spans="1:19" hidden="1" x14ac:dyDescent="0.2">
      <c r="A165" s="1"/>
      <c r="B165" s="78"/>
      <c r="C165" s="222"/>
      <c r="D165" s="7" t="s">
        <v>15</v>
      </c>
      <c r="E165" s="11">
        <v>89.808917197452232</v>
      </c>
      <c r="F165" s="11">
        <v>6.1571125265392785</v>
      </c>
      <c r="G165" s="11">
        <v>4.0339702760084926</v>
      </c>
      <c r="H165" s="11">
        <v>0.42462845010615713</v>
      </c>
      <c r="I165" s="11">
        <v>5.3078556263269645</v>
      </c>
      <c r="J165" s="11"/>
      <c r="K165" s="11"/>
      <c r="L165" s="11">
        <v>0.21231422505307856</v>
      </c>
      <c r="M165" s="106"/>
    </row>
    <row r="166" spans="1:19" ht="13.5" customHeight="1" x14ac:dyDescent="0.2">
      <c r="A166" s="1"/>
      <c r="B166" s="395" t="s">
        <v>17</v>
      </c>
      <c r="C166" s="417" t="s">
        <v>92</v>
      </c>
      <c r="D166" s="220" t="s">
        <v>14</v>
      </c>
      <c r="E166" s="14">
        <v>38</v>
      </c>
      <c r="F166" s="14">
        <v>2</v>
      </c>
      <c r="G166" s="14">
        <v>3</v>
      </c>
      <c r="H166" s="13">
        <v>11</v>
      </c>
      <c r="I166" s="14">
        <v>7</v>
      </c>
      <c r="J166" s="14">
        <v>18</v>
      </c>
      <c r="K166" s="14">
        <v>2</v>
      </c>
      <c r="L166" s="13">
        <v>3</v>
      </c>
      <c r="M166" s="13">
        <v>72</v>
      </c>
    </row>
    <row r="167" spans="1:19" x14ac:dyDescent="0.2">
      <c r="A167" s="1"/>
      <c r="B167" s="396"/>
      <c r="C167" s="418"/>
      <c r="D167" s="7" t="s">
        <v>15</v>
      </c>
      <c r="E167" s="11">
        <v>52.777777777777779</v>
      </c>
      <c r="F167" s="11">
        <v>2.7777777777777777</v>
      </c>
      <c r="G167" s="11">
        <v>4.1666666666666661</v>
      </c>
      <c r="H167" s="8">
        <v>15.277777777777779</v>
      </c>
      <c r="I167" s="11">
        <v>9.7222222222222232</v>
      </c>
      <c r="J167" s="11">
        <v>25</v>
      </c>
      <c r="K167" s="11">
        <v>2.7777777777777777</v>
      </c>
      <c r="L167" s="8">
        <v>4.1666666666666661</v>
      </c>
      <c r="M167" s="106"/>
    </row>
    <row r="168" spans="1:19" ht="13.5" customHeight="1" x14ac:dyDescent="0.2">
      <c r="A168" s="1"/>
      <c r="B168" s="396"/>
      <c r="C168" s="419" t="s">
        <v>93</v>
      </c>
      <c r="D168" s="220" t="s">
        <v>14</v>
      </c>
      <c r="E168" s="14">
        <v>26</v>
      </c>
      <c r="F168" s="14">
        <v>0</v>
      </c>
      <c r="G168" s="14">
        <v>0</v>
      </c>
      <c r="H168" s="13">
        <v>6</v>
      </c>
      <c r="I168" s="14">
        <v>1</v>
      </c>
      <c r="J168" s="14">
        <v>14</v>
      </c>
      <c r="K168" s="14">
        <v>6</v>
      </c>
      <c r="L168" s="13">
        <v>0</v>
      </c>
      <c r="M168" s="13">
        <v>49</v>
      </c>
    </row>
    <row r="169" spans="1:19" x14ac:dyDescent="0.2">
      <c r="A169" s="1"/>
      <c r="B169" s="396"/>
      <c r="C169" s="420"/>
      <c r="D169" s="7" t="s">
        <v>15</v>
      </c>
      <c r="E169" s="11">
        <v>53.061224489795919</v>
      </c>
      <c r="F169" s="11">
        <v>0</v>
      </c>
      <c r="G169" s="11">
        <v>0</v>
      </c>
      <c r="H169" s="8">
        <v>12.244897959183673</v>
      </c>
      <c r="I169" s="11">
        <v>2.0408163265306123</v>
      </c>
      <c r="J169" s="11">
        <v>28.571428571428569</v>
      </c>
      <c r="K169" s="11">
        <v>12.244897959183673</v>
      </c>
      <c r="L169" s="8">
        <v>0</v>
      </c>
      <c r="M169" s="106"/>
    </row>
    <row r="170" spans="1:19" ht="13.5" customHeight="1" x14ac:dyDescent="0.2">
      <c r="A170" s="1"/>
      <c r="B170" s="396"/>
      <c r="C170" s="419" t="s">
        <v>97</v>
      </c>
      <c r="D170" s="220" t="s">
        <v>14</v>
      </c>
      <c r="E170" s="14">
        <v>94</v>
      </c>
      <c r="F170" s="14">
        <v>26</v>
      </c>
      <c r="G170" s="14">
        <v>8</v>
      </c>
      <c r="H170" s="13">
        <v>27</v>
      </c>
      <c r="I170" s="14">
        <v>7</v>
      </c>
      <c r="J170" s="14">
        <v>107</v>
      </c>
      <c r="K170" s="14">
        <v>14</v>
      </c>
      <c r="L170" s="13">
        <v>2</v>
      </c>
      <c r="M170" s="13">
        <v>245</v>
      </c>
    </row>
    <row r="171" spans="1:19" x14ac:dyDescent="0.2">
      <c r="A171" s="1"/>
      <c r="B171" s="396"/>
      <c r="C171" s="420"/>
      <c r="D171" s="7" t="s">
        <v>15</v>
      </c>
      <c r="E171" s="11">
        <v>38.367346938775512</v>
      </c>
      <c r="F171" s="11">
        <v>10.612244897959183</v>
      </c>
      <c r="G171" s="11">
        <v>3.2653061224489797</v>
      </c>
      <c r="H171" s="8">
        <v>11.020408163265307</v>
      </c>
      <c r="I171" s="11">
        <v>2.8571428571428572</v>
      </c>
      <c r="J171" s="11">
        <v>43.673469387755105</v>
      </c>
      <c r="K171" s="11">
        <v>5.7142857142857144</v>
      </c>
      <c r="L171" s="8">
        <v>0.81632653061224492</v>
      </c>
      <c r="M171" s="106"/>
    </row>
    <row r="172" spans="1:19" x14ac:dyDescent="0.2">
      <c r="B172" s="396"/>
      <c r="C172" s="419" t="s">
        <v>98</v>
      </c>
      <c r="D172" s="220" t="s">
        <v>14</v>
      </c>
      <c r="E172" s="14">
        <v>59</v>
      </c>
      <c r="F172" s="14">
        <v>22</v>
      </c>
      <c r="G172" s="14">
        <v>6</v>
      </c>
      <c r="H172" s="13">
        <v>26</v>
      </c>
      <c r="I172" s="14">
        <v>12</v>
      </c>
      <c r="J172" s="14">
        <v>66</v>
      </c>
      <c r="K172" s="14">
        <v>13</v>
      </c>
      <c r="L172" s="13">
        <v>1</v>
      </c>
      <c r="M172" s="13">
        <v>181</v>
      </c>
    </row>
    <row r="173" spans="1:19" x14ac:dyDescent="0.2">
      <c r="A173" s="1"/>
      <c r="B173" s="396"/>
      <c r="C173" s="420"/>
      <c r="D173" s="7" t="s">
        <v>15</v>
      </c>
      <c r="E173" s="11">
        <v>32.596685082872931</v>
      </c>
      <c r="F173" s="11">
        <v>12.154696132596685</v>
      </c>
      <c r="G173" s="11">
        <v>3.3149171270718232</v>
      </c>
      <c r="H173" s="8">
        <v>14.3646408839779</v>
      </c>
      <c r="I173" s="11">
        <v>6.6298342541436464</v>
      </c>
      <c r="J173" s="11">
        <v>36.464088397790057</v>
      </c>
      <c r="K173" s="11">
        <v>7.1823204419889501</v>
      </c>
      <c r="L173" s="8">
        <v>0.55248618784530379</v>
      </c>
      <c r="M173" s="106"/>
    </row>
    <row r="174" spans="1:19" x14ac:dyDescent="0.2">
      <c r="A174" s="1"/>
      <c r="B174" s="396"/>
      <c r="C174" s="419" t="s">
        <v>94</v>
      </c>
      <c r="D174" s="220" t="s">
        <v>14</v>
      </c>
      <c r="E174" s="14">
        <v>98</v>
      </c>
      <c r="F174" s="14">
        <v>58</v>
      </c>
      <c r="G174" s="14">
        <v>31</v>
      </c>
      <c r="H174" s="13">
        <v>59</v>
      </c>
      <c r="I174" s="14">
        <v>6</v>
      </c>
      <c r="J174" s="14">
        <v>94</v>
      </c>
      <c r="K174" s="14">
        <v>12</v>
      </c>
      <c r="L174" s="13">
        <v>4</v>
      </c>
      <c r="M174" s="13">
        <v>270</v>
      </c>
    </row>
    <row r="175" spans="1:19" x14ac:dyDescent="0.2">
      <c r="B175" s="396"/>
      <c r="C175" s="420"/>
      <c r="D175" s="7" t="s">
        <v>15</v>
      </c>
      <c r="E175" s="11">
        <v>36.296296296296298</v>
      </c>
      <c r="F175" s="11">
        <v>21.481481481481481</v>
      </c>
      <c r="G175" s="11">
        <v>11.481481481481481</v>
      </c>
      <c r="H175" s="8">
        <v>21.851851851851851</v>
      </c>
      <c r="I175" s="11">
        <v>2.2222222222222223</v>
      </c>
      <c r="J175" s="11">
        <v>34.814814814814817</v>
      </c>
      <c r="K175" s="11">
        <v>4.4444444444444446</v>
      </c>
      <c r="L175" s="8">
        <v>1.4814814814814816</v>
      </c>
      <c r="M175" s="106"/>
      <c r="O175" s="1"/>
      <c r="P175" s="1"/>
      <c r="Q175" s="1"/>
      <c r="R175" s="1"/>
      <c r="S175" s="1"/>
    </row>
    <row r="176" spans="1:19" ht="13.5" customHeight="1" x14ac:dyDescent="0.2">
      <c r="B176" s="396"/>
      <c r="C176" s="419" t="s">
        <v>95</v>
      </c>
      <c r="D176" s="220" t="s">
        <v>14</v>
      </c>
      <c r="E176" s="14">
        <v>25</v>
      </c>
      <c r="F176" s="14">
        <v>15</v>
      </c>
      <c r="G176" s="14">
        <v>7</v>
      </c>
      <c r="H176" s="13">
        <v>14</v>
      </c>
      <c r="I176" s="14">
        <v>3</v>
      </c>
      <c r="J176" s="14">
        <v>10</v>
      </c>
      <c r="K176" s="14">
        <v>6</v>
      </c>
      <c r="L176" s="13">
        <v>0</v>
      </c>
      <c r="M176" s="13">
        <v>54</v>
      </c>
      <c r="O176" s="1"/>
      <c r="P176" s="1"/>
      <c r="Q176" s="1"/>
      <c r="R176" s="1"/>
      <c r="S176" s="1"/>
    </row>
    <row r="177" spans="1:14" x14ac:dyDescent="0.2">
      <c r="A177" s="1"/>
      <c r="B177" s="396"/>
      <c r="C177" s="420"/>
      <c r="D177" s="7" t="s">
        <v>15</v>
      </c>
      <c r="E177" s="11">
        <v>46.296296296296298</v>
      </c>
      <c r="F177" s="11">
        <v>27.777777777777779</v>
      </c>
      <c r="G177" s="11">
        <v>12.962962962962962</v>
      </c>
      <c r="H177" s="8">
        <v>25.925925925925924</v>
      </c>
      <c r="I177" s="11">
        <v>5.5555555555555554</v>
      </c>
      <c r="J177" s="11">
        <v>18.518518518518519</v>
      </c>
      <c r="K177" s="11">
        <v>11.111111111111111</v>
      </c>
      <c r="L177" s="8">
        <v>0</v>
      </c>
      <c r="M177" s="106"/>
    </row>
    <row r="178" spans="1:14" ht="13.5" customHeight="1" x14ac:dyDescent="0.2">
      <c r="A178" s="1"/>
      <c r="B178" s="396"/>
      <c r="C178" s="417" t="s">
        <v>96</v>
      </c>
      <c r="D178" s="220" t="s">
        <v>14</v>
      </c>
      <c r="E178" s="14">
        <v>47</v>
      </c>
      <c r="F178" s="14">
        <v>26</v>
      </c>
      <c r="G178" s="14">
        <v>19</v>
      </c>
      <c r="H178" s="13">
        <v>27</v>
      </c>
      <c r="I178" s="14">
        <v>6</v>
      </c>
      <c r="J178" s="14">
        <v>5</v>
      </c>
      <c r="K178" s="14">
        <v>4</v>
      </c>
      <c r="L178" s="13">
        <v>0</v>
      </c>
      <c r="M178" s="13">
        <v>85</v>
      </c>
    </row>
    <row r="179" spans="1:14" x14ac:dyDescent="0.2">
      <c r="A179" s="1"/>
      <c r="B179" s="396"/>
      <c r="C179" s="418"/>
      <c r="D179" s="7" t="s">
        <v>15</v>
      </c>
      <c r="E179" s="11">
        <v>55.294117647058826</v>
      </c>
      <c r="F179" s="11">
        <v>30.588235294117649</v>
      </c>
      <c r="G179" s="11">
        <v>22.352941176470591</v>
      </c>
      <c r="H179" s="8">
        <v>31.764705882352938</v>
      </c>
      <c r="I179" s="11">
        <v>7.0588235294117645</v>
      </c>
      <c r="J179" s="11">
        <v>5.8823529411764701</v>
      </c>
      <c r="K179" s="11">
        <v>4.7058823529411766</v>
      </c>
      <c r="L179" s="8">
        <v>0</v>
      </c>
      <c r="M179" s="106"/>
    </row>
    <row r="180" spans="1:14" x14ac:dyDescent="0.2">
      <c r="A180" s="1"/>
      <c r="B180" s="396"/>
      <c r="C180" s="221" t="s">
        <v>6</v>
      </c>
      <c r="D180" s="220" t="s">
        <v>14</v>
      </c>
      <c r="E180" s="14">
        <v>11</v>
      </c>
      <c r="F180" s="14">
        <v>3</v>
      </c>
      <c r="G180" s="14">
        <v>0</v>
      </c>
      <c r="H180" s="13">
        <v>4</v>
      </c>
      <c r="I180" s="14">
        <v>0</v>
      </c>
      <c r="J180" s="14">
        <v>10</v>
      </c>
      <c r="K180" s="14">
        <v>0</v>
      </c>
      <c r="L180" s="13">
        <v>1</v>
      </c>
      <c r="M180" s="13">
        <v>22</v>
      </c>
    </row>
    <row r="181" spans="1:14" ht="13.5" customHeight="1" x14ac:dyDescent="0.2">
      <c r="A181" s="1"/>
      <c r="B181" s="397"/>
      <c r="C181" s="222"/>
      <c r="D181" s="7" t="s">
        <v>15</v>
      </c>
      <c r="E181" s="11">
        <v>50</v>
      </c>
      <c r="F181" s="11">
        <v>13.636363636363635</v>
      </c>
      <c r="G181" s="11">
        <v>0</v>
      </c>
      <c r="H181" s="8">
        <v>18.181818181818183</v>
      </c>
      <c r="I181" s="11">
        <v>0</v>
      </c>
      <c r="J181" s="11">
        <v>45.454545454545453</v>
      </c>
      <c r="K181" s="11">
        <v>0</v>
      </c>
      <c r="L181" s="8">
        <v>4.5454545454545459</v>
      </c>
      <c r="M181" s="106"/>
    </row>
    <row r="182" spans="1:14" hidden="1" x14ac:dyDescent="0.2">
      <c r="A182" s="1"/>
      <c r="B182" s="218"/>
      <c r="C182" s="221" t="s">
        <v>7</v>
      </c>
      <c r="D182" s="220" t="s">
        <v>14</v>
      </c>
      <c r="E182" s="14">
        <v>749</v>
      </c>
      <c r="F182" s="14">
        <v>41</v>
      </c>
      <c r="G182" s="14">
        <v>25</v>
      </c>
      <c r="H182" s="14">
        <v>2</v>
      </c>
      <c r="I182" s="14">
        <v>35</v>
      </c>
      <c r="J182" s="14"/>
      <c r="K182" s="14"/>
      <c r="L182" s="14">
        <v>3</v>
      </c>
      <c r="M182" s="14">
        <v>806</v>
      </c>
    </row>
    <row r="183" spans="1:14" ht="13.5" hidden="1" customHeight="1" x14ac:dyDescent="0.2">
      <c r="A183" s="1"/>
      <c r="B183" s="219"/>
      <c r="C183" s="222"/>
      <c r="D183" s="7" t="s">
        <v>15</v>
      </c>
      <c r="E183" s="11">
        <v>92.928039702233249</v>
      </c>
      <c r="F183" s="11">
        <v>5.0868486352357323</v>
      </c>
      <c r="G183" s="11">
        <v>3.1017369727047148</v>
      </c>
      <c r="H183" s="11">
        <v>0.24813895781637718</v>
      </c>
      <c r="I183" s="11">
        <v>4.3424317617866004</v>
      </c>
      <c r="J183" s="11"/>
      <c r="K183" s="11"/>
      <c r="L183" s="11">
        <v>0.37220843672456577</v>
      </c>
      <c r="M183" s="106"/>
    </row>
    <row r="184" spans="1:14" x14ac:dyDescent="0.2">
      <c r="A184" s="1"/>
      <c r="E184" s="173">
        <v>398</v>
      </c>
      <c r="F184" s="173">
        <v>152</v>
      </c>
      <c r="G184" s="173">
        <v>74</v>
      </c>
      <c r="H184" s="173">
        <v>174</v>
      </c>
      <c r="I184" s="173">
        <v>42</v>
      </c>
      <c r="J184" s="173">
        <v>324</v>
      </c>
      <c r="K184" s="173">
        <v>57</v>
      </c>
      <c r="L184" s="173">
        <v>11</v>
      </c>
    </row>
    <row r="185" spans="1:14" ht="13.5" customHeight="1" x14ac:dyDescent="0.2">
      <c r="A185" s="1"/>
    </row>
    <row r="186" spans="1:14" x14ac:dyDescent="0.2">
      <c r="A186" s="1"/>
    </row>
    <row r="187" spans="1:14" ht="13.5" customHeight="1" x14ac:dyDescent="0.2">
      <c r="A187" s="1"/>
      <c r="E187" s="1" t="s">
        <v>472</v>
      </c>
      <c r="F187" s="1" t="s">
        <v>473</v>
      </c>
      <c r="G187" s="1" t="s">
        <v>474</v>
      </c>
      <c r="H187" s="1" t="s">
        <v>475</v>
      </c>
      <c r="I187" s="1" t="s">
        <v>476</v>
      </c>
      <c r="J187" s="1"/>
      <c r="K187" s="1"/>
      <c r="L187" s="1" t="s">
        <v>477</v>
      </c>
      <c r="M187" s="1"/>
      <c r="N187" s="210"/>
    </row>
    <row r="188" spans="1:14" x14ac:dyDescent="0.2">
      <c r="A188" s="1"/>
      <c r="B188" s="5"/>
      <c r="C188" s="5"/>
      <c r="D188" s="5"/>
      <c r="E188" s="1">
        <v>1</v>
      </c>
      <c r="F188" s="1">
        <v>1</v>
      </c>
      <c r="G188" s="1">
        <v>1</v>
      </c>
      <c r="H188" s="1">
        <v>1</v>
      </c>
      <c r="I188" s="1">
        <v>1</v>
      </c>
      <c r="J188" s="1"/>
      <c r="K188" s="1"/>
      <c r="L188" s="1">
        <v>1</v>
      </c>
      <c r="M188" s="1"/>
      <c r="N188" s="210"/>
    </row>
    <row r="189" spans="1:14" ht="13.5" customHeight="1" x14ac:dyDescent="0.2">
      <c r="A189" s="1"/>
    </row>
    <row r="190" spans="1:14" ht="52" x14ac:dyDescent="0.2">
      <c r="A190" s="1"/>
      <c r="B190" s="398" t="s">
        <v>99</v>
      </c>
      <c r="C190" s="399"/>
      <c r="D190" s="400"/>
      <c r="E190" s="15" t="s">
        <v>1270</v>
      </c>
      <c r="F190" s="15" t="s">
        <v>1271</v>
      </c>
      <c r="G190" s="15" t="s">
        <v>1272</v>
      </c>
      <c r="H190" s="15" t="s">
        <v>1273</v>
      </c>
      <c r="I190" s="15" t="s">
        <v>1274</v>
      </c>
      <c r="J190" s="15" t="s">
        <v>1275</v>
      </c>
      <c r="K190" s="15" t="s">
        <v>192</v>
      </c>
      <c r="L190" s="15" t="s">
        <v>85</v>
      </c>
      <c r="M190" s="15" t="s">
        <v>59</v>
      </c>
    </row>
    <row r="191" spans="1:14" x14ac:dyDescent="0.2">
      <c r="A191" s="1" t="s">
        <v>348</v>
      </c>
      <c r="B191" s="395" t="s">
        <v>13</v>
      </c>
      <c r="C191" s="417" t="s">
        <v>100</v>
      </c>
      <c r="D191" s="220" t="s">
        <v>14</v>
      </c>
      <c r="E191" s="12">
        <v>2</v>
      </c>
      <c r="F191" s="13">
        <v>1</v>
      </c>
      <c r="G191" s="13">
        <v>0</v>
      </c>
      <c r="H191" s="13">
        <v>1</v>
      </c>
      <c r="I191" s="13">
        <v>0</v>
      </c>
      <c r="J191" s="13">
        <v>2</v>
      </c>
      <c r="K191" s="13">
        <v>0</v>
      </c>
      <c r="L191" s="13">
        <v>2</v>
      </c>
      <c r="M191" s="12">
        <v>8</v>
      </c>
      <c r="N191" s="210" t="s">
        <v>353</v>
      </c>
    </row>
    <row r="192" spans="1:14" x14ac:dyDescent="0.2">
      <c r="A192" s="1"/>
      <c r="B192" s="396"/>
      <c r="C192" s="418"/>
      <c r="D192" s="7" t="s">
        <v>15</v>
      </c>
      <c r="E192" s="11">
        <v>25</v>
      </c>
      <c r="F192" s="8">
        <v>12.5</v>
      </c>
      <c r="G192" s="8">
        <v>0</v>
      </c>
      <c r="H192" s="8">
        <v>12.5</v>
      </c>
      <c r="I192" s="8">
        <v>0</v>
      </c>
      <c r="J192" s="8">
        <v>25</v>
      </c>
      <c r="K192" s="8">
        <v>0</v>
      </c>
      <c r="L192" s="8">
        <v>25</v>
      </c>
      <c r="M192" s="106"/>
      <c r="N192" s="210">
        <v>1</v>
      </c>
    </row>
    <row r="193" spans="1:14" ht="13.5" customHeight="1" x14ac:dyDescent="0.2">
      <c r="A193" s="1"/>
      <c r="B193" s="396"/>
      <c r="C193" s="419" t="s">
        <v>101</v>
      </c>
      <c r="D193" s="220" t="s">
        <v>14</v>
      </c>
      <c r="E193" s="12">
        <v>18</v>
      </c>
      <c r="F193" s="13">
        <v>3</v>
      </c>
      <c r="G193" s="13">
        <v>4</v>
      </c>
      <c r="H193" s="13">
        <v>4</v>
      </c>
      <c r="I193" s="13">
        <v>0</v>
      </c>
      <c r="J193" s="13">
        <v>7</v>
      </c>
      <c r="K193" s="13">
        <v>2</v>
      </c>
      <c r="L193" s="13">
        <v>0</v>
      </c>
      <c r="M193" s="12">
        <v>32</v>
      </c>
      <c r="N193" s="210"/>
    </row>
    <row r="194" spans="1:14" x14ac:dyDescent="0.2">
      <c r="A194" s="1"/>
      <c r="B194" s="396"/>
      <c r="C194" s="420"/>
      <c r="D194" s="7" t="s">
        <v>15</v>
      </c>
      <c r="E194" s="11">
        <v>56.25</v>
      </c>
      <c r="F194" s="8">
        <v>9.375</v>
      </c>
      <c r="G194" s="8">
        <v>12.5</v>
      </c>
      <c r="H194" s="8">
        <v>12.5</v>
      </c>
      <c r="I194" s="8">
        <v>0</v>
      </c>
      <c r="J194" s="8">
        <v>21.875</v>
      </c>
      <c r="K194" s="8">
        <v>6.25</v>
      </c>
      <c r="L194" s="8">
        <v>0</v>
      </c>
      <c r="M194" s="106"/>
      <c r="N194" s="210">
        <v>2</v>
      </c>
    </row>
    <row r="195" spans="1:14" ht="13.5" customHeight="1" x14ac:dyDescent="0.2">
      <c r="A195" s="1"/>
      <c r="B195" s="396"/>
      <c r="C195" s="419" t="s">
        <v>102</v>
      </c>
      <c r="D195" s="220" t="s">
        <v>14</v>
      </c>
      <c r="E195" s="12">
        <v>13</v>
      </c>
      <c r="F195" s="13">
        <v>6</v>
      </c>
      <c r="G195" s="13">
        <v>2</v>
      </c>
      <c r="H195" s="13">
        <v>10</v>
      </c>
      <c r="I195" s="13">
        <v>0</v>
      </c>
      <c r="J195" s="13">
        <v>22</v>
      </c>
      <c r="K195" s="13">
        <v>4</v>
      </c>
      <c r="L195" s="13">
        <v>0</v>
      </c>
      <c r="M195" s="12">
        <v>47</v>
      </c>
      <c r="N195" s="210"/>
    </row>
    <row r="196" spans="1:14" x14ac:dyDescent="0.2">
      <c r="A196" s="1"/>
      <c r="B196" s="396"/>
      <c r="C196" s="420"/>
      <c r="D196" s="7" t="s">
        <v>15</v>
      </c>
      <c r="E196" s="11">
        <v>27.659574468085108</v>
      </c>
      <c r="F196" s="8">
        <v>12.76595744680851</v>
      </c>
      <c r="G196" s="8">
        <v>4.2553191489361701</v>
      </c>
      <c r="H196" s="8">
        <v>21.276595744680851</v>
      </c>
      <c r="I196" s="8">
        <v>0</v>
      </c>
      <c r="J196" s="8">
        <v>46.808510638297875</v>
      </c>
      <c r="K196" s="8">
        <v>8.5106382978723403</v>
      </c>
      <c r="L196" s="8">
        <v>0</v>
      </c>
      <c r="M196" s="106"/>
      <c r="N196" s="210">
        <v>3</v>
      </c>
    </row>
    <row r="197" spans="1:14" ht="13.5" customHeight="1" x14ac:dyDescent="0.2">
      <c r="B197" s="396"/>
      <c r="C197" s="419" t="s">
        <v>103</v>
      </c>
      <c r="D197" s="220" t="s">
        <v>14</v>
      </c>
      <c r="E197" s="12">
        <v>23</v>
      </c>
      <c r="F197" s="13">
        <v>11</v>
      </c>
      <c r="G197" s="13">
        <v>2</v>
      </c>
      <c r="H197" s="13">
        <v>10</v>
      </c>
      <c r="I197" s="13">
        <v>6</v>
      </c>
      <c r="J197" s="13">
        <v>29</v>
      </c>
      <c r="K197" s="13">
        <v>8</v>
      </c>
      <c r="L197" s="13">
        <v>0</v>
      </c>
      <c r="M197" s="12">
        <v>80</v>
      </c>
      <c r="N197" s="210"/>
    </row>
    <row r="198" spans="1:14" x14ac:dyDescent="0.2">
      <c r="B198" s="396"/>
      <c r="C198" s="420"/>
      <c r="D198" s="7" t="s">
        <v>15</v>
      </c>
      <c r="E198" s="11">
        <v>28.749999999999996</v>
      </c>
      <c r="F198" s="8">
        <v>13.750000000000002</v>
      </c>
      <c r="G198" s="8">
        <v>2.5</v>
      </c>
      <c r="H198" s="8">
        <v>12.5</v>
      </c>
      <c r="I198" s="8">
        <v>7.5</v>
      </c>
      <c r="J198" s="8">
        <v>36.25</v>
      </c>
      <c r="K198" s="8">
        <v>10</v>
      </c>
      <c r="L198" s="8">
        <v>0</v>
      </c>
      <c r="M198" s="106"/>
      <c r="N198" s="210">
        <v>4</v>
      </c>
    </row>
    <row r="199" spans="1:14" ht="13.5" customHeight="1" x14ac:dyDescent="0.2">
      <c r="B199" s="396"/>
      <c r="C199" s="419" t="s">
        <v>104</v>
      </c>
      <c r="D199" s="220" t="s">
        <v>14</v>
      </c>
      <c r="E199" s="12">
        <v>36</v>
      </c>
      <c r="F199" s="13">
        <v>13</v>
      </c>
      <c r="G199" s="13">
        <v>4</v>
      </c>
      <c r="H199" s="13">
        <v>11</v>
      </c>
      <c r="I199" s="13">
        <v>5</v>
      </c>
      <c r="J199" s="13">
        <v>36</v>
      </c>
      <c r="K199" s="13">
        <v>5</v>
      </c>
      <c r="L199" s="13">
        <v>1</v>
      </c>
      <c r="M199" s="12">
        <v>96</v>
      </c>
      <c r="N199" s="210"/>
    </row>
    <row r="200" spans="1:14" x14ac:dyDescent="0.2">
      <c r="A200" s="1"/>
      <c r="B200" s="396"/>
      <c r="C200" s="420"/>
      <c r="D200" s="7" t="s">
        <v>15</v>
      </c>
      <c r="E200" s="11">
        <v>37.5</v>
      </c>
      <c r="F200" s="8">
        <v>13.541666666666666</v>
      </c>
      <c r="G200" s="8">
        <v>4.1666666666666661</v>
      </c>
      <c r="H200" s="8">
        <v>11.458333333333332</v>
      </c>
      <c r="I200" s="8">
        <v>5.2083333333333339</v>
      </c>
      <c r="J200" s="8">
        <v>37.5</v>
      </c>
      <c r="K200" s="8">
        <v>5.2083333333333339</v>
      </c>
      <c r="L200" s="8">
        <v>1.0416666666666665</v>
      </c>
      <c r="M200" s="106"/>
      <c r="N200" s="210">
        <v>5</v>
      </c>
    </row>
    <row r="201" spans="1:14" ht="13.5" customHeight="1" x14ac:dyDescent="0.2">
      <c r="A201" s="1"/>
      <c r="B201" s="396"/>
      <c r="C201" s="419" t="s">
        <v>105</v>
      </c>
      <c r="D201" s="220" t="s">
        <v>14</v>
      </c>
      <c r="E201" s="12">
        <v>25</v>
      </c>
      <c r="F201" s="13">
        <v>12</v>
      </c>
      <c r="G201" s="13">
        <v>9</v>
      </c>
      <c r="H201" s="13">
        <v>17</v>
      </c>
      <c r="I201" s="13">
        <v>1</v>
      </c>
      <c r="J201" s="13">
        <v>18</v>
      </c>
      <c r="K201" s="13">
        <v>2</v>
      </c>
      <c r="L201" s="13">
        <v>0</v>
      </c>
      <c r="M201" s="12">
        <v>57</v>
      </c>
      <c r="N201" s="210"/>
    </row>
    <row r="202" spans="1:14" x14ac:dyDescent="0.2">
      <c r="A202" s="1"/>
      <c r="B202" s="396"/>
      <c r="C202" s="420"/>
      <c r="D202" s="7" t="s">
        <v>15</v>
      </c>
      <c r="E202" s="11">
        <v>43.859649122807014</v>
      </c>
      <c r="F202" s="8">
        <v>21.052631578947366</v>
      </c>
      <c r="G202" s="8">
        <v>15.789473684210526</v>
      </c>
      <c r="H202" s="8">
        <v>29.82456140350877</v>
      </c>
      <c r="I202" s="8">
        <v>1.7543859649122806</v>
      </c>
      <c r="J202" s="8">
        <v>31.578947368421051</v>
      </c>
      <c r="K202" s="8">
        <v>3.5087719298245612</v>
      </c>
      <c r="L202" s="8">
        <v>0</v>
      </c>
      <c r="M202" s="106"/>
      <c r="N202" s="210">
        <v>6</v>
      </c>
    </row>
    <row r="203" spans="1:14" ht="13.5" customHeight="1" x14ac:dyDescent="0.2">
      <c r="A203" s="1"/>
      <c r="B203" s="396"/>
      <c r="C203" s="417" t="s">
        <v>106</v>
      </c>
      <c r="D203" s="220" t="s">
        <v>14</v>
      </c>
      <c r="E203" s="12">
        <v>28</v>
      </c>
      <c r="F203" s="13">
        <v>27</v>
      </c>
      <c r="G203" s="13">
        <v>13</v>
      </c>
      <c r="H203" s="13">
        <v>18</v>
      </c>
      <c r="I203" s="13">
        <v>5</v>
      </c>
      <c r="J203" s="13">
        <v>7</v>
      </c>
      <c r="K203" s="13">
        <v>2</v>
      </c>
      <c r="L203" s="13">
        <v>1</v>
      </c>
      <c r="M203" s="12">
        <v>67</v>
      </c>
      <c r="N203" s="210"/>
    </row>
    <row r="204" spans="1:14" x14ac:dyDescent="0.2">
      <c r="B204" s="396"/>
      <c r="C204" s="418"/>
      <c r="D204" s="7" t="s">
        <v>15</v>
      </c>
      <c r="E204" s="11">
        <v>41.791044776119399</v>
      </c>
      <c r="F204" s="8">
        <v>40.298507462686565</v>
      </c>
      <c r="G204" s="8">
        <v>19.402985074626866</v>
      </c>
      <c r="H204" s="8">
        <v>26.865671641791046</v>
      </c>
      <c r="I204" s="8">
        <v>7.4626865671641784</v>
      </c>
      <c r="J204" s="8">
        <v>10.44776119402985</v>
      </c>
      <c r="K204" s="8">
        <v>2.9850746268656714</v>
      </c>
      <c r="L204" s="8">
        <v>1.4925373134328357</v>
      </c>
      <c r="M204" s="106"/>
      <c r="N204" s="210">
        <v>7</v>
      </c>
    </row>
    <row r="205" spans="1:14" ht="13.5" customHeight="1" x14ac:dyDescent="0.2">
      <c r="A205" s="1"/>
      <c r="B205" s="396"/>
      <c r="C205" s="221" t="s">
        <v>6</v>
      </c>
      <c r="D205" s="220" t="s">
        <v>14</v>
      </c>
      <c r="E205" s="12">
        <v>0</v>
      </c>
      <c r="F205" s="13">
        <v>0</v>
      </c>
      <c r="G205" s="13">
        <v>0</v>
      </c>
      <c r="H205" s="13">
        <v>0</v>
      </c>
      <c r="I205" s="13">
        <v>1</v>
      </c>
      <c r="J205" s="13">
        <v>3</v>
      </c>
      <c r="K205" s="13">
        <v>0</v>
      </c>
      <c r="L205" s="13">
        <v>0</v>
      </c>
      <c r="M205" s="12">
        <v>4</v>
      </c>
    </row>
    <row r="206" spans="1:14" x14ac:dyDescent="0.2">
      <c r="A206" s="1">
        <v>1</v>
      </c>
      <c r="B206" s="397"/>
      <c r="C206" s="222"/>
      <c r="D206" s="7" t="s">
        <v>15</v>
      </c>
      <c r="E206" s="11">
        <v>0</v>
      </c>
      <c r="F206" s="8">
        <v>0</v>
      </c>
      <c r="G206" s="8">
        <v>0</v>
      </c>
      <c r="H206" s="8">
        <v>0</v>
      </c>
      <c r="I206" s="8">
        <v>25</v>
      </c>
      <c r="J206" s="8">
        <v>75</v>
      </c>
      <c r="K206" s="8">
        <v>0</v>
      </c>
      <c r="L206" s="8">
        <v>0</v>
      </c>
      <c r="M206" s="106"/>
    </row>
    <row r="207" spans="1:14" ht="13.5" hidden="1" customHeight="1" x14ac:dyDescent="0.2">
      <c r="A207" s="1"/>
      <c r="B207" s="78"/>
      <c r="C207" s="221" t="s">
        <v>7</v>
      </c>
      <c r="D207" s="220" t="s">
        <v>14</v>
      </c>
      <c r="E207" s="12">
        <v>326</v>
      </c>
      <c r="F207" s="12">
        <v>12</v>
      </c>
      <c r="G207" s="12">
        <v>6</v>
      </c>
      <c r="H207" s="13" t="s">
        <v>2</v>
      </c>
      <c r="I207" s="12">
        <v>10</v>
      </c>
      <c r="J207" s="12"/>
      <c r="K207" s="12"/>
      <c r="L207" s="12">
        <v>2</v>
      </c>
      <c r="M207" s="12">
        <v>335</v>
      </c>
      <c r="N207" s="210"/>
    </row>
    <row r="208" spans="1:14" hidden="1" x14ac:dyDescent="0.2">
      <c r="A208" s="1"/>
      <c r="B208" s="78"/>
      <c r="C208" s="222"/>
      <c r="D208" s="7" t="s">
        <v>15</v>
      </c>
      <c r="E208" s="11">
        <v>97.31343283582089</v>
      </c>
      <c r="F208" s="11">
        <v>3.5820895522388061</v>
      </c>
      <c r="G208" s="11">
        <v>1.791044776119403</v>
      </c>
      <c r="H208" s="8" t="s">
        <v>2</v>
      </c>
      <c r="I208" s="11">
        <v>2.9850746268656714</v>
      </c>
      <c r="J208" s="11"/>
      <c r="K208" s="11"/>
      <c r="L208" s="11">
        <v>0.59701492537313439</v>
      </c>
      <c r="M208" s="106"/>
      <c r="N208" s="210"/>
    </row>
    <row r="209" spans="1:14" x14ac:dyDescent="0.2">
      <c r="A209" s="1"/>
      <c r="B209" s="395" t="s">
        <v>16</v>
      </c>
      <c r="C209" s="417" t="s">
        <v>100</v>
      </c>
      <c r="D209" s="220" t="s">
        <v>14</v>
      </c>
      <c r="E209" s="12">
        <v>22</v>
      </c>
      <c r="F209" s="13">
        <v>0</v>
      </c>
      <c r="G209" s="13">
        <v>0</v>
      </c>
      <c r="H209" s="13">
        <v>6</v>
      </c>
      <c r="I209" s="13">
        <v>2</v>
      </c>
      <c r="J209" s="13">
        <v>8</v>
      </c>
      <c r="K209" s="13">
        <v>1</v>
      </c>
      <c r="L209" s="13">
        <v>0</v>
      </c>
      <c r="M209" s="12">
        <v>34</v>
      </c>
      <c r="N209" s="210" t="s">
        <v>353</v>
      </c>
    </row>
    <row r="210" spans="1:14" x14ac:dyDescent="0.2">
      <c r="A210" s="1"/>
      <c r="B210" s="396"/>
      <c r="C210" s="418"/>
      <c r="D210" s="7" t="s">
        <v>15</v>
      </c>
      <c r="E210" s="11">
        <v>64.705882352941174</v>
      </c>
      <c r="F210" s="8">
        <v>0</v>
      </c>
      <c r="G210" s="8">
        <v>0</v>
      </c>
      <c r="H210" s="8">
        <v>17.647058823529413</v>
      </c>
      <c r="I210" s="8">
        <v>5.8823529411764701</v>
      </c>
      <c r="J210" s="8">
        <v>23.52941176470588</v>
      </c>
      <c r="K210" s="8">
        <v>2.9411764705882351</v>
      </c>
      <c r="L210" s="8">
        <v>0</v>
      </c>
      <c r="M210" s="106"/>
      <c r="N210" s="210">
        <v>1</v>
      </c>
    </row>
    <row r="211" spans="1:14" ht="13.5" customHeight="1" x14ac:dyDescent="0.2">
      <c r="A211" s="1"/>
      <c r="B211" s="396"/>
      <c r="C211" s="419" t="s">
        <v>101</v>
      </c>
      <c r="D211" s="220" t="s">
        <v>14</v>
      </c>
      <c r="E211" s="12">
        <v>41</v>
      </c>
      <c r="F211" s="13">
        <v>4</v>
      </c>
      <c r="G211" s="13">
        <v>8</v>
      </c>
      <c r="H211" s="13">
        <v>17</v>
      </c>
      <c r="I211" s="13">
        <v>1</v>
      </c>
      <c r="J211" s="13">
        <v>39</v>
      </c>
      <c r="K211" s="13">
        <v>7</v>
      </c>
      <c r="L211" s="13">
        <v>1</v>
      </c>
      <c r="M211" s="12">
        <v>93</v>
      </c>
      <c r="N211" s="210"/>
    </row>
    <row r="212" spans="1:14" x14ac:dyDescent="0.2">
      <c r="A212" s="1"/>
      <c r="B212" s="396"/>
      <c r="C212" s="420"/>
      <c r="D212" s="7" t="s">
        <v>15</v>
      </c>
      <c r="E212" s="11">
        <v>44.086021505376344</v>
      </c>
      <c r="F212" s="8">
        <v>4.3010752688172049</v>
      </c>
      <c r="G212" s="8">
        <v>8.6021505376344098</v>
      </c>
      <c r="H212" s="8">
        <v>18.27956989247312</v>
      </c>
      <c r="I212" s="8">
        <v>1.0752688172043012</v>
      </c>
      <c r="J212" s="8">
        <v>41.935483870967744</v>
      </c>
      <c r="K212" s="8">
        <v>7.5268817204301079</v>
      </c>
      <c r="L212" s="8">
        <v>1.0752688172043012</v>
      </c>
      <c r="M212" s="106"/>
      <c r="N212" s="210">
        <v>2</v>
      </c>
    </row>
    <row r="213" spans="1:14" ht="13.5" customHeight="1" x14ac:dyDescent="0.2">
      <c r="A213" s="1"/>
      <c r="B213" s="396"/>
      <c r="C213" s="419" t="s">
        <v>102</v>
      </c>
      <c r="D213" s="220" t="s">
        <v>14</v>
      </c>
      <c r="E213" s="12">
        <v>28</v>
      </c>
      <c r="F213" s="13">
        <v>4</v>
      </c>
      <c r="G213" s="13">
        <v>6</v>
      </c>
      <c r="H213" s="13">
        <v>11</v>
      </c>
      <c r="I213" s="13">
        <v>0</v>
      </c>
      <c r="J213" s="13">
        <v>26</v>
      </c>
      <c r="K213" s="13">
        <v>5</v>
      </c>
      <c r="L213" s="13">
        <v>0</v>
      </c>
      <c r="M213" s="12">
        <v>61</v>
      </c>
      <c r="N213" s="210"/>
    </row>
    <row r="214" spans="1:14" x14ac:dyDescent="0.2">
      <c r="A214" s="1"/>
      <c r="B214" s="396"/>
      <c r="C214" s="420"/>
      <c r="D214" s="7" t="s">
        <v>15</v>
      </c>
      <c r="E214" s="11">
        <v>45.901639344262293</v>
      </c>
      <c r="F214" s="8">
        <v>6.557377049180328</v>
      </c>
      <c r="G214" s="8">
        <v>9.8360655737704921</v>
      </c>
      <c r="H214" s="8">
        <v>18.032786885245901</v>
      </c>
      <c r="I214" s="8">
        <v>0</v>
      </c>
      <c r="J214" s="8">
        <v>42.622950819672127</v>
      </c>
      <c r="K214" s="8">
        <v>8.1967213114754092</v>
      </c>
      <c r="L214" s="8">
        <v>0</v>
      </c>
      <c r="M214" s="106"/>
      <c r="N214" s="210">
        <v>3</v>
      </c>
    </row>
    <row r="215" spans="1:14" ht="13.5" customHeight="1" x14ac:dyDescent="0.2">
      <c r="A215" s="1"/>
      <c r="B215" s="396"/>
      <c r="C215" s="419" t="s">
        <v>103</v>
      </c>
      <c r="D215" s="220" t="s">
        <v>14</v>
      </c>
      <c r="E215" s="12">
        <v>58</v>
      </c>
      <c r="F215" s="13">
        <v>12</v>
      </c>
      <c r="G215" s="13">
        <v>7</v>
      </c>
      <c r="H215" s="13">
        <v>23</v>
      </c>
      <c r="I215" s="13">
        <v>8</v>
      </c>
      <c r="J215" s="13">
        <v>60</v>
      </c>
      <c r="K215" s="13">
        <v>7</v>
      </c>
      <c r="L215" s="13">
        <v>1</v>
      </c>
      <c r="M215" s="12">
        <v>151</v>
      </c>
      <c r="N215" s="210"/>
    </row>
    <row r="216" spans="1:14" x14ac:dyDescent="0.2">
      <c r="A216" s="1"/>
      <c r="B216" s="396"/>
      <c r="C216" s="420"/>
      <c r="D216" s="7" t="s">
        <v>15</v>
      </c>
      <c r="E216" s="11">
        <v>38.410596026490069</v>
      </c>
      <c r="F216" s="8">
        <v>7.9470198675496695</v>
      </c>
      <c r="G216" s="8">
        <v>4.6357615894039732</v>
      </c>
      <c r="H216" s="8">
        <v>15.231788079470199</v>
      </c>
      <c r="I216" s="8">
        <v>5.298013245033113</v>
      </c>
      <c r="J216" s="8">
        <v>39.735099337748345</v>
      </c>
      <c r="K216" s="8">
        <v>4.6357615894039732</v>
      </c>
      <c r="L216" s="8">
        <v>0.66225165562913912</v>
      </c>
      <c r="M216" s="106"/>
      <c r="N216" s="210">
        <v>4</v>
      </c>
    </row>
    <row r="217" spans="1:14" ht="13.5" customHeight="1" x14ac:dyDescent="0.2">
      <c r="A217" s="1"/>
      <c r="B217" s="396"/>
      <c r="C217" s="419" t="s">
        <v>104</v>
      </c>
      <c r="D217" s="220" t="s">
        <v>14</v>
      </c>
      <c r="E217" s="12">
        <v>62</v>
      </c>
      <c r="F217" s="13">
        <v>32</v>
      </c>
      <c r="G217" s="13">
        <v>9</v>
      </c>
      <c r="H217" s="13">
        <v>26</v>
      </c>
      <c r="I217" s="13">
        <v>9</v>
      </c>
      <c r="J217" s="13">
        <v>42</v>
      </c>
      <c r="K217" s="13">
        <v>7</v>
      </c>
      <c r="L217" s="13">
        <v>5</v>
      </c>
      <c r="M217" s="12">
        <v>146</v>
      </c>
      <c r="N217" s="210"/>
    </row>
    <row r="218" spans="1:14" x14ac:dyDescent="0.2">
      <c r="B218" s="396"/>
      <c r="C218" s="420"/>
      <c r="D218" s="7" t="s">
        <v>15</v>
      </c>
      <c r="E218" s="11">
        <v>42.465753424657535</v>
      </c>
      <c r="F218" s="8">
        <v>21.917808219178081</v>
      </c>
      <c r="G218" s="8">
        <v>6.1643835616438354</v>
      </c>
      <c r="H218" s="8">
        <v>17.80821917808219</v>
      </c>
      <c r="I218" s="8">
        <v>6.1643835616438354</v>
      </c>
      <c r="J218" s="8">
        <v>28.767123287671232</v>
      </c>
      <c r="K218" s="8">
        <v>4.7945205479452051</v>
      </c>
      <c r="L218" s="8">
        <v>3.4246575342465753</v>
      </c>
      <c r="M218" s="106"/>
      <c r="N218" s="210">
        <v>5</v>
      </c>
    </row>
    <row r="219" spans="1:14" ht="13.5" customHeight="1" x14ac:dyDescent="0.2">
      <c r="B219" s="396"/>
      <c r="C219" s="419" t="s">
        <v>105</v>
      </c>
      <c r="D219" s="220" t="s">
        <v>14</v>
      </c>
      <c r="E219" s="12">
        <v>26</v>
      </c>
      <c r="F219" s="13">
        <v>10</v>
      </c>
      <c r="G219" s="13">
        <v>6</v>
      </c>
      <c r="H219" s="13">
        <v>12</v>
      </c>
      <c r="I219" s="13">
        <v>1</v>
      </c>
      <c r="J219" s="13">
        <v>14</v>
      </c>
      <c r="K219" s="13">
        <v>2</v>
      </c>
      <c r="L219" s="13">
        <v>0</v>
      </c>
      <c r="M219" s="12">
        <v>56</v>
      </c>
      <c r="N219" s="210"/>
    </row>
    <row r="220" spans="1:14" x14ac:dyDescent="0.2">
      <c r="A220" s="1"/>
      <c r="B220" s="396"/>
      <c r="C220" s="420"/>
      <c r="D220" s="7" t="s">
        <v>15</v>
      </c>
      <c r="E220" s="11">
        <v>46.428571428571431</v>
      </c>
      <c r="F220" s="8">
        <v>17.857142857142858</v>
      </c>
      <c r="G220" s="8">
        <v>10.714285714285714</v>
      </c>
      <c r="H220" s="8">
        <v>21.428571428571427</v>
      </c>
      <c r="I220" s="8">
        <v>1.7857142857142856</v>
      </c>
      <c r="J220" s="8">
        <v>25</v>
      </c>
      <c r="K220" s="8">
        <v>3.5714285714285712</v>
      </c>
      <c r="L220" s="8">
        <v>0</v>
      </c>
      <c r="M220" s="106"/>
      <c r="N220" s="210">
        <v>6</v>
      </c>
    </row>
    <row r="221" spans="1:14" ht="13.5" customHeight="1" x14ac:dyDescent="0.2">
      <c r="A221" s="1"/>
      <c r="B221" s="396"/>
      <c r="C221" s="417" t="s">
        <v>106</v>
      </c>
      <c r="D221" s="220" t="s">
        <v>14</v>
      </c>
      <c r="E221" s="12">
        <v>15</v>
      </c>
      <c r="F221" s="13">
        <v>17</v>
      </c>
      <c r="G221" s="13">
        <v>4</v>
      </c>
      <c r="H221" s="13">
        <v>8</v>
      </c>
      <c r="I221" s="13">
        <v>3</v>
      </c>
      <c r="J221" s="13">
        <v>10</v>
      </c>
      <c r="K221" s="13">
        <v>5</v>
      </c>
      <c r="L221" s="13">
        <v>0</v>
      </c>
      <c r="M221" s="12">
        <v>44</v>
      </c>
      <c r="N221" s="210"/>
    </row>
    <row r="222" spans="1:14" x14ac:dyDescent="0.2">
      <c r="B222" s="396"/>
      <c r="C222" s="418"/>
      <c r="D222" s="7" t="s">
        <v>15</v>
      </c>
      <c r="E222" s="11">
        <v>34.090909090909086</v>
      </c>
      <c r="F222" s="8">
        <v>38.636363636363633</v>
      </c>
      <c r="G222" s="8">
        <v>9.0909090909090917</v>
      </c>
      <c r="H222" s="8">
        <v>18.181818181818183</v>
      </c>
      <c r="I222" s="8">
        <v>6.8181818181818175</v>
      </c>
      <c r="J222" s="8">
        <v>22.727272727272727</v>
      </c>
      <c r="K222" s="8">
        <v>11.363636363636363</v>
      </c>
      <c r="L222" s="8">
        <v>0</v>
      </c>
      <c r="M222" s="106"/>
      <c r="N222" s="210">
        <v>7</v>
      </c>
    </row>
    <row r="223" spans="1:14" ht="13.5" customHeight="1" x14ac:dyDescent="0.2">
      <c r="B223" s="396"/>
      <c r="C223" s="221" t="s">
        <v>6</v>
      </c>
      <c r="D223" s="220" t="s">
        <v>14</v>
      </c>
      <c r="E223" s="12">
        <v>1</v>
      </c>
      <c r="F223" s="13">
        <v>0</v>
      </c>
      <c r="G223" s="13">
        <v>0</v>
      </c>
      <c r="H223" s="13">
        <v>0</v>
      </c>
      <c r="I223" s="13">
        <v>0</v>
      </c>
      <c r="J223" s="13">
        <v>1</v>
      </c>
      <c r="K223" s="13">
        <v>0</v>
      </c>
      <c r="L223" s="13">
        <v>0</v>
      </c>
      <c r="M223" s="12">
        <v>2</v>
      </c>
    </row>
    <row r="224" spans="1:14" x14ac:dyDescent="0.2">
      <c r="A224" s="1">
        <v>2</v>
      </c>
      <c r="B224" s="397"/>
      <c r="C224" s="222"/>
      <c r="D224" s="7" t="s">
        <v>15</v>
      </c>
      <c r="E224" s="11">
        <v>50</v>
      </c>
      <c r="F224" s="8">
        <v>0</v>
      </c>
      <c r="G224" s="8">
        <v>0</v>
      </c>
      <c r="H224" s="8">
        <v>0</v>
      </c>
      <c r="I224" s="8">
        <v>0</v>
      </c>
      <c r="J224" s="8">
        <v>50</v>
      </c>
      <c r="K224" s="8">
        <v>0</v>
      </c>
      <c r="L224" s="8">
        <v>0</v>
      </c>
      <c r="M224" s="106"/>
    </row>
    <row r="225" spans="1:13" hidden="1" x14ac:dyDescent="0.2">
      <c r="A225" s="1"/>
      <c r="B225" s="78"/>
      <c r="C225" s="221" t="s">
        <v>7</v>
      </c>
      <c r="D225" s="220" t="s">
        <v>14</v>
      </c>
      <c r="E225" s="12">
        <v>423</v>
      </c>
      <c r="F225" s="12">
        <v>29</v>
      </c>
      <c r="G225" s="12">
        <v>19</v>
      </c>
      <c r="H225" s="12">
        <v>2</v>
      </c>
      <c r="I225" s="12">
        <v>25</v>
      </c>
      <c r="J225" s="12"/>
      <c r="K225" s="12"/>
      <c r="L225" s="12">
        <v>1</v>
      </c>
      <c r="M225" s="12">
        <v>471</v>
      </c>
    </row>
    <row r="226" spans="1:13" hidden="1" x14ac:dyDescent="0.2">
      <c r="B226" s="78"/>
      <c r="C226" s="222"/>
      <c r="D226" s="7" t="s">
        <v>15</v>
      </c>
      <c r="E226" s="11">
        <v>89.808917197452232</v>
      </c>
      <c r="F226" s="11">
        <v>6.1571125265392785</v>
      </c>
      <c r="G226" s="11">
        <v>4.0339702760084926</v>
      </c>
      <c r="H226" s="11">
        <v>0.42462845010615713</v>
      </c>
      <c r="I226" s="11">
        <v>5.3078556263269645</v>
      </c>
      <c r="J226" s="11"/>
      <c r="K226" s="11"/>
      <c r="L226" s="11">
        <v>0.21231422505307856</v>
      </c>
      <c r="M226" s="106"/>
    </row>
    <row r="227" spans="1:13" x14ac:dyDescent="0.2">
      <c r="A227" s="1"/>
      <c r="B227" s="395" t="s">
        <v>17</v>
      </c>
      <c r="C227" s="417" t="s">
        <v>100</v>
      </c>
      <c r="D227" s="220" t="s">
        <v>14</v>
      </c>
      <c r="E227" s="14">
        <v>24</v>
      </c>
      <c r="F227" s="14">
        <v>1</v>
      </c>
      <c r="G227" s="14">
        <v>0</v>
      </c>
      <c r="H227" s="13">
        <v>7</v>
      </c>
      <c r="I227" s="14">
        <v>2</v>
      </c>
      <c r="J227" s="14">
        <v>10</v>
      </c>
      <c r="K227" s="14">
        <v>1</v>
      </c>
      <c r="L227" s="13">
        <v>2</v>
      </c>
      <c r="M227" s="14">
        <v>42</v>
      </c>
    </row>
    <row r="228" spans="1:13" x14ac:dyDescent="0.2">
      <c r="A228" s="1"/>
      <c r="B228" s="396"/>
      <c r="C228" s="418"/>
      <c r="D228" s="7" t="s">
        <v>15</v>
      </c>
      <c r="E228" s="11">
        <v>57.142857142857139</v>
      </c>
      <c r="F228" s="11">
        <v>2.3809523809523809</v>
      </c>
      <c r="G228" s="11">
        <v>0</v>
      </c>
      <c r="H228" s="8">
        <v>16.666666666666664</v>
      </c>
      <c r="I228" s="11">
        <v>4.7619047619047619</v>
      </c>
      <c r="J228" s="11">
        <v>23.809523809523807</v>
      </c>
      <c r="K228" s="11">
        <v>2.3809523809523809</v>
      </c>
      <c r="L228" s="8">
        <v>4.7619047619047619</v>
      </c>
      <c r="M228" s="106"/>
    </row>
    <row r="229" spans="1:13" x14ac:dyDescent="0.2">
      <c r="A229" s="1"/>
      <c r="B229" s="396"/>
      <c r="C229" s="419" t="s">
        <v>101</v>
      </c>
      <c r="D229" s="220" t="s">
        <v>14</v>
      </c>
      <c r="E229" s="14">
        <v>59</v>
      </c>
      <c r="F229" s="14">
        <v>7</v>
      </c>
      <c r="G229" s="14">
        <v>12</v>
      </c>
      <c r="H229" s="14">
        <v>21</v>
      </c>
      <c r="I229" s="14">
        <v>1</v>
      </c>
      <c r="J229" s="14">
        <v>46</v>
      </c>
      <c r="K229" s="14">
        <v>9</v>
      </c>
      <c r="L229" s="13">
        <v>1</v>
      </c>
      <c r="M229" s="14">
        <v>125</v>
      </c>
    </row>
    <row r="230" spans="1:13" x14ac:dyDescent="0.2">
      <c r="A230" s="1"/>
      <c r="B230" s="396"/>
      <c r="C230" s="420"/>
      <c r="D230" s="7" t="s">
        <v>15</v>
      </c>
      <c r="E230" s="11">
        <v>47.199999999999996</v>
      </c>
      <c r="F230" s="11">
        <v>5.6000000000000005</v>
      </c>
      <c r="G230" s="11">
        <v>9.6</v>
      </c>
      <c r="H230" s="11">
        <v>16.8</v>
      </c>
      <c r="I230" s="11">
        <v>0.8</v>
      </c>
      <c r="J230" s="11">
        <v>36.799999999999997</v>
      </c>
      <c r="K230" s="11">
        <v>7.1999999999999993</v>
      </c>
      <c r="L230" s="8">
        <v>0.8</v>
      </c>
      <c r="M230" s="106"/>
    </row>
    <row r="231" spans="1:13" x14ac:dyDescent="0.2">
      <c r="A231" s="1"/>
      <c r="B231" s="396"/>
      <c r="C231" s="419" t="s">
        <v>102</v>
      </c>
      <c r="D231" s="220" t="s">
        <v>14</v>
      </c>
      <c r="E231" s="14">
        <v>41</v>
      </c>
      <c r="F231" s="14">
        <v>10</v>
      </c>
      <c r="G231" s="14">
        <v>8</v>
      </c>
      <c r="H231" s="13">
        <v>21</v>
      </c>
      <c r="I231" s="14">
        <v>0</v>
      </c>
      <c r="J231" s="14">
        <v>48</v>
      </c>
      <c r="K231" s="14">
        <v>9</v>
      </c>
      <c r="L231" s="13">
        <v>0</v>
      </c>
      <c r="M231" s="14">
        <v>108</v>
      </c>
    </row>
    <row r="232" spans="1:13" x14ac:dyDescent="0.2">
      <c r="A232" s="1"/>
      <c r="B232" s="396"/>
      <c r="C232" s="420"/>
      <c r="D232" s="7" t="s">
        <v>15</v>
      </c>
      <c r="E232" s="11">
        <v>37.962962962962962</v>
      </c>
      <c r="F232" s="11">
        <v>9.2592592592592595</v>
      </c>
      <c r="G232" s="11">
        <v>7.4074074074074066</v>
      </c>
      <c r="H232" s="8">
        <v>19.444444444444446</v>
      </c>
      <c r="I232" s="11">
        <v>0</v>
      </c>
      <c r="J232" s="11">
        <v>44.444444444444443</v>
      </c>
      <c r="K232" s="11">
        <v>8.3333333333333321</v>
      </c>
      <c r="L232" s="8">
        <v>0</v>
      </c>
      <c r="M232" s="106"/>
    </row>
    <row r="233" spans="1:13" x14ac:dyDescent="0.2">
      <c r="A233" s="1"/>
      <c r="B233" s="396"/>
      <c r="C233" s="419" t="s">
        <v>103</v>
      </c>
      <c r="D233" s="220" t="s">
        <v>14</v>
      </c>
      <c r="E233" s="14">
        <v>81</v>
      </c>
      <c r="F233" s="14">
        <v>23</v>
      </c>
      <c r="G233" s="14">
        <v>9</v>
      </c>
      <c r="H233" s="13">
        <v>33</v>
      </c>
      <c r="I233" s="14">
        <v>14</v>
      </c>
      <c r="J233" s="14">
        <v>89</v>
      </c>
      <c r="K233" s="14">
        <v>15</v>
      </c>
      <c r="L233" s="14">
        <v>1</v>
      </c>
      <c r="M233" s="14">
        <v>231</v>
      </c>
    </row>
    <row r="234" spans="1:13" x14ac:dyDescent="0.2">
      <c r="A234" s="1"/>
      <c r="B234" s="396"/>
      <c r="C234" s="420"/>
      <c r="D234" s="7" t="s">
        <v>15</v>
      </c>
      <c r="E234" s="11">
        <v>35.064935064935064</v>
      </c>
      <c r="F234" s="11">
        <v>9.9567099567099575</v>
      </c>
      <c r="G234" s="11">
        <v>3.8961038961038961</v>
      </c>
      <c r="H234" s="8">
        <v>14.285714285714285</v>
      </c>
      <c r="I234" s="11">
        <v>6.0606060606060606</v>
      </c>
      <c r="J234" s="11">
        <v>38.528138528138527</v>
      </c>
      <c r="K234" s="11">
        <v>6.4935064935064926</v>
      </c>
      <c r="L234" s="11">
        <v>0.4329004329004329</v>
      </c>
      <c r="M234" s="106"/>
    </row>
    <row r="235" spans="1:13" x14ac:dyDescent="0.2">
      <c r="A235" s="1"/>
      <c r="B235" s="396"/>
      <c r="C235" s="419" t="s">
        <v>104</v>
      </c>
      <c r="D235" s="220" t="s">
        <v>14</v>
      </c>
      <c r="E235" s="14">
        <v>98</v>
      </c>
      <c r="F235" s="14">
        <v>45</v>
      </c>
      <c r="G235" s="14">
        <v>13</v>
      </c>
      <c r="H235" s="13">
        <v>37</v>
      </c>
      <c r="I235" s="14">
        <v>14</v>
      </c>
      <c r="J235" s="14">
        <v>78</v>
      </c>
      <c r="K235" s="14">
        <v>12</v>
      </c>
      <c r="L235" s="14">
        <v>6</v>
      </c>
      <c r="M235" s="14">
        <v>242</v>
      </c>
    </row>
    <row r="236" spans="1:13" x14ac:dyDescent="0.2">
      <c r="A236" s="1"/>
      <c r="B236" s="396"/>
      <c r="C236" s="420"/>
      <c r="D236" s="7" t="s">
        <v>15</v>
      </c>
      <c r="E236" s="11">
        <v>40.495867768595041</v>
      </c>
      <c r="F236" s="11">
        <v>18.595041322314049</v>
      </c>
      <c r="G236" s="11">
        <v>5.3719008264462813</v>
      </c>
      <c r="H236" s="8">
        <v>15.289256198347106</v>
      </c>
      <c r="I236" s="11">
        <v>5.785123966942149</v>
      </c>
      <c r="J236" s="11">
        <v>32.231404958677686</v>
      </c>
      <c r="K236" s="11">
        <v>4.9586776859504136</v>
      </c>
      <c r="L236" s="11">
        <v>2.4793388429752068</v>
      </c>
      <c r="M236" s="106"/>
    </row>
    <row r="237" spans="1:13" x14ac:dyDescent="0.2">
      <c r="A237" s="1"/>
      <c r="B237" s="396"/>
      <c r="C237" s="419" t="s">
        <v>105</v>
      </c>
      <c r="D237" s="220" t="s">
        <v>14</v>
      </c>
      <c r="E237" s="14">
        <v>51</v>
      </c>
      <c r="F237" s="14">
        <v>22</v>
      </c>
      <c r="G237" s="14">
        <v>15</v>
      </c>
      <c r="H237" s="13">
        <v>29</v>
      </c>
      <c r="I237" s="14">
        <v>2</v>
      </c>
      <c r="J237" s="14">
        <v>32</v>
      </c>
      <c r="K237" s="14">
        <v>4</v>
      </c>
      <c r="L237" s="13">
        <v>0</v>
      </c>
      <c r="M237" s="14">
        <v>113</v>
      </c>
    </row>
    <row r="238" spans="1:13" x14ac:dyDescent="0.2">
      <c r="A238" s="1"/>
      <c r="B238" s="396"/>
      <c r="C238" s="420"/>
      <c r="D238" s="7" t="s">
        <v>15</v>
      </c>
      <c r="E238" s="11">
        <v>45.132743362831853</v>
      </c>
      <c r="F238" s="11">
        <v>19.469026548672566</v>
      </c>
      <c r="G238" s="11">
        <v>13.274336283185843</v>
      </c>
      <c r="H238" s="8">
        <v>25.663716814159294</v>
      </c>
      <c r="I238" s="11">
        <v>1.7699115044247788</v>
      </c>
      <c r="J238" s="11">
        <v>28.318584070796462</v>
      </c>
      <c r="K238" s="11">
        <v>3.5398230088495577</v>
      </c>
      <c r="L238" s="8">
        <v>0</v>
      </c>
      <c r="M238" s="106"/>
    </row>
    <row r="239" spans="1:13" x14ac:dyDescent="0.2">
      <c r="B239" s="396"/>
      <c r="C239" s="417" t="s">
        <v>106</v>
      </c>
      <c r="D239" s="220" t="s">
        <v>14</v>
      </c>
      <c r="E239" s="14">
        <v>43</v>
      </c>
      <c r="F239" s="14">
        <v>44</v>
      </c>
      <c r="G239" s="14">
        <v>17</v>
      </c>
      <c r="H239" s="14">
        <v>26</v>
      </c>
      <c r="I239" s="14">
        <v>8</v>
      </c>
      <c r="J239" s="14">
        <v>17</v>
      </c>
      <c r="K239" s="14">
        <v>7</v>
      </c>
      <c r="L239" s="13">
        <v>1</v>
      </c>
      <c r="M239" s="14">
        <v>111</v>
      </c>
    </row>
    <row r="240" spans="1:13" x14ac:dyDescent="0.2">
      <c r="A240" s="1"/>
      <c r="B240" s="396"/>
      <c r="C240" s="418"/>
      <c r="D240" s="7" t="s">
        <v>15</v>
      </c>
      <c r="E240" s="11">
        <v>38.738738738738739</v>
      </c>
      <c r="F240" s="11">
        <v>39.63963963963964</v>
      </c>
      <c r="G240" s="11">
        <v>15.315315315315313</v>
      </c>
      <c r="H240" s="11">
        <v>23.423423423423422</v>
      </c>
      <c r="I240" s="11">
        <v>7.2072072072072073</v>
      </c>
      <c r="J240" s="11">
        <v>15.315315315315313</v>
      </c>
      <c r="K240" s="11">
        <v>6.3063063063063058</v>
      </c>
      <c r="L240" s="8">
        <v>0.90090090090090091</v>
      </c>
      <c r="M240" s="106"/>
    </row>
    <row r="241" spans="1:13" x14ac:dyDescent="0.2">
      <c r="A241" s="1"/>
      <c r="B241" s="396"/>
      <c r="C241" s="221" t="s">
        <v>6</v>
      </c>
      <c r="D241" s="220" t="s">
        <v>14</v>
      </c>
      <c r="E241" s="14">
        <v>1</v>
      </c>
      <c r="F241" s="13">
        <v>0</v>
      </c>
      <c r="G241" s="14">
        <v>0</v>
      </c>
      <c r="H241" s="13">
        <v>0</v>
      </c>
      <c r="I241" s="13">
        <v>1</v>
      </c>
      <c r="J241" s="13">
        <v>4</v>
      </c>
      <c r="K241" s="13">
        <v>0</v>
      </c>
      <c r="L241" s="13">
        <v>0</v>
      </c>
      <c r="M241" s="14">
        <v>6</v>
      </c>
    </row>
    <row r="242" spans="1:13" x14ac:dyDescent="0.2">
      <c r="B242" s="397"/>
      <c r="C242" s="222"/>
      <c r="D242" s="7" t="s">
        <v>15</v>
      </c>
      <c r="E242" s="11">
        <v>16.666666666666664</v>
      </c>
      <c r="F242" s="8">
        <v>0</v>
      </c>
      <c r="G242" s="11">
        <v>0</v>
      </c>
      <c r="H242" s="8">
        <v>0</v>
      </c>
      <c r="I242" s="8">
        <v>16.666666666666664</v>
      </c>
      <c r="J242" s="8">
        <v>66.666666666666657</v>
      </c>
      <c r="K242" s="8">
        <v>0</v>
      </c>
      <c r="L242" s="8">
        <v>0</v>
      </c>
      <c r="M242" s="106"/>
    </row>
    <row r="243" spans="1:13" hidden="1" x14ac:dyDescent="0.2">
      <c r="A243" s="1"/>
      <c r="B243" s="218"/>
      <c r="C243" s="221" t="s">
        <v>7</v>
      </c>
      <c r="D243" s="220" t="s">
        <v>14</v>
      </c>
      <c r="E243" s="14">
        <v>749</v>
      </c>
      <c r="F243" s="14">
        <v>41</v>
      </c>
      <c r="G243" s="14">
        <v>25</v>
      </c>
      <c r="H243" s="14">
        <v>2</v>
      </c>
      <c r="I243" s="14">
        <v>35</v>
      </c>
      <c r="J243" s="14"/>
      <c r="K243" s="14"/>
      <c r="L243" s="14">
        <v>3</v>
      </c>
      <c r="M243" s="14">
        <v>806</v>
      </c>
    </row>
    <row r="244" spans="1:13" hidden="1" x14ac:dyDescent="0.2">
      <c r="A244" s="1"/>
      <c r="B244" s="219"/>
      <c r="C244" s="222"/>
      <c r="D244" s="7" t="s">
        <v>15</v>
      </c>
      <c r="E244" s="11">
        <v>92.928039702233249</v>
      </c>
      <c r="F244" s="11">
        <v>5.0868486352357323</v>
      </c>
      <c r="G244" s="11">
        <v>3.1017369727047148</v>
      </c>
      <c r="H244" s="11">
        <v>0.24813895781637718</v>
      </c>
      <c r="I244" s="11">
        <v>4.3424317617866004</v>
      </c>
      <c r="J244" s="11"/>
      <c r="K244" s="11"/>
      <c r="L244" s="11">
        <v>0.37220843672456577</v>
      </c>
      <c r="M244" s="106"/>
    </row>
    <row r="245" spans="1:13" x14ac:dyDescent="0.2">
      <c r="E245" s="173">
        <v>398</v>
      </c>
      <c r="F245" s="173">
        <v>152</v>
      </c>
      <c r="G245" s="173">
        <v>74</v>
      </c>
      <c r="H245" s="173">
        <v>174</v>
      </c>
      <c r="I245" s="173">
        <v>42</v>
      </c>
      <c r="J245" s="173">
        <v>324</v>
      </c>
      <c r="K245" s="173">
        <v>57</v>
      </c>
      <c r="L245" s="173">
        <v>11</v>
      </c>
    </row>
  </sheetData>
  <mergeCells count="99">
    <mergeCell ref="B30:B57"/>
    <mergeCell ref="C30:C31"/>
    <mergeCell ref="C32:C33"/>
    <mergeCell ref="C34:C35"/>
    <mergeCell ref="C36:C37"/>
    <mergeCell ref="C50:C51"/>
    <mergeCell ref="B5:D5"/>
    <mergeCell ref="B6:B7"/>
    <mergeCell ref="B8:B9"/>
    <mergeCell ref="B10:B11"/>
    <mergeCell ref="B29:D29"/>
    <mergeCell ref="B13:D13"/>
    <mergeCell ref="C14:C15"/>
    <mergeCell ref="C16:C17"/>
    <mergeCell ref="C18:C19"/>
    <mergeCell ref="C20:C21"/>
    <mergeCell ref="C22:C23"/>
    <mergeCell ref="C24:C25"/>
    <mergeCell ref="C68:C69"/>
    <mergeCell ref="C70:C71"/>
    <mergeCell ref="C72:C73"/>
    <mergeCell ref="C74:C75"/>
    <mergeCell ref="C38:C39"/>
    <mergeCell ref="C40:C41"/>
    <mergeCell ref="C42:C43"/>
    <mergeCell ref="C44:C45"/>
    <mergeCell ref="C46:C47"/>
    <mergeCell ref="C48:C49"/>
    <mergeCell ref="C113:C114"/>
    <mergeCell ref="C76:C77"/>
    <mergeCell ref="C78:C79"/>
    <mergeCell ref="C80:C81"/>
    <mergeCell ref="B92:D92"/>
    <mergeCell ref="B93:B120"/>
    <mergeCell ref="C93:C94"/>
    <mergeCell ref="C95:C96"/>
    <mergeCell ref="C97:C98"/>
    <mergeCell ref="C99:C100"/>
    <mergeCell ref="C101:C102"/>
    <mergeCell ref="B60:B87"/>
    <mergeCell ref="C60:C61"/>
    <mergeCell ref="C62:C63"/>
    <mergeCell ref="C64:C65"/>
    <mergeCell ref="C66:C67"/>
    <mergeCell ref="C103:C104"/>
    <mergeCell ref="C105:C106"/>
    <mergeCell ref="C107:C108"/>
    <mergeCell ref="C109:C110"/>
    <mergeCell ref="C111:C112"/>
    <mergeCell ref="B129:D129"/>
    <mergeCell ref="B130:B145"/>
    <mergeCell ref="C130:C131"/>
    <mergeCell ref="C132:C133"/>
    <mergeCell ref="C134:C135"/>
    <mergeCell ref="C136:C137"/>
    <mergeCell ref="C138:C139"/>
    <mergeCell ref="C140:C141"/>
    <mergeCell ref="C142:C143"/>
    <mergeCell ref="B148:B163"/>
    <mergeCell ref="C148:C149"/>
    <mergeCell ref="C150:C151"/>
    <mergeCell ref="C152:C153"/>
    <mergeCell ref="C154:C155"/>
    <mergeCell ref="C156:C157"/>
    <mergeCell ref="C158:C159"/>
    <mergeCell ref="C160:C161"/>
    <mergeCell ref="B166:B181"/>
    <mergeCell ref="C166:C167"/>
    <mergeCell ref="C168:C169"/>
    <mergeCell ref="C170:C171"/>
    <mergeCell ref="C172:C173"/>
    <mergeCell ref="C174:C175"/>
    <mergeCell ref="C176:C177"/>
    <mergeCell ref="C178:C179"/>
    <mergeCell ref="B190:D190"/>
    <mergeCell ref="B191:B206"/>
    <mergeCell ref="C191:C192"/>
    <mergeCell ref="C193:C194"/>
    <mergeCell ref="C195:C196"/>
    <mergeCell ref="C197:C198"/>
    <mergeCell ref="C199:C200"/>
    <mergeCell ref="C201:C202"/>
    <mergeCell ref="C203:C204"/>
    <mergeCell ref="B209:B224"/>
    <mergeCell ref="C209:C210"/>
    <mergeCell ref="C211:C212"/>
    <mergeCell ref="C213:C214"/>
    <mergeCell ref="C215:C216"/>
    <mergeCell ref="C217:C218"/>
    <mergeCell ref="C219:C220"/>
    <mergeCell ref="C221:C222"/>
    <mergeCell ref="B227:B242"/>
    <mergeCell ref="C227:C228"/>
    <mergeCell ref="C229:C230"/>
    <mergeCell ref="C231:C232"/>
    <mergeCell ref="C233:C234"/>
    <mergeCell ref="C235:C236"/>
    <mergeCell ref="C237:C238"/>
    <mergeCell ref="C239:C240"/>
  </mergeCells>
  <phoneticPr fontId="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4"/>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13" width="10.6328125" customWidth="1"/>
    <col min="14" max="14" width="9" style="175" customWidth="1"/>
    <col min="15" max="15" width="9" customWidth="1"/>
    <col min="16" max="16" width="10.453125" customWidth="1"/>
    <col min="17" max="23" width="10.6328125" customWidth="1"/>
  </cols>
  <sheetData>
    <row r="1" spans="1:26" x14ac:dyDescent="0.2">
      <c r="A1" s="76" t="s">
        <v>921</v>
      </c>
      <c r="B1" s="76"/>
      <c r="E1" s="2" t="s">
        <v>346</v>
      </c>
      <c r="F1" s="3">
        <v>3</v>
      </c>
      <c r="G1" s="4">
        <v>3501</v>
      </c>
    </row>
    <row r="2" spans="1:26" x14ac:dyDescent="0.2">
      <c r="A2" s="1" t="s">
        <v>355</v>
      </c>
      <c r="E2" s="1" t="s">
        <v>472</v>
      </c>
      <c r="F2" s="1" t="s">
        <v>473</v>
      </c>
      <c r="G2" s="1" t="s">
        <v>474</v>
      </c>
      <c r="H2" s="1" t="s">
        <v>475</v>
      </c>
      <c r="I2" s="1" t="s">
        <v>476</v>
      </c>
      <c r="J2" s="1"/>
      <c r="K2" s="1"/>
      <c r="L2" s="1" t="s">
        <v>477</v>
      </c>
      <c r="M2" s="1"/>
      <c r="N2" s="210"/>
      <c r="O2" s="1"/>
      <c r="P2" s="1"/>
      <c r="Q2" s="1"/>
      <c r="R2" s="1"/>
      <c r="S2" s="1"/>
    </row>
    <row r="3" spans="1:26" x14ac:dyDescent="0.2">
      <c r="A3" s="1">
        <v>1</v>
      </c>
      <c r="B3" s="1"/>
      <c r="C3" s="5"/>
      <c r="D3" s="5"/>
      <c r="E3" s="1">
        <v>1</v>
      </c>
      <c r="F3" s="1">
        <v>1</v>
      </c>
      <c r="G3" s="1">
        <v>1</v>
      </c>
      <c r="H3" s="1">
        <v>1</v>
      </c>
      <c r="I3" s="1">
        <v>1</v>
      </c>
      <c r="J3" s="1"/>
      <c r="K3" s="1"/>
      <c r="L3" s="1">
        <v>1</v>
      </c>
      <c r="M3" s="1"/>
      <c r="N3" s="210"/>
      <c r="O3" s="1"/>
      <c r="P3" s="1"/>
      <c r="Q3" s="1"/>
      <c r="R3" s="1"/>
      <c r="S3" s="1"/>
    </row>
    <row r="4" spans="1:26" x14ac:dyDescent="0.2">
      <c r="A4" s="1"/>
      <c r="P4" t="s">
        <v>301</v>
      </c>
    </row>
    <row r="5" spans="1:26" ht="69.75" customHeight="1" x14ac:dyDescent="0.2">
      <c r="A5" s="1"/>
      <c r="B5" s="398" t="s">
        <v>862</v>
      </c>
      <c r="C5" s="399"/>
      <c r="D5" s="400"/>
      <c r="E5" s="15" t="s">
        <v>1006</v>
      </c>
      <c r="F5" s="15" t="s">
        <v>1007</v>
      </c>
      <c r="G5" s="15" t="s">
        <v>1008</v>
      </c>
      <c r="H5" s="15" t="s">
        <v>1009</v>
      </c>
      <c r="I5" s="15" t="s">
        <v>1010</v>
      </c>
      <c r="J5" s="15" t="s">
        <v>1011</v>
      </c>
      <c r="K5" s="15" t="s">
        <v>53</v>
      </c>
      <c r="L5" s="16" t="s">
        <v>6</v>
      </c>
      <c r="M5" s="16" t="s">
        <v>90</v>
      </c>
      <c r="P5" s="41"/>
      <c r="Q5" s="72" t="s">
        <v>1276</v>
      </c>
      <c r="R5" s="72" t="s">
        <v>1277</v>
      </c>
      <c r="S5" s="72" t="s">
        <v>1278</v>
      </c>
      <c r="T5" s="72" t="s">
        <v>1279</v>
      </c>
      <c r="U5" s="72" t="s">
        <v>1280</v>
      </c>
      <c r="V5" s="72" t="s">
        <v>1281</v>
      </c>
      <c r="W5" s="72" t="s">
        <v>192</v>
      </c>
      <c r="X5" s="72" t="s">
        <v>85</v>
      </c>
    </row>
    <row r="6" spans="1:26" x14ac:dyDescent="0.2">
      <c r="A6" s="1" t="s">
        <v>348</v>
      </c>
      <c r="B6" s="395" t="s">
        <v>13</v>
      </c>
      <c r="C6" s="220" t="s">
        <v>855</v>
      </c>
      <c r="D6" s="220" t="s">
        <v>14</v>
      </c>
      <c r="E6" s="12">
        <v>35</v>
      </c>
      <c r="F6" s="14">
        <v>46</v>
      </c>
      <c r="G6" s="14">
        <v>15</v>
      </c>
      <c r="H6" s="13">
        <v>73</v>
      </c>
      <c r="I6" s="14">
        <v>26</v>
      </c>
      <c r="J6" s="14">
        <v>89</v>
      </c>
      <c r="K6" s="14">
        <v>36</v>
      </c>
      <c r="L6" s="14">
        <v>2</v>
      </c>
      <c r="M6" s="14">
        <v>141</v>
      </c>
      <c r="P6" s="41" t="s">
        <v>1218</v>
      </c>
      <c r="Q6" s="64">
        <v>13.125695216907676</v>
      </c>
      <c r="R6" s="64">
        <v>16.685205784204669</v>
      </c>
      <c r="S6" s="64">
        <v>10.789766407119021</v>
      </c>
      <c r="T6" s="64">
        <v>32.258064516129032</v>
      </c>
      <c r="U6" s="64">
        <v>16.907675194660733</v>
      </c>
      <c r="V6" s="64">
        <v>56.395995550611786</v>
      </c>
      <c r="W6" s="64">
        <v>16.685205784204669</v>
      </c>
      <c r="X6" s="64">
        <v>2.3359288097886544</v>
      </c>
    </row>
    <row r="7" spans="1:26" x14ac:dyDescent="0.2">
      <c r="A7" s="1">
        <v>1</v>
      </c>
      <c r="B7" s="397"/>
      <c r="C7" s="6"/>
      <c r="D7" s="7" t="s">
        <v>15</v>
      </c>
      <c r="E7" s="11">
        <v>24.822695035460992</v>
      </c>
      <c r="F7" s="11">
        <v>32.62411347517731</v>
      </c>
      <c r="G7" s="11">
        <v>10.638297872340425</v>
      </c>
      <c r="H7" s="11">
        <v>51.773049645390067</v>
      </c>
      <c r="I7" s="11">
        <v>18.439716312056735</v>
      </c>
      <c r="J7" s="11">
        <v>63.12056737588653</v>
      </c>
      <c r="K7" s="11">
        <v>25.531914893617021</v>
      </c>
      <c r="L7" s="11">
        <v>1.4184397163120568</v>
      </c>
      <c r="M7" s="106"/>
      <c r="P7" s="62"/>
      <c r="Q7" s="5">
        <v>1</v>
      </c>
      <c r="R7" s="5">
        <v>2</v>
      </c>
      <c r="S7" s="5">
        <v>4</v>
      </c>
      <c r="T7" s="5">
        <v>5</v>
      </c>
      <c r="U7" s="5">
        <v>3</v>
      </c>
      <c r="V7" s="5"/>
      <c r="W7" s="5"/>
      <c r="X7" s="5"/>
      <c r="Y7" s="5"/>
      <c r="Z7" s="5"/>
    </row>
    <row r="8" spans="1:26" x14ac:dyDescent="0.2">
      <c r="A8" s="1"/>
      <c r="B8" s="395" t="s">
        <v>16</v>
      </c>
      <c r="C8" s="220" t="s">
        <v>855</v>
      </c>
      <c r="D8" s="220" t="s">
        <v>14</v>
      </c>
      <c r="E8" s="12">
        <v>83</v>
      </c>
      <c r="F8" s="14">
        <v>104</v>
      </c>
      <c r="G8" s="14">
        <v>82</v>
      </c>
      <c r="H8" s="13">
        <v>217</v>
      </c>
      <c r="I8" s="14">
        <v>126</v>
      </c>
      <c r="J8" s="14">
        <v>418</v>
      </c>
      <c r="K8" s="14">
        <v>114</v>
      </c>
      <c r="L8" s="14">
        <v>19</v>
      </c>
      <c r="M8" s="14">
        <v>758</v>
      </c>
      <c r="P8" s="5" t="s">
        <v>306</v>
      </c>
      <c r="Q8">
        <v>1</v>
      </c>
      <c r="R8">
        <v>2</v>
      </c>
      <c r="S8">
        <v>3</v>
      </c>
      <c r="T8">
        <v>4</v>
      </c>
      <c r="U8">
        <v>5</v>
      </c>
    </row>
    <row r="9" spans="1:26" x14ac:dyDescent="0.2">
      <c r="A9" s="1">
        <v>2</v>
      </c>
      <c r="B9" s="397"/>
      <c r="C9" s="6"/>
      <c r="D9" s="7" t="s">
        <v>15</v>
      </c>
      <c r="E9" s="11">
        <v>10.949868073878628</v>
      </c>
      <c r="F9" s="11">
        <v>13.720316622691293</v>
      </c>
      <c r="G9" s="11">
        <v>10.817941952506596</v>
      </c>
      <c r="H9" s="11">
        <v>28.62796833773087</v>
      </c>
      <c r="I9" s="11">
        <v>16.622691292875992</v>
      </c>
      <c r="J9" s="11">
        <v>55.145118733509236</v>
      </c>
      <c r="K9" s="11">
        <v>15.03957783641161</v>
      </c>
      <c r="L9" s="11">
        <v>2.5065963060686016</v>
      </c>
      <c r="M9" s="106"/>
      <c r="P9" s="41"/>
      <c r="Q9" s="41" t="s">
        <v>1276</v>
      </c>
      <c r="R9" s="41" t="s">
        <v>1277</v>
      </c>
      <c r="S9" s="41" t="s">
        <v>1278</v>
      </c>
      <c r="T9" s="41" t="s">
        <v>1279</v>
      </c>
      <c r="U9" s="41" t="s">
        <v>1280</v>
      </c>
      <c r="V9" s="41" t="s">
        <v>1281</v>
      </c>
      <c r="W9" s="41" t="s">
        <v>192</v>
      </c>
      <c r="X9" s="41" t="s">
        <v>85</v>
      </c>
    </row>
    <row r="10" spans="1:26" x14ac:dyDescent="0.2">
      <c r="A10" s="1"/>
      <c r="B10" s="395" t="s">
        <v>17</v>
      </c>
      <c r="C10" s="220" t="s">
        <v>855</v>
      </c>
      <c r="D10" s="220" t="s">
        <v>14</v>
      </c>
      <c r="E10" s="14">
        <v>118</v>
      </c>
      <c r="F10" s="14">
        <v>150</v>
      </c>
      <c r="G10" s="14">
        <v>97</v>
      </c>
      <c r="H10" s="14">
        <v>290</v>
      </c>
      <c r="I10" s="14">
        <v>152</v>
      </c>
      <c r="J10" s="14">
        <v>507</v>
      </c>
      <c r="K10" s="14">
        <v>150</v>
      </c>
      <c r="L10" s="14">
        <v>21</v>
      </c>
      <c r="M10" s="14">
        <v>899</v>
      </c>
      <c r="P10" s="41" t="s">
        <v>1218</v>
      </c>
      <c r="Q10" s="64">
        <v>13.125695216907676</v>
      </c>
      <c r="R10" s="64">
        <v>16.685205784204669</v>
      </c>
      <c r="S10" s="64">
        <v>10.789766407119021</v>
      </c>
      <c r="T10" s="64">
        <v>32.258064516129032</v>
      </c>
      <c r="U10" s="64">
        <v>16.907675194660733</v>
      </c>
      <c r="V10" s="64">
        <v>56.395995550611786</v>
      </c>
      <c r="W10" s="64">
        <v>16.685205784204669</v>
      </c>
      <c r="X10" s="64">
        <v>2.3359288097886544</v>
      </c>
    </row>
    <row r="11" spans="1:26" x14ac:dyDescent="0.2">
      <c r="A11" s="1"/>
      <c r="B11" s="397"/>
      <c r="C11" s="6"/>
      <c r="D11" s="7" t="s">
        <v>15</v>
      </c>
      <c r="E11" s="11">
        <v>13.125695216907676</v>
      </c>
      <c r="F11" s="11">
        <v>16.685205784204669</v>
      </c>
      <c r="G11" s="11">
        <v>10.789766407119021</v>
      </c>
      <c r="H11" s="11">
        <v>32.258064516129032</v>
      </c>
      <c r="I11" s="11">
        <v>16.907675194660733</v>
      </c>
      <c r="J11" s="11">
        <v>56.395995550611786</v>
      </c>
      <c r="K11" s="11">
        <v>16.685205784204669</v>
      </c>
      <c r="L11" s="11">
        <v>2.3359288097886544</v>
      </c>
      <c r="M11" s="106"/>
    </row>
    <row r="13" spans="1:26" ht="91" x14ac:dyDescent="0.2">
      <c r="B13" s="398" t="s">
        <v>1100</v>
      </c>
      <c r="C13" s="399"/>
      <c r="D13" s="400"/>
      <c r="E13" s="15" t="s">
        <v>1161</v>
      </c>
      <c r="F13" s="15" t="s">
        <v>1162</v>
      </c>
      <c r="G13" s="15" t="s">
        <v>1163</v>
      </c>
      <c r="H13" s="15" t="s">
        <v>1164</v>
      </c>
      <c r="I13" s="15" t="s">
        <v>1165</v>
      </c>
      <c r="J13" s="15" t="s">
        <v>84</v>
      </c>
      <c r="K13" s="16" t="s">
        <v>6</v>
      </c>
      <c r="L13" s="16" t="s">
        <v>90</v>
      </c>
    </row>
    <row r="14" spans="1:26" x14ac:dyDescent="0.2">
      <c r="B14" s="343" t="s">
        <v>13</v>
      </c>
      <c r="C14" s="437" t="s">
        <v>9</v>
      </c>
      <c r="D14" s="346" t="s">
        <v>14</v>
      </c>
      <c r="E14" s="348">
        <v>16</v>
      </c>
      <c r="F14" s="348">
        <v>18</v>
      </c>
      <c r="G14" s="348">
        <v>14</v>
      </c>
      <c r="H14" s="348">
        <v>43</v>
      </c>
      <c r="I14" s="348">
        <v>16</v>
      </c>
      <c r="J14" s="348">
        <v>7</v>
      </c>
      <c r="K14" s="348">
        <v>1</v>
      </c>
      <c r="L14" s="348">
        <v>76</v>
      </c>
    </row>
    <row r="15" spans="1:26" x14ac:dyDescent="0.2">
      <c r="B15" s="344"/>
      <c r="C15" s="438"/>
      <c r="D15" s="7" t="s">
        <v>1166</v>
      </c>
      <c r="E15" s="349">
        <v>21.1</v>
      </c>
      <c r="F15" s="349">
        <v>23.7</v>
      </c>
      <c r="G15" s="349">
        <v>18.399999999999999</v>
      </c>
      <c r="H15" s="349">
        <v>56.6</v>
      </c>
      <c r="I15" s="349">
        <v>21.1</v>
      </c>
      <c r="J15" s="349">
        <v>9.1999999999999993</v>
      </c>
      <c r="K15" s="349">
        <v>1.3</v>
      </c>
      <c r="L15" s="351"/>
    </row>
    <row r="16" spans="1:26" x14ac:dyDescent="0.2">
      <c r="B16" s="344"/>
      <c r="C16" s="437" t="s">
        <v>11</v>
      </c>
      <c r="D16" s="346" t="s">
        <v>14</v>
      </c>
      <c r="E16" s="348">
        <v>43</v>
      </c>
      <c r="F16" s="348">
        <v>46</v>
      </c>
      <c r="G16" s="348">
        <v>28</v>
      </c>
      <c r="H16" s="348">
        <v>124</v>
      </c>
      <c r="I16" s="348">
        <v>42</v>
      </c>
      <c r="J16" s="348">
        <v>21</v>
      </c>
      <c r="K16" s="348">
        <v>1</v>
      </c>
      <c r="L16" s="348">
        <v>224</v>
      </c>
    </row>
    <row r="17" spans="1:19" x14ac:dyDescent="0.2">
      <c r="B17" s="345"/>
      <c r="C17" s="438"/>
      <c r="D17" s="7" t="s">
        <v>393</v>
      </c>
      <c r="E17" s="349">
        <v>19.2</v>
      </c>
      <c r="F17" s="349">
        <v>20.5</v>
      </c>
      <c r="G17" s="349">
        <v>12.5</v>
      </c>
      <c r="H17" s="349">
        <v>55.4</v>
      </c>
      <c r="I17" s="349">
        <v>18.8</v>
      </c>
      <c r="J17" s="349">
        <v>9.4</v>
      </c>
      <c r="K17" s="349">
        <v>0.4</v>
      </c>
      <c r="L17" s="351"/>
    </row>
    <row r="18" spans="1:19" x14ac:dyDescent="0.2">
      <c r="B18" s="343" t="s">
        <v>56</v>
      </c>
      <c r="C18" s="437" t="s">
        <v>9</v>
      </c>
      <c r="D18" s="346" t="s">
        <v>14</v>
      </c>
      <c r="E18" s="348">
        <v>54</v>
      </c>
      <c r="F18" s="348">
        <v>84</v>
      </c>
      <c r="G18" s="348">
        <v>58</v>
      </c>
      <c r="H18" s="348">
        <v>243</v>
      </c>
      <c r="I18" s="348">
        <v>138</v>
      </c>
      <c r="J18" s="348">
        <v>81</v>
      </c>
      <c r="K18" s="348">
        <v>14</v>
      </c>
      <c r="L18" s="348">
        <v>510</v>
      </c>
    </row>
    <row r="19" spans="1:19" x14ac:dyDescent="0.2">
      <c r="B19" s="344"/>
      <c r="C19" s="438"/>
      <c r="D19" s="7" t="s">
        <v>393</v>
      </c>
      <c r="E19" s="349">
        <v>10.6</v>
      </c>
      <c r="F19" s="349">
        <v>16.5</v>
      </c>
      <c r="G19" s="349">
        <v>11.4</v>
      </c>
      <c r="H19" s="349">
        <v>47.6</v>
      </c>
      <c r="I19" s="349">
        <v>27.1</v>
      </c>
      <c r="J19" s="349">
        <v>15.9</v>
      </c>
      <c r="K19" s="349">
        <v>2.7</v>
      </c>
      <c r="L19" s="351"/>
    </row>
    <row r="20" spans="1:19" x14ac:dyDescent="0.2">
      <c r="B20" s="344"/>
      <c r="C20" s="437" t="s">
        <v>11</v>
      </c>
      <c r="D20" s="346" t="s">
        <v>14</v>
      </c>
      <c r="E20" s="348">
        <v>101</v>
      </c>
      <c r="F20" s="348">
        <v>134</v>
      </c>
      <c r="G20" s="348">
        <v>86</v>
      </c>
      <c r="H20" s="348">
        <v>465</v>
      </c>
      <c r="I20" s="348">
        <v>285</v>
      </c>
      <c r="J20" s="348">
        <v>149</v>
      </c>
      <c r="K20" s="348">
        <v>14</v>
      </c>
      <c r="L20" s="348">
        <v>942</v>
      </c>
    </row>
    <row r="21" spans="1:19" x14ac:dyDescent="0.2">
      <c r="B21" s="345"/>
      <c r="C21" s="438"/>
      <c r="D21" s="7" t="s">
        <v>1160</v>
      </c>
      <c r="E21" s="349">
        <v>10.7</v>
      </c>
      <c r="F21" s="349">
        <v>14.2</v>
      </c>
      <c r="G21" s="349">
        <v>9.1</v>
      </c>
      <c r="H21" s="349">
        <v>49.4</v>
      </c>
      <c r="I21" s="349">
        <v>29.2</v>
      </c>
      <c r="J21" s="349">
        <v>15.8</v>
      </c>
      <c r="K21" s="349">
        <v>1.5</v>
      </c>
      <c r="L21" s="351"/>
    </row>
    <row r="22" spans="1:19" x14ac:dyDescent="0.2">
      <c r="B22" s="343" t="s">
        <v>17</v>
      </c>
      <c r="C22" s="437" t="s">
        <v>9</v>
      </c>
      <c r="D22" s="346" t="s">
        <v>14</v>
      </c>
      <c r="E22" s="348">
        <v>70</v>
      </c>
      <c r="F22" s="348">
        <v>102</v>
      </c>
      <c r="G22" s="348">
        <v>72</v>
      </c>
      <c r="H22" s="348">
        <v>286</v>
      </c>
      <c r="I22" s="348">
        <v>154</v>
      </c>
      <c r="J22" s="348">
        <v>88</v>
      </c>
      <c r="K22" s="348">
        <v>15</v>
      </c>
      <c r="L22" s="348">
        <v>586</v>
      </c>
    </row>
    <row r="23" spans="1:19" x14ac:dyDescent="0.2">
      <c r="B23" s="344"/>
      <c r="C23" s="438"/>
      <c r="D23" s="7" t="s">
        <v>1150</v>
      </c>
      <c r="E23" s="349">
        <v>11.9</v>
      </c>
      <c r="F23" s="349">
        <v>17.399999999999999</v>
      </c>
      <c r="G23" s="349">
        <v>12.3</v>
      </c>
      <c r="H23" s="349">
        <v>48.8</v>
      </c>
      <c r="I23" s="349">
        <v>26.3</v>
      </c>
      <c r="J23" s="349">
        <v>15</v>
      </c>
      <c r="K23" s="349">
        <v>2.6</v>
      </c>
      <c r="L23" s="351"/>
    </row>
    <row r="24" spans="1:19" x14ac:dyDescent="0.2">
      <c r="B24" s="344"/>
      <c r="C24" s="437" t="s">
        <v>11</v>
      </c>
      <c r="D24" s="346" t="s">
        <v>14</v>
      </c>
      <c r="E24" s="348">
        <v>144</v>
      </c>
      <c r="F24" s="348">
        <v>180</v>
      </c>
      <c r="G24" s="348">
        <v>114</v>
      </c>
      <c r="H24" s="348">
        <v>589</v>
      </c>
      <c r="I24" s="348">
        <v>317</v>
      </c>
      <c r="J24" s="348">
        <v>170</v>
      </c>
      <c r="K24" s="348">
        <v>15</v>
      </c>
      <c r="L24" s="348">
        <v>1166</v>
      </c>
    </row>
    <row r="25" spans="1:19" x14ac:dyDescent="0.2">
      <c r="A25" s="1"/>
      <c r="B25" s="345"/>
      <c r="C25" s="438"/>
      <c r="D25" s="7" t="s">
        <v>1167</v>
      </c>
      <c r="E25" s="349">
        <v>12.3</v>
      </c>
      <c r="F25" s="349">
        <v>15.4</v>
      </c>
      <c r="G25" s="349">
        <v>9.8000000000000007</v>
      </c>
      <c r="H25" s="349">
        <v>50.5</v>
      </c>
      <c r="I25" s="349">
        <v>27.2</v>
      </c>
      <c r="J25" s="349">
        <v>14.6</v>
      </c>
      <c r="K25" s="349">
        <v>1.3</v>
      </c>
      <c r="L25" s="351"/>
      <c r="M25" s="1"/>
      <c r="N25" s="210"/>
      <c r="O25" s="1"/>
      <c r="P25" s="1"/>
      <c r="Q25" s="1"/>
      <c r="R25" s="1"/>
      <c r="S25" s="1"/>
    </row>
    <row r="26" spans="1:19" x14ac:dyDescent="0.2">
      <c r="A26" s="1"/>
      <c r="B26" s="5"/>
      <c r="C26" s="5"/>
      <c r="D26" s="5"/>
      <c r="E26" s="1">
        <v>1</v>
      </c>
      <c r="F26" s="1">
        <v>1</v>
      </c>
      <c r="G26" s="1">
        <v>1</v>
      </c>
      <c r="H26" s="1">
        <v>1</v>
      </c>
      <c r="I26" s="1">
        <v>1</v>
      </c>
      <c r="J26" s="1"/>
      <c r="K26" s="1"/>
      <c r="L26" s="1">
        <v>1</v>
      </c>
      <c r="M26" s="1"/>
      <c r="N26" s="210"/>
      <c r="O26" s="1"/>
      <c r="P26" s="1"/>
      <c r="Q26" s="1"/>
      <c r="R26" s="1"/>
      <c r="S26" s="1"/>
    </row>
    <row r="27" spans="1:19" x14ac:dyDescent="0.2">
      <c r="A27" s="1"/>
    </row>
    <row r="28" spans="1:19" ht="69.75" customHeight="1" x14ac:dyDescent="0.2">
      <c r="A28" s="1"/>
      <c r="B28" s="398" t="s">
        <v>58</v>
      </c>
      <c r="C28" s="399"/>
      <c r="D28" s="400"/>
      <c r="E28" s="15" t="s">
        <v>1276</v>
      </c>
      <c r="F28" s="15" t="s">
        <v>1277</v>
      </c>
      <c r="G28" s="15" t="s">
        <v>1278</v>
      </c>
      <c r="H28" s="15" t="s">
        <v>1279</v>
      </c>
      <c r="I28" s="15" t="s">
        <v>1280</v>
      </c>
      <c r="J28" s="15" t="s">
        <v>1281</v>
      </c>
      <c r="K28" s="15" t="s">
        <v>192</v>
      </c>
      <c r="L28" s="16" t="s">
        <v>85</v>
      </c>
      <c r="M28" s="16" t="s">
        <v>59</v>
      </c>
    </row>
    <row r="29" spans="1:19" x14ac:dyDescent="0.2">
      <c r="A29" s="1" t="s">
        <v>348</v>
      </c>
      <c r="B29" s="395" t="s">
        <v>13</v>
      </c>
      <c r="C29" s="417" t="s">
        <v>61</v>
      </c>
      <c r="D29" s="220" t="s">
        <v>14</v>
      </c>
      <c r="E29" s="12">
        <v>0</v>
      </c>
      <c r="F29" s="12">
        <v>2</v>
      </c>
      <c r="G29" s="13">
        <v>1</v>
      </c>
      <c r="H29" s="13">
        <v>4</v>
      </c>
      <c r="I29" s="13">
        <v>1</v>
      </c>
      <c r="J29" s="13">
        <v>8</v>
      </c>
      <c r="K29" s="13">
        <v>3</v>
      </c>
      <c r="L29" s="13">
        <v>0</v>
      </c>
      <c r="M29" s="14">
        <v>9</v>
      </c>
      <c r="N29" s="210" t="s">
        <v>349</v>
      </c>
    </row>
    <row r="30" spans="1:19" x14ac:dyDescent="0.2">
      <c r="B30" s="396"/>
      <c r="C30" s="418"/>
      <c r="D30" s="7" t="s">
        <v>15</v>
      </c>
      <c r="E30" s="11">
        <v>0</v>
      </c>
      <c r="F30" s="11">
        <v>22.222222222222221</v>
      </c>
      <c r="G30" s="8">
        <v>11.111111111111111</v>
      </c>
      <c r="H30" s="8">
        <v>44.444444444444443</v>
      </c>
      <c r="I30" s="8">
        <v>11.111111111111111</v>
      </c>
      <c r="J30" s="8">
        <v>88.888888888888886</v>
      </c>
      <c r="K30" s="8">
        <v>33.333333333333329</v>
      </c>
      <c r="L30" s="8">
        <v>0</v>
      </c>
      <c r="M30" s="106"/>
      <c r="N30" s="210" t="s">
        <v>843</v>
      </c>
    </row>
    <row r="31" spans="1:19" x14ac:dyDescent="0.2">
      <c r="A31" s="1"/>
      <c r="B31" s="396"/>
      <c r="C31" s="417" t="s">
        <v>63</v>
      </c>
      <c r="D31" s="220" t="s">
        <v>14</v>
      </c>
      <c r="E31" s="12">
        <v>6</v>
      </c>
      <c r="F31" s="12">
        <v>10</v>
      </c>
      <c r="G31" s="13">
        <v>3</v>
      </c>
      <c r="H31" s="13">
        <v>5</v>
      </c>
      <c r="I31" s="13">
        <v>1</v>
      </c>
      <c r="J31" s="13">
        <v>14</v>
      </c>
      <c r="K31" s="13">
        <v>7</v>
      </c>
      <c r="L31" s="13">
        <v>1</v>
      </c>
      <c r="M31" s="14">
        <v>16</v>
      </c>
    </row>
    <row r="32" spans="1:19" x14ac:dyDescent="0.2">
      <c r="A32" s="1"/>
      <c r="B32" s="396"/>
      <c r="C32" s="418"/>
      <c r="D32" s="7" t="s">
        <v>15</v>
      </c>
      <c r="E32" s="11">
        <v>37.5</v>
      </c>
      <c r="F32" s="11">
        <v>62.5</v>
      </c>
      <c r="G32" s="8">
        <v>18.75</v>
      </c>
      <c r="H32" s="8">
        <v>31.25</v>
      </c>
      <c r="I32" s="8">
        <v>6.25</v>
      </c>
      <c r="J32" s="8">
        <v>87.5</v>
      </c>
      <c r="K32" s="8">
        <v>43.75</v>
      </c>
      <c r="L32" s="8">
        <v>6.25</v>
      </c>
      <c r="M32" s="106"/>
      <c r="N32" s="175" t="s">
        <v>835</v>
      </c>
    </row>
    <row r="33" spans="1:14" ht="13.5" customHeight="1" x14ac:dyDescent="0.2">
      <c r="A33" s="1"/>
      <c r="B33" s="396"/>
      <c r="C33" s="419" t="s">
        <v>65</v>
      </c>
      <c r="D33" s="220" t="s">
        <v>14</v>
      </c>
      <c r="E33" s="12">
        <v>0</v>
      </c>
      <c r="F33" s="12">
        <v>0</v>
      </c>
      <c r="G33" s="13">
        <v>0</v>
      </c>
      <c r="H33" s="13">
        <v>0</v>
      </c>
      <c r="I33" s="13">
        <v>0</v>
      </c>
      <c r="J33" s="13">
        <v>0</v>
      </c>
      <c r="K33" s="13">
        <v>0</v>
      </c>
      <c r="L33" s="13">
        <v>0</v>
      </c>
      <c r="M33" s="14">
        <v>0</v>
      </c>
    </row>
    <row r="34" spans="1:14" x14ac:dyDescent="0.2">
      <c r="A34" s="1"/>
      <c r="B34" s="396"/>
      <c r="C34" s="420"/>
      <c r="D34" s="7" t="s">
        <v>15</v>
      </c>
      <c r="E34" s="9" t="s">
        <v>978</v>
      </c>
      <c r="F34" s="9" t="s">
        <v>978</v>
      </c>
      <c r="G34" s="9" t="s">
        <v>978</v>
      </c>
      <c r="H34" s="9" t="s">
        <v>978</v>
      </c>
      <c r="I34" s="9" t="s">
        <v>978</v>
      </c>
      <c r="J34" s="9" t="s">
        <v>978</v>
      </c>
      <c r="K34" s="9" t="s">
        <v>978</v>
      </c>
      <c r="L34" s="9" t="s">
        <v>978</v>
      </c>
      <c r="M34" s="106"/>
      <c r="N34" s="175" t="s">
        <v>854</v>
      </c>
    </row>
    <row r="35" spans="1:14" x14ac:dyDescent="0.2">
      <c r="A35" s="1"/>
      <c r="B35" s="396"/>
      <c r="C35" s="417" t="s">
        <v>67</v>
      </c>
      <c r="D35" s="220" t="s">
        <v>14</v>
      </c>
      <c r="E35" s="12">
        <v>1</v>
      </c>
      <c r="F35" s="12">
        <v>1</v>
      </c>
      <c r="G35" s="13">
        <v>5</v>
      </c>
      <c r="H35" s="13">
        <v>6</v>
      </c>
      <c r="I35" s="13">
        <v>5</v>
      </c>
      <c r="J35" s="13">
        <v>6</v>
      </c>
      <c r="K35" s="13">
        <v>4</v>
      </c>
      <c r="L35" s="13">
        <v>0</v>
      </c>
      <c r="M35" s="14">
        <v>15</v>
      </c>
    </row>
    <row r="36" spans="1:14" x14ac:dyDescent="0.2">
      <c r="A36" s="1"/>
      <c r="B36" s="396"/>
      <c r="C36" s="418"/>
      <c r="D36" s="7" t="s">
        <v>15</v>
      </c>
      <c r="E36" s="11">
        <v>6.666666666666667</v>
      </c>
      <c r="F36" s="11">
        <v>6.666666666666667</v>
      </c>
      <c r="G36" s="8">
        <v>33.333333333333329</v>
      </c>
      <c r="H36" s="8">
        <v>40</v>
      </c>
      <c r="I36" s="8">
        <v>33.333333333333329</v>
      </c>
      <c r="J36" s="8">
        <v>40</v>
      </c>
      <c r="K36" s="8">
        <v>26.666666666666668</v>
      </c>
      <c r="L36" s="8">
        <v>0</v>
      </c>
      <c r="M36" s="106"/>
      <c r="N36" s="175" t="s">
        <v>850</v>
      </c>
    </row>
    <row r="37" spans="1:14" x14ac:dyDescent="0.2">
      <c r="A37" s="1"/>
      <c r="B37" s="396"/>
      <c r="C37" s="417" t="s">
        <v>69</v>
      </c>
      <c r="D37" s="220" t="s">
        <v>14</v>
      </c>
      <c r="E37" s="12">
        <v>3</v>
      </c>
      <c r="F37" s="12">
        <v>2</v>
      </c>
      <c r="G37" s="13">
        <v>0</v>
      </c>
      <c r="H37" s="13">
        <v>6</v>
      </c>
      <c r="I37" s="13">
        <v>1</v>
      </c>
      <c r="J37" s="13">
        <v>5</v>
      </c>
      <c r="K37" s="13">
        <v>0</v>
      </c>
      <c r="L37" s="13">
        <v>0</v>
      </c>
      <c r="M37" s="14">
        <v>7</v>
      </c>
    </row>
    <row r="38" spans="1:14" x14ac:dyDescent="0.2">
      <c r="A38" s="1"/>
      <c r="B38" s="396"/>
      <c r="C38" s="418"/>
      <c r="D38" s="7" t="s">
        <v>15</v>
      </c>
      <c r="E38" s="11">
        <v>42.857142857142854</v>
      </c>
      <c r="F38" s="11">
        <v>28.571428571428569</v>
      </c>
      <c r="G38" s="8">
        <v>0</v>
      </c>
      <c r="H38" s="8">
        <v>85.714285714285708</v>
      </c>
      <c r="I38" s="8">
        <v>14.285714285714285</v>
      </c>
      <c r="J38" s="8">
        <v>71.428571428571431</v>
      </c>
      <c r="K38" s="8">
        <v>0</v>
      </c>
      <c r="L38" s="8">
        <v>0</v>
      </c>
      <c r="M38" s="106"/>
      <c r="N38" s="175" t="s">
        <v>838</v>
      </c>
    </row>
    <row r="39" spans="1:14" x14ac:dyDescent="0.2">
      <c r="A39" s="1"/>
      <c r="B39" s="396"/>
      <c r="C39" s="417" t="s">
        <v>71</v>
      </c>
      <c r="D39" s="220" t="s">
        <v>14</v>
      </c>
      <c r="E39" s="12">
        <v>9</v>
      </c>
      <c r="F39" s="12">
        <v>11</v>
      </c>
      <c r="G39" s="13">
        <v>2</v>
      </c>
      <c r="H39" s="13">
        <v>20</v>
      </c>
      <c r="I39" s="13">
        <v>13</v>
      </c>
      <c r="J39" s="13">
        <v>18</v>
      </c>
      <c r="K39" s="13">
        <v>8</v>
      </c>
      <c r="L39" s="13">
        <v>1</v>
      </c>
      <c r="M39" s="14">
        <v>26</v>
      </c>
    </row>
    <row r="40" spans="1:14" x14ac:dyDescent="0.2">
      <c r="A40" s="1"/>
      <c r="B40" s="396"/>
      <c r="C40" s="418"/>
      <c r="D40" s="7" t="s">
        <v>15</v>
      </c>
      <c r="E40" s="11">
        <v>34.615384615384613</v>
      </c>
      <c r="F40" s="11">
        <v>42.307692307692307</v>
      </c>
      <c r="G40" s="8">
        <v>7.6923076923076925</v>
      </c>
      <c r="H40" s="8">
        <v>76.923076923076934</v>
      </c>
      <c r="I40" s="8">
        <v>50</v>
      </c>
      <c r="J40" s="8">
        <v>69.230769230769226</v>
      </c>
      <c r="K40" s="8">
        <v>30.76923076923077</v>
      </c>
      <c r="L40" s="8">
        <v>3.8461538461538463</v>
      </c>
      <c r="M40" s="106"/>
      <c r="N40" s="175" t="s">
        <v>839</v>
      </c>
    </row>
    <row r="41" spans="1:14" x14ac:dyDescent="0.2">
      <c r="A41" s="1"/>
      <c r="B41" s="396"/>
      <c r="C41" s="417" t="s">
        <v>73</v>
      </c>
      <c r="D41" s="220" t="s">
        <v>14</v>
      </c>
      <c r="E41" s="12">
        <v>2</v>
      </c>
      <c r="F41" s="12">
        <v>6</v>
      </c>
      <c r="G41" s="13">
        <v>0</v>
      </c>
      <c r="H41" s="13">
        <v>12</v>
      </c>
      <c r="I41" s="13">
        <v>0</v>
      </c>
      <c r="J41" s="13">
        <v>9</v>
      </c>
      <c r="K41" s="13">
        <v>7</v>
      </c>
      <c r="L41" s="13">
        <v>0</v>
      </c>
      <c r="M41" s="14">
        <v>16</v>
      </c>
    </row>
    <row r="42" spans="1:14" x14ac:dyDescent="0.2">
      <c r="A42" s="1"/>
      <c r="B42" s="396"/>
      <c r="C42" s="418"/>
      <c r="D42" s="7" t="s">
        <v>15</v>
      </c>
      <c r="E42" s="11">
        <v>12.5</v>
      </c>
      <c r="F42" s="11">
        <v>37.5</v>
      </c>
      <c r="G42" s="8">
        <v>0</v>
      </c>
      <c r="H42" s="8">
        <v>75</v>
      </c>
      <c r="I42" s="8">
        <v>0</v>
      </c>
      <c r="J42" s="8">
        <v>56.25</v>
      </c>
      <c r="K42" s="8">
        <v>43.75</v>
      </c>
      <c r="L42" s="8">
        <v>0</v>
      </c>
      <c r="M42" s="106"/>
      <c r="N42" s="175" t="s">
        <v>846</v>
      </c>
    </row>
    <row r="43" spans="1:14" ht="13.5" customHeight="1" x14ac:dyDescent="0.2">
      <c r="A43" s="1"/>
      <c r="B43" s="396"/>
      <c r="C43" s="419" t="s">
        <v>75</v>
      </c>
      <c r="D43" s="220" t="s">
        <v>14</v>
      </c>
      <c r="E43" s="12">
        <v>3</v>
      </c>
      <c r="F43" s="12">
        <v>4</v>
      </c>
      <c r="G43" s="13">
        <v>2</v>
      </c>
      <c r="H43" s="13">
        <v>0</v>
      </c>
      <c r="I43" s="13">
        <v>0</v>
      </c>
      <c r="J43" s="13">
        <v>3</v>
      </c>
      <c r="K43" s="13">
        <v>2</v>
      </c>
      <c r="L43" s="13">
        <v>0</v>
      </c>
      <c r="M43" s="14">
        <v>6</v>
      </c>
    </row>
    <row r="44" spans="1:14" x14ac:dyDescent="0.2">
      <c r="A44" s="1"/>
      <c r="B44" s="396"/>
      <c r="C44" s="420"/>
      <c r="D44" s="7" t="s">
        <v>15</v>
      </c>
      <c r="E44" s="11">
        <v>50</v>
      </c>
      <c r="F44" s="11">
        <v>66.666666666666657</v>
      </c>
      <c r="G44" s="8">
        <v>33.333333333333329</v>
      </c>
      <c r="H44" s="8">
        <v>0</v>
      </c>
      <c r="I44" s="8">
        <v>0</v>
      </c>
      <c r="J44" s="8">
        <v>50</v>
      </c>
      <c r="K44" s="8">
        <v>33.333333333333329</v>
      </c>
      <c r="L44" s="8">
        <v>0</v>
      </c>
      <c r="M44" s="106"/>
      <c r="N44" s="175" t="s">
        <v>842</v>
      </c>
    </row>
    <row r="45" spans="1:14" ht="13.5" customHeight="1" x14ac:dyDescent="0.2">
      <c r="A45" s="1"/>
      <c r="B45" s="396"/>
      <c r="C45" s="419" t="s">
        <v>77</v>
      </c>
      <c r="D45" s="220" t="s">
        <v>14</v>
      </c>
      <c r="E45" s="12">
        <v>1</v>
      </c>
      <c r="F45" s="12">
        <v>0</v>
      </c>
      <c r="G45" s="13">
        <v>0</v>
      </c>
      <c r="H45" s="13">
        <v>1</v>
      </c>
      <c r="I45" s="13">
        <v>1</v>
      </c>
      <c r="J45" s="13">
        <v>3</v>
      </c>
      <c r="K45" s="13">
        <v>0</v>
      </c>
      <c r="L45" s="13">
        <v>0</v>
      </c>
      <c r="M45" s="14">
        <v>4</v>
      </c>
    </row>
    <row r="46" spans="1:14" x14ac:dyDescent="0.2">
      <c r="A46" s="1"/>
      <c r="B46" s="396"/>
      <c r="C46" s="420"/>
      <c r="D46" s="7" t="s">
        <v>15</v>
      </c>
      <c r="E46" s="11">
        <v>25</v>
      </c>
      <c r="F46" s="11">
        <v>0</v>
      </c>
      <c r="G46" s="8">
        <v>0</v>
      </c>
      <c r="H46" s="8">
        <v>25</v>
      </c>
      <c r="I46" s="8">
        <v>25</v>
      </c>
      <c r="J46" s="8">
        <v>75</v>
      </c>
      <c r="K46" s="8">
        <v>0</v>
      </c>
      <c r="L46" s="8">
        <v>0</v>
      </c>
      <c r="M46" s="106"/>
      <c r="N46" s="175" t="s">
        <v>847</v>
      </c>
    </row>
    <row r="47" spans="1:14" ht="13.5" customHeight="1" x14ac:dyDescent="0.2">
      <c r="A47" s="1"/>
      <c r="B47" s="396"/>
      <c r="C47" s="419" t="s">
        <v>79</v>
      </c>
      <c r="D47" s="220" t="s">
        <v>14</v>
      </c>
      <c r="E47" s="12">
        <v>4</v>
      </c>
      <c r="F47" s="12">
        <v>7</v>
      </c>
      <c r="G47" s="13">
        <v>0</v>
      </c>
      <c r="H47" s="13">
        <v>8</v>
      </c>
      <c r="I47" s="13">
        <v>0</v>
      </c>
      <c r="J47" s="13">
        <v>9</v>
      </c>
      <c r="K47" s="13">
        <v>2</v>
      </c>
      <c r="L47" s="13">
        <v>0</v>
      </c>
      <c r="M47" s="14">
        <v>17</v>
      </c>
    </row>
    <row r="48" spans="1:14" x14ac:dyDescent="0.2">
      <c r="A48" s="1"/>
      <c r="B48" s="396"/>
      <c r="C48" s="420"/>
      <c r="D48" s="7" t="s">
        <v>15</v>
      </c>
      <c r="E48" s="11">
        <v>23.52941176470588</v>
      </c>
      <c r="F48" s="11">
        <v>41.17647058823529</v>
      </c>
      <c r="G48" s="8">
        <v>0</v>
      </c>
      <c r="H48" s="8">
        <v>47.058823529411761</v>
      </c>
      <c r="I48" s="8">
        <v>0</v>
      </c>
      <c r="J48" s="8">
        <v>52.941176470588239</v>
      </c>
      <c r="K48" s="8">
        <v>11.76470588235294</v>
      </c>
      <c r="L48" s="8">
        <v>0</v>
      </c>
      <c r="M48" s="106"/>
      <c r="N48" s="175" t="s">
        <v>849</v>
      </c>
    </row>
    <row r="49" spans="1:14" ht="13.5" customHeight="1" x14ac:dyDescent="0.2">
      <c r="A49" s="1"/>
      <c r="B49" s="396"/>
      <c r="C49" s="419" t="s">
        <v>81</v>
      </c>
      <c r="D49" s="220" t="s">
        <v>14</v>
      </c>
      <c r="E49" s="12">
        <v>2</v>
      </c>
      <c r="F49" s="12">
        <v>1</v>
      </c>
      <c r="G49" s="13">
        <v>0</v>
      </c>
      <c r="H49" s="13">
        <v>2</v>
      </c>
      <c r="I49" s="13">
        <v>1</v>
      </c>
      <c r="J49" s="13">
        <v>3</v>
      </c>
      <c r="K49" s="13">
        <v>1</v>
      </c>
      <c r="L49" s="13">
        <v>0</v>
      </c>
      <c r="M49" s="14">
        <v>7</v>
      </c>
    </row>
    <row r="50" spans="1:14" x14ac:dyDescent="0.2">
      <c r="A50" s="1"/>
      <c r="B50" s="396"/>
      <c r="C50" s="420"/>
      <c r="D50" s="7" t="s">
        <v>15</v>
      </c>
      <c r="E50" s="11">
        <v>28.571428571428569</v>
      </c>
      <c r="F50" s="11">
        <v>14.285714285714285</v>
      </c>
      <c r="G50" s="8">
        <v>0</v>
      </c>
      <c r="H50" s="8">
        <v>28.571428571428569</v>
      </c>
      <c r="I50" s="8">
        <v>14.285714285714285</v>
      </c>
      <c r="J50" s="8">
        <v>42.857142857142854</v>
      </c>
      <c r="K50" s="8">
        <v>14.285714285714285</v>
      </c>
      <c r="L50" s="8">
        <v>0</v>
      </c>
      <c r="M50" s="106"/>
      <c r="N50" s="175" t="s">
        <v>852</v>
      </c>
    </row>
    <row r="51" spans="1:14" x14ac:dyDescent="0.2">
      <c r="A51" s="1"/>
      <c r="B51" s="396"/>
      <c r="C51" s="221" t="s">
        <v>83</v>
      </c>
      <c r="D51" s="220" t="s">
        <v>14</v>
      </c>
      <c r="E51" s="12">
        <v>3</v>
      </c>
      <c r="F51" s="12">
        <v>0</v>
      </c>
      <c r="G51" s="13">
        <v>0</v>
      </c>
      <c r="H51" s="13">
        <v>6</v>
      </c>
      <c r="I51" s="13">
        <v>1</v>
      </c>
      <c r="J51" s="13">
        <v>7</v>
      </c>
      <c r="K51" s="13">
        <v>0</v>
      </c>
      <c r="L51" s="13">
        <v>0</v>
      </c>
      <c r="M51" s="14">
        <v>8</v>
      </c>
    </row>
    <row r="52" spans="1:14" x14ac:dyDescent="0.2">
      <c r="A52" s="1"/>
      <c r="B52" s="396"/>
      <c r="C52" s="222"/>
      <c r="D52" s="7" t="s">
        <v>15</v>
      </c>
      <c r="E52" s="11">
        <v>37.5</v>
      </c>
      <c r="F52" s="11">
        <v>0</v>
      </c>
      <c r="G52" s="8">
        <v>0</v>
      </c>
      <c r="H52" s="8">
        <v>75</v>
      </c>
      <c r="I52" s="8">
        <v>12.5</v>
      </c>
      <c r="J52" s="8">
        <v>87.5</v>
      </c>
      <c r="K52" s="8">
        <v>0</v>
      </c>
      <c r="L52" s="8">
        <v>0</v>
      </c>
      <c r="M52" s="106"/>
      <c r="N52" s="175" t="s">
        <v>845</v>
      </c>
    </row>
    <row r="53" spans="1:14" x14ac:dyDescent="0.2">
      <c r="A53" s="1"/>
      <c r="B53" s="396"/>
      <c r="C53" s="221" t="s">
        <v>84</v>
      </c>
      <c r="D53" s="220" t="s">
        <v>14</v>
      </c>
      <c r="E53" s="12">
        <v>1</v>
      </c>
      <c r="F53" s="12">
        <v>2</v>
      </c>
      <c r="G53" s="13">
        <v>2</v>
      </c>
      <c r="H53" s="13">
        <v>3</v>
      </c>
      <c r="I53" s="13">
        <v>2</v>
      </c>
      <c r="J53" s="13">
        <v>4</v>
      </c>
      <c r="K53" s="13">
        <v>2</v>
      </c>
      <c r="L53" s="13">
        <v>0</v>
      </c>
      <c r="M53" s="14">
        <v>10</v>
      </c>
    </row>
    <row r="54" spans="1:14" x14ac:dyDescent="0.2">
      <c r="A54" s="1"/>
      <c r="B54" s="396"/>
      <c r="C54" s="222"/>
      <c r="D54" s="7" t="s">
        <v>15</v>
      </c>
      <c r="E54" s="11">
        <v>10</v>
      </c>
      <c r="F54" s="11">
        <v>20</v>
      </c>
      <c r="G54" s="8">
        <v>20</v>
      </c>
      <c r="H54" s="8">
        <v>30</v>
      </c>
      <c r="I54" s="8">
        <v>20</v>
      </c>
      <c r="J54" s="8">
        <v>40</v>
      </c>
      <c r="K54" s="8">
        <v>20</v>
      </c>
      <c r="L54" s="8">
        <v>0</v>
      </c>
      <c r="M54" s="106"/>
      <c r="N54" s="175" t="s">
        <v>84</v>
      </c>
    </row>
    <row r="55" spans="1:14" x14ac:dyDescent="0.2">
      <c r="A55" s="1"/>
      <c r="B55" s="396"/>
      <c r="C55" s="221" t="s">
        <v>6</v>
      </c>
      <c r="D55" s="220" t="s">
        <v>14</v>
      </c>
      <c r="E55" s="12">
        <v>0</v>
      </c>
      <c r="F55" s="12">
        <v>0</v>
      </c>
      <c r="G55" s="13">
        <v>0</v>
      </c>
      <c r="H55" s="13">
        <v>0</v>
      </c>
      <c r="I55" s="13">
        <v>0</v>
      </c>
      <c r="J55" s="13">
        <v>0</v>
      </c>
      <c r="K55" s="13">
        <v>0</v>
      </c>
      <c r="L55" s="13">
        <v>0</v>
      </c>
      <c r="M55" s="14">
        <v>0</v>
      </c>
    </row>
    <row r="56" spans="1:14" x14ac:dyDescent="0.2">
      <c r="A56" s="1">
        <v>1</v>
      </c>
      <c r="B56" s="397"/>
      <c r="C56" s="222"/>
      <c r="D56" s="7" t="s">
        <v>15</v>
      </c>
      <c r="E56" s="9" t="s">
        <v>978</v>
      </c>
      <c r="F56" s="9" t="s">
        <v>978</v>
      </c>
      <c r="G56" s="9" t="s">
        <v>978</v>
      </c>
      <c r="H56" s="9" t="s">
        <v>978</v>
      </c>
      <c r="I56" s="9" t="s">
        <v>978</v>
      </c>
      <c r="J56" s="9" t="s">
        <v>978</v>
      </c>
      <c r="K56" s="9" t="s">
        <v>978</v>
      </c>
      <c r="L56" s="9" t="s">
        <v>978</v>
      </c>
      <c r="M56" s="106"/>
    </row>
    <row r="57" spans="1:14" hidden="1" x14ac:dyDescent="0.2">
      <c r="A57" s="1"/>
      <c r="B57" s="78"/>
      <c r="C57" s="221" t="s">
        <v>7</v>
      </c>
      <c r="D57" s="220" t="s">
        <v>14</v>
      </c>
      <c r="E57" s="12">
        <v>326</v>
      </c>
      <c r="F57" s="12">
        <v>12</v>
      </c>
      <c r="G57" s="12">
        <v>6</v>
      </c>
      <c r="H57" s="13" t="s">
        <v>2</v>
      </c>
      <c r="I57" s="12">
        <v>10</v>
      </c>
      <c r="J57" s="12"/>
      <c r="K57" s="12"/>
      <c r="L57" s="12">
        <v>2</v>
      </c>
      <c r="M57" s="12">
        <v>335</v>
      </c>
    </row>
    <row r="58" spans="1:14" hidden="1" x14ac:dyDescent="0.2">
      <c r="A58" s="1"/>
      <c r="B58" s="78"/>
      <c r="C58" s="222"/>
      <c r="D58" s="7" t="s">
        <v>15</v>
      </c>
      <c r="E58" s="11">
        <v>97.31343283582089</v>
      </c>
      <c r="F58" s="11">
        <v>3.5820895522388061</v>
      </c>
      <c r="G58" s="11">
        <v>1.791044776119403</v>
      </c>
      <c r="H58" s="8" t="s">
        <v>2</v>
      </c>
      <c r="I58" s="11">
        <v>2.9850746268656714</v>
      </c>
      <c r="J58" s="11"/>
      <c r="K58" s="11"/>
      <c r="L58" s="11">
        <v>0.59701492537313439</v>
      </c>
      <c r="M58" s="106"/>
    </row>
    <row r="59" spans="1:14" x14ac:dyDescent="0.2">
      <c r="B59" s="395" t="s">
        <v>16</v>
      </c>
      <c r="C59" s="417" t="s">
        <v>61</v>
      </c>
      <c r="D59" s="220" t="s">
        <v>14</v>
      </c>
      <c r="E59" s="12">
        <v>0</v>
      </c>
      <c r="F59" s="12">
        <v>7</v>
      </c>
      <c r="G59" s="13">
        <v>6</v>
      </c>
      <c r="H59" s="13">
        <v>14</v>
      </c>
      <c r="I59" s="13">
        <v>5</v>
      </c>
      <c r="J59" s="13">
        <v>18</v>
      </c>
      <c r="K59" s="13">
        <v>10</v>
      </c>
      <c r="L59" s="13">
        <v>0</v>
      </c>
      <c r="M59" s="14">
        <v>35</v>
      </c>
      <c r="N59" s="210" t="s">
        <v>349</v>
      </c>
    </row>
    <row r="60" spans="1:14" x14ac:dyDescent="0.2">
      <c r="B60" s="396"/>
      <c r="C60" s="418"/>
      <c r="D60" s="7" t="s">
        <v>15</v>
      </c>
      <c r="E60" s="11">
        <v>0</v>
      </c>
      <c r="F60" s="11">
        <v>20</v>
      </c>
      <c r="G60" s="8">
        <v>17.142857142857142</v>
      </c>
      <c r="H60" s="8">
        <v>40</v>
      </c>
      <c r="I60" s="8">
        <v>14.285714285714285</v>
      </c>
      <c r="J60" s="8">
        <v>51.428571428571423</v>
      </c>
      <c r="K60" s="8">
        <v>28.571428571428569</v>
      </c>
      <c r="L60" s="8">
        <v>0</v>
      </c>
      <c r="M60" s="106"/>
      <c r="N60" s="210" t="s">
        <v>868</v>
      </c>
    </row>
    <row r="61" spans="1:14" ht="13.5" customHeight="1" x14ac:dyDescent="0.2">
      <c r="A61" s="1"/>
      <c r="B61" s="396"/>
      <c r="C61" s="417" t="s">
        <v>63</v>
      </c>
      <c r="D61" s="220" t="s">
        <v>14</v>
      </c>
      <c r="E61" s="12">
        <v>10</v>
      </c>
      <c r="F61" s="12">
        <v>10</v>
      </c>
      <c r="G61" s="13">
        <v>3</v>
      </c>
      <c r="H61" s="13">
        <v>5</v>
      </c>
      <c r="I61" s="13">
        <v>4</v>
      </c>
      <c r="J61" s="13">
        <v>24</v>
      </c>
      <c r="K61" s="13">
        <v>13</v>
      </c>
      <c r="L61" s="13">
        <v>0</v>
      </c>
      <c r="M61" s="14">
        <v>45</v>
      </c>
      <c r="N61" s="210" t="s">
        <v>349</v>
      </c>
    </row>
    <row r="62" spans="1:14" x14ac:dyDescent="0.2">
      <c r="A62" s="1"/>
      <c r="B62" s="396"/>
      <c r="C62" s="418"/>
      <c r="D62" s="7" t="s">
        <v>15</v>
      </c>
      <c r="E62" s="11">
        <v>22.222222222222221</v>
      </c>
      <c r="F62" s="11">
        <v>22.222222222222221</v>
      </c>
      <c r="G62" s="8">
        <v>6.666666666666667</v>
      </c>
      <c r="H62" s="8">
        <v>11.111111111111111</v>
      </c>
      <c r="I62" s="8">
        <v>8.8888888888888893</v>
      </c>
      <c r="J62" s="8">
        <v>53.333333333333336</v>
      </c>
      <c r="K62" s="8">
        <v>28.888888888888886</v>
      </c>
      <c r="L62" s="8">
        <v>0</v>
      </c>
      <c r="M62" s="106"/>
      <c r="N62" s="210" t="s">
        <v>869</v>
      </c>
    </row>
    <row r="63" spans="1:14" ht="13.5" customHeight="1" x14ac:dyDescent="0.2">
      <c r="A63" s="1"/>
      <c r="B63" s="396"/>
      <c r="C63" s="419" t="s">
        <v>65</v>
      </c>
      <c r="D63" s="220" t="s">
        <v>14</v>
      </c>
      <c r="E63" s="12">
        <v>0</v>
      </c>
      <c r="F63" s="12">
        <v>0</v>
      </c>
      <c r="G63" s="13">
        <v>0</v>
      </c>
      <c r="H63" s="13">
        <v>0</v>
      </c>
      <c r="I63" s="13">
        <v>0</v>
      </c>
      <c r="J63" s="13">
        <v>2</v>
      </c>
      <c r="K63" s="13">
        <v>0</v>
      </c>
      <c r="L63" s="13">
        <v>1</v>
      </c>
      <c r="M63" s="14">
        <v>2</v>
      </c>
      <c r="N63" s="210" t="s">
        <v>349</v>
      </c>
    </row>
    <row r="64" spans="1:14" x14ac:dyDescent="0.2">
      <c r="A64" s="1"/>
      <c r="B64" s="396"/>
      <c r="C64" s="420"/>
      <c r="D64" s="7" t="s">
        <v>15</v>
      </c>
      <c r="E64" s="11">
        <v>0</v>
      </c>
      <c r="F64" s="11">
        <v>0</v>
      </c>
      <c r="G64" s="8">
        <v>0</v>
      </c>
      <c r="H64" s="8">
        <v>0</v>
      </c>
      <c r="I64" s="8">
        <v>0</v>
      </c>
      <c r="J64" s="8">
        <v>100</v>
      </c>
      <c r="K64" s="8">
        <v>0</v>
      </c>
      <c r="L64" s="8">
        <v>50</v>
      </c>
      <c r="M64" s="106"/>
      <c r="N64" s="210" t="s">
        <v>856</v>
      </c>
    </row>
    <row r="65" spans="1:14" x14ac:dyDescent="0.2">
      <c r="A65" s="1"/>
      <c r="B65" s="396"/>
      <c r="C65" s="417" t="s">
        <v>67</v>
      </c>
      <c r="D65" s="220" t="s">
        <v>14</v>
      </c>
      <c r="E65" s="12">
        <v>4</v>
      </c>
      <c r="F65" s="12">
        <v>2</v>
      </c>
      <c r="G65" s="13">
        <v>9</v>
      </c>
      <c r="H65" s="13">
        <v>13</v>
      </c>
      <c r="I65" s="13">
        <v>13</v>
      </c>
      <c r="J65" s="13">
        <v>23</v>
      </c>
      <c r="K65" s="13">
        <v>4</v>
      </c>
      <c r="L65" s="13">
        <v>0</v>
      </c>
      <c r="M65" s="14">
        <v>47</v>
      </c>
      <c r="N65" s="210" t="s">
        <v>349</v>
      </c>
    </row>
    <row r="66" spans="1:14" x14ac:dyDescent="0.2">
      <c r="A66" s="1"/>
      <c r="B66" s="396"/>
      <c r="C66" s="418"/>
      <c r="D66" s="7" t="s">
        <v>15</v>
      </c>
      <c r="E66" s="11">
        <v>8.5106382978723403</v>
      </c>
      <c r="F66" s="11">
        <v>4.2553191489361701</v>
      </c>
      <c r="G66" s="8">
        <v>19.148936170212767</v>
      </c>
      <c r="H66" s="8">
        <v>27.659574468085108</v>
      </c>
      <c r="I66" s="8">
        <v>27.659574468085108</v>
      </c>
      <c r="J66" s="8">
        <v>48.936170212765958</v>
      </c>
      <c r="K66" s="8">
        <v>8.5106382978723403</v>
      </c>
      <c r="L66" s="8">
        <v>0</v>
      </c>
      <c r="M66" s="106"/>
      <c r="N66" s="210" t="s">
        <v>857</v>
      </c>
    </row>
    <row r="67" spans="1:14" x14ac:dyDescent="0.2">
      <c r="A67" s="1"/>
      <c r="B67" s="396"/>
      <c r="C67" s="417" t="s">
        <v>69</v>
      </c>
      <c r="D67" s="220" t="s">
        <v>14</v>
      </c>
      <c r="E67" s="12">
        <v>20</v>
      </c>
      <c r="F67" s="12">
        <v>22</v>
      </c>
      <c r="G67" s="13">
        <v>2</v>
      </c>
      <c r="H67" s="13">
        <v>39</v>
      </c>
      <c r="I67" s="13">
        <v>16</v>
      </c>
      <c r="J67" s="13">
        <v>64</v>
      </c>
      <c r="K67" s="13">
        <v>7</v>
      </c>
      <c r="L67" s="13">
        <v>1</v>
      </c>
      <c r="M67" s="14">
        <v>101</v>
      </c>
      <c r="N67" s="210" t="s">
        <v>349</v>
      </c>
    </row>
    <row r="68" spans="1:14" x14ac:dyDescent="0.2">
      <c r="A68" s="1"/>
      <c r="B68" s="396"/>
      <c r="C68" s="418"/>
      <c r="D68" s="7" t="s">
        <v>15</v>
      </c>
      <c r="E68" s="11">
        <v>19.801980198019802</v>
      </c>
      <c r="F68" s="11">
        <v>21.782178217821784</v>
      </c>
      <c r="G68" s="8">
        <v>1.9801980198019802</v>
      </c>
      <c r="H68" s="8">
        <v>38.613861386138616</v>
      </c>
      <c r="I68" s="8">
        <v>15.841584158415841</v>
      </c>
      <c r="J68" s="8">
        <v>63.366336633663366</v>
      </c>
      <c r="K68" s="8">
        <v>6.9306930693069315</v>
      </c>
      <c r="L68" s="8">
        <v>0.99009900990099009</v>
      </c>
      <c r="M68" s="106"/>
      <c r="N68" s="210" t="s">
        <v>870</v>
      </c>
    </row>
    <row r="69" spans="1:14" x14ac:dyDescent="0.2">
      <c r="A69" s="1"/>
      <c r="B69" s="396"/>
      <c r="C69" s="417" t="s">
        <v>71</v>
      </c>
      <c r="D69" s="220" t="s">
        <v>14</v>
      </c>
      <c r="E69" s="12">
        <v>16</v>
      </c>
      <c r="F69" s="12">
        <v>16</v>
      </c>
      <c r="G69" s="13">
        <v>14</v>
      </c>
      <c r="H69" s="13">
        <v>36</v>
      </c>
      <c r="I69" s="13">
        <v>27</v>
      </c>
      <c r="J69" s="13">
        <v>61</v>
      </c>
      <c r="K69" s="13">
        <v>22</v>
      </c>
      <c r="L69" s="13">
        <v>0</v>
      </c>
      <c r="M69" s="14">
        <v>110</v>
      </c>
      <c r="N69" s="210" t="s">
        <v>349</v>
      </c>
    </row>
    <row r="70" spans="1:14" x14ac:dyDescent="0.2">
      <c r="A70" s="1"/>
      <c r="B70" s="396"/>
      <c r="C70" s="418"/>
      <c r="D70" s="7" t="s">
        <v>15</v>
      </c>
      <c r="E70" s="11">
        <v>14.545454545454545</v>
      </c>
      <c r="F70" s="11">
        <v>14.545454545454545</v>
      </c>
      <c r="G70" s="8">
        <v>12.727272727272727</v>
      </c>
      <c r="H70" s="8">
        <v>32.727272727272727</v>
      </c>
      <c r="I70" s="8">
        <v>24.545454545454547</v>
      </c>
      <c r="J70" s="8">
        <v>55.454545454545453</v>
      </c>
      <c r="K70" s="8">
        <v>20</v>
      </c>
      <c r="L70" s="8">
        <v>0</v>
      </c>
      <c r="M70" s="106"/>
      <c r="N70" s="210" t="s">
        <v>871</v>
      </c>
    </row>
    <row r="71" spans="1:14" ht="13.5" customHeight="1" x14ac:dyDescent="0.2">
      <c r="A71" s="1"/>
      <c r="B71" s="396"/>
      <c r="C71" s="417" t="s">
        <v>73</v>
      </c>
      <c r="D71" s="220" t="s">
        <v>14</v>
      </c>
      <c r="E71" s="12">
        <v>1</v>
      </c>
      <c r="F71" s="12">
        <v>2</v>
      </c>
      <c r="G71" s="13">
        <v>1</v>
      </c>
      <c r="H71" s="13">
        <v>10</v>
      </c>
      <c r="I71" s="13">
        <v>8</v>
      </c>
      <c r="J71" s="13">
        <v>14</v>
      </c>
      <c r="K71" s="13">
        <v>1</v>
      </c>
      <c r="L71" s="13">
        <v>0</v>
      </c>
      <c r="M71" s="14">
        <v>26</v>
      </c>
      <c r="N71" s="210" t="s">
        <v>349</v>
      </c>
    </row>
    <row r="72" spans="1:14" x14ac:dyDescent="0.2">
      <c r="A72" s="1"/>
      <c r="B72" s="396"/>
      <c r="C72" s="418"/>
      <c r="D72" s="7" t="s">
        <v>15</v>
      </c>
      <c r="E72" s="11">
        <v>3.8461538461538463</v>
      </c>
      <c r="F72" s="11">
        <v>7.6923076923076925</v>
      </c>
      <c r="G72" s="8">
        <v>3.8461538461538463</v>
      </c>
      <c r="H72" s="8">
        <v>38.461538461538467</v>
      </c>
      <c r="I72" s="8">
        <v>30.76923076923077</v>
      </c>
      <c r="J72" s="8">
        <v>53.846153846153847</v>
      </c>
      <c r="K72" s="8">
        <v>3.8461538461538463</v>
      </c>
      <c r="L72" s="8">
        <v>0</v>
      </c>
      <c r="M72" s="106"/>
      <c r="N72" s="210" t="s">
        <v>872</v>
      </c>
    </row>
    <row r="73" spans="1:14" ht="13.5" customHeight="1" x14ac:dyDescent="0.2">
      <c r="A73" s="1"/>
      <c r="B73" s="396"/>
      <c r="C73" s="419" t="s">
        <v>75</v>
      </c>
      <c r="D73" s="220" t="s">
        <v>14</v>
      </c>
      <c r="E73" s="12">
        <v>1</v>
      </c>
      <c r="F73" s="12">
        <v>2</v>
      </c>
      <c r="G73" s="13">
        <v>4</v>
      </c>
      <c r="H73" s="13">
        <v>5</v>
      </c>
      <c r="I73" s="13">
        <v>1</v>
      </c>
      <c r="J73" s="13">
        <v>21</v>
      </c>
      <c r="K73" s="13">
        <v>9</v>
      </c>
      <c r="L73" s="13">
        <v>0</v>
      </c>
      <c r="M73" s="14">
        <v>38</v>
      </c>
      <c r="N73" s="210" t="s">
        <v>349</v>
      </c>
    </row>
    <row r="74" spans="1:14" x14ac:dyDescent="0.2">
      <c r="A74" s="1"/>
      <c r="B74" s="396"/>
      <c r="C74" s="420"/>
      <c r="D74" s="7" t="s">
        <v>15</v>
      </c>
      <c r="E74" s="11">
        <v>2.6315789473684208</v>
      </c>
      <c r="F74" s="11">
        <v>5.2631578947368416</v>
      </c>
      <c r="G74" s="8">
        <v>10.526315789473683</v>
      </c>
      <c r="H74" s="8">
        <v>13.157894736842104</v>
      </c>
      <c r="I74" s="8">
        <v>2.6315789473684208</v>
      </c>
      <c r="J74" s="8">
        <v>55.26315789473685</v>
      </c>
      <c r="K74" s="8">
        <v>23.684210526315788</v>
      </c>
      <c r="L74" s="8">
        <v>0</v>
      </c>
      <c r="M74" s="106"/>
      <c r="N74" s="210" t="s">
        <v>873</v>
      </c>
    </row>
    <row r="75" spans="1:14" ht="13.5" customHeight="1" x14ac:dyDescent="0.2">
      <c r="A75" s="1"/>
      <c r="B75" s="396"/>
      <c r="C75" s="419" t="s">
        <v>77</v>
      </c>
      <c r="D75" s="220" t="s">
        <v>14</v>
      </c>
      <c r="E75" s="12">
        <v>1</v>
      </c>
      <c r="F75" s="12">
        <v>1</v>
      </c>
      <c r="G75" s="13">
        <v>6</v>
      </c>
      <c r="H75" s="13">
        <v>11</v>
      </c>
      <c r="I75" s="13">
        <v>4</v>
      </c>
      <c r="J75" s="13">
        <v>29</v>
      </c>
      <c r="K75" s="13">
        <v>6</v>
      </c>
      <c r="L75" s="13">
        <v>0</v>
      </c>
      <c r="M75" s="14">
        <v>41</v>
      </c>
      <c r="N75" s="210" t="s">
        <v>349</v>
      </c>
    </row>
    <row r="76" spans="1:14" x14ac:dyDescent="0.2">
      <c r="A76" s="1"/>
      <c r="B76" s="396"/>
      <c r="C76" s="420"/>
      <c r="D76" s="7" t="s">
        <v>15</v>
      </c>
      <c r="E76" s="11">
        <v>2.4390243902439024</v>
      </c>
      <c r="F76" s="11">
        <v>2.4390243902439024</v>
      </c>
      <c r="G76" s="8">
        <v>14.634146341463413</v>
      </c>
      <c r="H76" s="8">
        <v>26.829268292682929</v>
      </c>
      <c r="I76" s="8">
        <v>9.7560975609756095</v>
      </c>
      <c r="J76" s="8">
        <v>70.731707317073173</v>
      </c>
      <c r="K76" s="8">
        <v>14.634146341463413</v>
      </c>
      <c r="L76" s="8">
        <v>0</v>
      </c>
      <c r="M76" s="106"/>
      <c r="N76" s="210" t="s">
        <v>874</v>
      </c>
    </row>
    <row r="77" spans="1:14" ht="13.5" customHeight="1" x14ac:dyDescent="0.2">
      <c r="A77" s="1"/>
      <c r="B77" s="396"/>
      <c r="C77" s="419" t="s">
        <v>79</v>
      </c>
      <c r="D77" s="220" t="s">
        <v>14</v>
      </c>
      <c r="E77" s="12">
        <v>10</v>
      </c>
      <c r="F77" s="12">
        <v>16</v>
      </c>
      <c r="G77" s="13">
        <v>0</v>
      </c>
      <c r="H77" s="13">
        <v>17</v>
      </c>
      <c r="I77" s="13">
        <v>4</v>
      </c>
      <c r="J77" s="13">
        <v>34</v>
      </c>
      <c r="K77" s="13">
        <v>7</v>
      </c>
      <c r="L77" s="13">
        <v>1</v>
      </c>
      <c r="M77" s="14">
        <v>61</v>
      </c>
      <c r="N77" s="210" t="s">
        <v>349</v>
      </c>
    </row>
    <row r="78" spans="1:14" x14ac:dyDescent="0.2">
      <c r="A78" s="1"/>
      <c r="B78" s="396"/>
      <c r="C78" s="420"/>
      <c r="D78" s="7" t="s">
        <v>15</v>
      </c>
      <c r="E78" s="11">
        <v>16.393442622950818</v>
      </c>
      <c r="F78" s="11">
        <v>26.229508196721312</v>
      </c>
      <c r="G78" s="8">
        <v>0</v>
      </c>
      <c r="H78" s="8">
        <v>27.868852459016392</v>
      </c>
      <c r="I78" s="8">
        <v>6.557377049180328</v>
      </c>
      <c r="J78" s="8">
        <v>55.737704918032783</v>
      </c>
      <c r="K78" s="8">
        <v>11.475409836065573</v>
      </c>
      <c r="L78" s="8">
        <v>1.639344262295082</v>
      </c>
      <c r="M78" s="106"/>
      <c r="N78" s="210" t="s">
        <v>875</v>
      </c>
    </row>
    <row r="79" spans="1:14" ht="13.5" customHeight="1" x14ac:dyDescent="0.2">
      <c r="A79" s="1"/>
      <c r="B79" s="396"/>
      <c r="C79" s="419" t="s">
        <v>81</v>
      </c>
      <c r="D79" s="220" t="s">
        <v>14</v>
      </c>
      <c r="E79" s="12">
        <v>14</v>
      </c>
      <c r="F79" s="12">
        <v>7</v>
      </c>
      <c r="G79" s="13">
        <v>10</v>
      </c>
      <c r="H79" s="13">
        <v>24</v>
      </c>
      <c r="I79" s="13">
        <v>24</v>
      </c>
      <c r="J79" s="13">
        <v>42</v>
      </c>
      <c r="K79" s="13">
        <v>8</v>
      </c>
      <c r="L79" s="13">
        <v>7</v>
      </c>
      <c r="M79" s="14">
        <v>74</v>
      </c>
      <c r="N79" s="210" t="s">
        <v>349</v>
      </c>
    </row>
    <row r="80" spans="1:14" x14ac:dyDescent="0.2">
      <c r="A80" s="1"/>
      <c r="B80" s="396"/>
      <c r="C80" s="420"/>
      <c r="D80" s="7" t="s">
        <v>15</v>
      </c>
      <c r="E80" s="11">
        <v>18.918918918918919</v>
      </c>
      <c r="F80" s="11">
        <v>9.4594594594594597</v>
      </c>
      <c r="G80" s="8">
        <v>13.513513513513514</v>
      </c>
      <c r="H80" s="8">
        <v>32.432432432432435</v>
      </c>
      <c r="I80" s="8">
        <v>32.432432432432435</v>
      </c>
      <c r="J80" s="8">
        <v>56.756756756756758</v>
      </c>
      <c r="K80" s="8">
        <v>10.810810810810811</v>
      </c>
      <c r="L80" s="8">
        <v>9.4594594594594597</v>
      </c>
      <c r="M80" s="106"/>
      <c r="N80" s="210" t="s">
        <v>876</v>
      </c>
    </row>
    <row r="81" spans="1:14" x14ac:dyDescent="0.2">
      <c r="A81" s="1"/>
      <c r="B81" s="396"/>
      <c r="C81" s="221" t="s">
        <v>83</v>
      </c>
      <c r="D81" s="220" t="s">
        <v>14</v>
      </c>
      <c r="E81" s="12">
        <v>4</v>
      </c>
      <c r="F81" s="12">
        <v>10</v>
      </c>
      <c r="G81" s="13">
        <v>12</v>
      </c>
      <c r="H81" s="13">
        <v>39</v>
      </c>
      <c r="I81" s="13">
        <v>15</v>
      </c>
      <c r="J81" s="13">
        <v>69</v>
      </c>
      <c r="K81" s="13">
        <v>13</v>
      </c>
      <c r="L81" s="13">
        <v>2</v>
      </c>
      <c r="M81" s="14">
        <v>128</v>
      </c>
      <c r="N81" s="210" t="s">
        <v>349</v>
      </c>
    </row>
    <row r="82" spans="1:14" x14ac:dyDescent="0.2">
      <c r="A82" s="1"/>
      <c r="B82" s="396"/>
      <c r="C82" s="222"/>
      <c r="D82" s="7" t="s">
        <v>15</v>
      </c>
      <c r="E82" s="11">
        <v>3.125</v>
      </c>
      <c r="F82" s="11">
        <v>7.8125</v>
      </c>
      <c r="G82" s="8">
        <v>9.375</v>
      </c>
      <c r="H82" s="8">
        <v>30.46875</v>
      </c>
      <c r="I82" s="8">
        <v>11.71875</v>
      </c>
      <c r="J82" s="8">
        <v>53.90625</v>
      </c>
      <c r="K82" s="8">
        <v>10.15625</v>
      </c>
      <c r="L82" s="8">
        <v>1.5625</v>
      </c>
      <c r="M82" s="106"/>
      <c r="N82" s="210" t="s">
        <v>877</v>
      </c>
    </row>
    <row r="83" spans="1:14" x14ac:dyDescent="0.2">
      <c r="A83" s="1"/>
      <c r="B83" s="396"/>
      <c r="C83" s="221" t="s">
        <v>84</v>
      </c>
      <c r="D83" s="220" t="s">
        <v>14</v>
      </c>
      <c r="E83" s="12">
        <v>2</v>
      </c>
      <c r="F83" s="12">
        <v>9</v>
      </c>
      <c r="G83" s="13">
        <v>15</v>
      </c>
      <c r="H83" s="13">
        <v>4</v>
      </c>
      <c r="I83" s="13">
        <v>5</v>
      </c>
      <c r="J83" s="13">
        <v>17</v>
      </c>
      <c r="K83" s="13">
        <v>14</v>
      </c>
      <c r="L83" s="13">
        <v>7</v>
      </c>
      <c r="M83" s="14">
        <v>50</v>
      </c>
      <c r="N83" s="210" t="s">
        <v>349</v>
      </c>
    </row>
    <row r="84" spans="1:14" x14ac:dyDescent="0.2">
      <c r="A84" s="1"/>
      <c r="B84" s="396"/>
      <c r="C84" s="222"/>
      <c r="D84" s="7" t="s">
        <v>15</v>
      </c>
      <c r="E84" s="11">
        <v>4</v>
      </c>
      <c r="F84" s="11">
        <v>18</v>
      </c>
      <c r="G84" s="8">
        <v>30</v>
      </c>
      <c r="H84" s="8">
        <v>8</v>
      </c>
      <c r="I84" s="8">
        <v>10</v>
      </c>
      <c r="J84" s="8">
        <v>34</v>
      </c>
      <c r="K84" s="8">
        <v>28.000000000000004</v>
      </c>
      <c r="L84" s="8">
        <v>14.000000000000002</v>
      </c>
      <c r="M84" s="106"/>
      <c r="N84" s="210" t="s">
        <v>3</v>
      </c>
    </row>
    <row r="85" spans="1:14" x14ac:dyDescent="0.2">
      <c r="A85" s="1"/>
      <c r="B85" s="396"/>
      <c r="C85" s="221" t="s">
        <v>6</v>
      </c>
      <c r="D85" s="220" t="s">
        <v>14</v>
      </c>
      <c r="E85" s="12">
        <v>0</v>
      </c>
      <c r="F85" s="12">
        <v>0</v>
      </c>
      <c r="G85" s="13">
        <v>0</v>
      </c>
      <c r="H85" s="13">
        <v>0</v>
      </c>
      <c r="I85" s="13">
        <v>0</v>
      </c>
      <c r="J85" s="13">
        <v>0</v>
      </c>
      <c r="K85" s="13">
        <v>0</v>
      </c>
      <c r="L85" s="13">
        <v>0</v>
      </c>
      <c r="M85" s="14">
        <v>0</v>
      </c>
      <c r="N85" s="210" t="s">
        <v>349</v>
      </c>
    </row>
    <row r="86" spans="1:14" x14ac:dyDescent="0.2">
      <c r="A86" s="1">
        <v>2</v>
      </c>
      <c r="B86" s="397"/>
      <c r="C86" s="222"/>
      <c r="D86" s="7" t="s">
        <v>15</v>
      </c>
      <c r="E86" s="9" t="s">
        <v>273</v>
      </c>
      <c r="F86" s="9" t="s">
        <v>273</v>
      </c>
      <c r="G86" s="9" t="s">
        <v>273</v>
      </c>
      <c r="H86" s="9" t="s">
        <v>273</v>
      </c>
      <c r="I86" s="9" t="s">
        <v>273</v>
      </c>
      <c r="J86" s="9" t="s">
        <v>273</v>
      </c>
      <c r="K86" s="9" t="s">
        <v>273</v>
      </c>
      <c r="L86" s="9" t="s">
        <v>273</v>
      </c>
      <c r="M86" s="106"/>
      <c r="N86" s="210">
        <v>0</v>
      </c>
    </row>
    <row r="87" spans="1:14" ht="13.75" hidden="1" customHeight="1" x14ac:dyDescent="0.2">
      <c r="A87" s="1"/>
      <c r="B87" s="78"/>
      <c r="C87" s="221" t="s">
        <v>7</v>
      </c>
      <c r="D87" s="220" t="s">
        <v>14</v>
      </c>
      <c r="E87" s="12">
        <v>423</v>
      </c>
      <c r="F87" s="12">
        <v>29</v>
      </c>
      <c r="G87" s="12">
        <v>19</v>
      </c>
      <c r="H87" s="12">
        <v>2</v>
      </c>
      <c r="I87" s="12">
        <v>25</v>
      </c>
      <c r="J87" s="12"/>
      <c r="K87" s="12"/>
      <c r="L87" s="12">
        <v>1</v>
      </c>
      <c r="M87" s="12">
        <v>471</v>
      </c>
    </row>
    <row r="88" spans="1:14" hidden="1" x14ac:dyDescent="0.2">
      <c r="A88" s="1"/>
      <c r="B88" s="78"/>
      <c r="C88" s="222"/>
      <c r="D88" s="7" t="s">
        <v>15</v>
      </c>
      <c r="E88" s="11">
        <v>89.808917197452232</v>
      </c>
      <c r="F88" s="11">
        <v>6.1571125265392785</v>
      </c>
      <c r="G88" s="11">
        <v>4.0339702760084926</v>
      </c>
      <c r="H88" s="11">
        <v>0.42462845010615713</v>
      </c>
      <c r="I88" s="11">
        <v>5.3078556263269645</v>
      </c>
      <c r="J88" s="11"/>
      <c r="K88" s="11"/>
      <c r="L88" s="11">
        <v>0.21231422505307856</v>
      </c>
      <c r="M88" s="106"/>
    </row>
    <row r="89" spans="1:14" x14ac:dyDescent="0.2">
      <c r="A89" s="1"/>
      <c r="B89" s="20"/>
      <c r="C89" s="21"/>
      <c r="D89" s="22"/>
      <c r="E89" s="23"/>
      <c r="F89" s="23"/>
      <c r="G89" s="23"/>
      <c r="H89" s="23"/>
      <c r="I89" s="23"/>
      <c r="J89" s="23"/>
      <c r="K89" s="23"/>
      <c r="L89" s="23"/>
      <c r="M89" s="23"/>
    </row>
    <row r="90" spans="1:14" x14ac:dyDescent="0.2">
      <c r="B90" s="24"/>
      <c r="C90" s="25"/>
      <c r="D90" s="26"/>
      <c r="E90">
        <v>118</v>
      </c>
      <c r="F90">
        <v>150</v>
      </c>
      <c r="G90">
        <v>97</v>
      </c>
      <c r="H90">
        <v>290</v>
      </c>
      <c r="I90">
        <v>152</v>
      </c>
      <c r="J90">
        <v>507</v>
      </c>
      <c r="K90">
        <v>150</v>
      </c>
      <c r="L90">
        <v>21</v>
      </c>
      <c r="M90" s="27"/>
    </row>
    <row r="91" spans="1:14" ht="65" x14ac:dyDescent="0.2">
      <c r="A91" s="1"/>
      <c r="B91" s="398" t="s">
        <v>58</v>
      </c>
      <c r="C91" s="399"/>
      <c r="D91" s="400"/>
      <c r="E91" s="15" t="s">
        <v>1276</v>
      </c>
      <c r="F91" s="15" t="s">
        <v>1277</v>
      </c>
      <c r="G91" s="15" t="s">
        <v>1278</v>
      </c>
      <c r="H91" s="15" t="s">
        <v>1279</v>
      </c>
      <c r="I91" s="15" t="s">
        <v>1280</v>
      </c>
      <c r="J91" s="15" t="s">
        <v>1281</v>
      </c>
      <c r="K91" s="15" t="s">
        <v>192</v>
      </c>
      <c r="L91" s="15" t="s">
        <v>85</v>
      </c>
      <c r="M91" s="15" t="s">
        <v>59</v>
      </c>
    </row>
    <row r="92" spans="1:14" ht="13.5" customHeight="1" x14ac:dyDescent="0.2">
      <c r="A92" s="1"/>
      <c r="B92" s="395" t="s">
        <v>17</v>
      </c>
      <c r="C92" s="417" t="s">
        <v>61</v>
      </c>
      <c r="D92" s="220" t="s">
        <v>14</v>
      </c>
      <c r="E92" s="14">
        <v>0</v>
      </c>
      <c r="F92" s="14">
        <v>9</v>
      </c>
      <c r="G92" s="14">
        <v>7</v>
      </c>
      <c r="H92" s="14">
        <v>18</v>
      </c>
      <c r="I92" s="14">
        <v>6</v>
      </c>
      <c r="J92" s="14">
        <v>26</v>
      </c>
      <c r="K92" s="14">
        <v>13</v>
      </c>
      <c r="L92" s="14">
        <v>0</v>
      </c>
      <c r="M92" s="13">
        <v>44</v>
      </c>
    </row>
    <row r="93" spans="1:14" x14ac:dyDescent="0.2">
      <c r="B93" s="396"/>
      <c r="C93" s="418"/>
      <c r="D93" s="7" t="s">
        <v>15</v>
      </c>
      <c r="E93" s="11">
        <v>0</v>
      </c>
      <c r="F93" s="11">
        <v>20.454545454545457</v>
      </c>
      <c r="G93" s="11">
        <v>15.909090909090908</v>
      </c>
      <c r="H93" s="11">
        <v>40.909090909090914</v>
      </c>
      <c r="I93" s="11">
        <v>13.636363636363635</v>
      </c>
      <c r="J93" s="11">
        <v>59.090909090909093</v>
      </c>
      <c r="K93" s="11">
        <v>29.545454545454547</v>
      </c>
      <c r="L93" s="11">
        <v>0</v>
      </c>
      <c r="M93" s="106"/>
    </row>
    <row r="94" spans="1:14" x14ac:dyDescent="0.2">
      <c r="B94" s="396"/>
      <c r="C94" s="417" t="s">
        <v>63</v>
      </c>
      <c r="D94" s="220" t="s">
        <v>14</v>
      </c>
      <c r="E94" s="14">
        <v>16</v>
      </c>
      <c r="F94" s="14">
        <v>20</v>
      </c>
      <c r="G94" s="14">
        <v>6</v>
      </c>
      <c r="H94" s="14">
        <v>10</v>
      </c>
      <c r="I94" s="14">
        <v>5</v>
      </c>
      <c r="J94" s="14">
        <v>38</v>
      </c>
      <c r="K94" s="14">
        <v>20</v>
      </c>
      <c r="L94" s="14">
        <v>1</v>
      </c>
      <c r="M94" s="13">
        <v>61</v>
      </c>
    </row>
    <row r="95" spans="1:14" x14ac:dyDescent="0.2">
      <c r="B95" s="396"/>
      <c r="C95" s="418"/>
      <c r="D95" s="7" t="s">
        <v>15</v>
      </c>
      <c r="E95" s="11">
        <v>26.229508196721312</v>
      </c>
      <c r="F95" s="11">
        <v>32.786885245901637</v>
      </c>
      <c r="G95" s="11">
        <v>9.8360655737704921</v>
      </c>
      <c r="H95" s="11">
        <v>16.393442622950818</v>
      </c>
      <c r="I95" s="11">
        <v>8.1967213114754092</v>
      </c>
      <c r="J95" s="11">
        <v>62.295081967213115</v>
      </c>
      <c r="K95" s="11">
        <v>32.786885245901637</v>
      </c>
      <c r="L95" s="11">
        <v>1.639344262295082</v>
      </c>
      <c r="M95" s="106"/>
    </row>
    <row r="96" spans="1:14" ht="13.5" customHeight="1" x14ac:dyDescent="0.2">
      <c r="A96" s="1"/>
      <c r="B96" s="396"/>
      <c r="C96" s="419" t="s">
        <v>65</v>
      </c>
      <c r="D96" s="220" t="s">
        <v>14</v>
      </c>
      <c r="E96" s="14">
        <v>0</v>
      </c>
      <c r="F96" s="14">
        <v>0</v>
      </c>
      <c r="G96" s="14">
        <v>0</v>
      </c>
      <c r="H96" s="14">
        <v>0</v>
      </c>
      <c r="I96" s="14">
        <v>0</v>
      </c>
      <c r="J96" s="14">
        <v>2</v>
      </c>
      <c r="K96" s="14">
        <v>0</v>
      </c>
      <c r="L96" s="14">
        <v>1</v>
      </c>
      <c r="M96" s="13">
        <v>2</v>
      </c>
    </row>
    <row r="97" spans="1:13" x14ac:dyDescent="0.2">
      <c r="A97" s="1"/>
      <c r="B97" s="396"/>
      <c r="C97" s="420"/>
      <c r="D97" s="7" t="s">
        <v>15</v>
      </c>
      <c r="E97" s="11">
        <v>0</v>
      </c>
      <c r="F97" s="11">
        <v>0</v>
      </c>
      <c r="G97" s="11">
        <v>0</v>
      </c>
      <c r="H97" s="11">
        <v>0</v>
      </c>
      <c r="I97" s="11">
        <v>0</v>
      </c>
      <c r="J97" s="11">
        <v>100</v>
      </c>
      <c r="K97" s="11">
        <v>0</v>
      </c>
      <c r="L97" s="11">
        <v>50</v>
      </c>
      <c r="M97" s="106"/>
    </row>
    <row r="98" spans="1:13" x14ac:dyDescent="0.2">
      <c r="A98" s="1"/>
      <c r="B98" s="396"/>
      <c r="C98" s="417" t="s">
        <v>67</v>
      </c>
      <c r="D98" s="220" t="s">
        <v>14</v>
      </c>
      <c r="E98" s="14">
        <v>5</v>
      </c>
      <c r="F98" s="14">
        <v>3</v>
      </c>
      <c r="G98" s="14">
        <v>14</v>
      </c>
      <c r="H98" s="14">
        <v>19</v>
      </c>
      <c r="I98" s="14">
        <v>18</v>
      </c>
      <c r="J98" s="14">
        <v>29</v>
      </c>
      <c r="K98" s="14">
        <v>8</v>
      </c>
      <c r="L98" s="14">
        <v>0</v>
      </c>
      <c r="M98" s="13">
        <v>62</v>
      </c>
    </row>
    <row r="99" spans="1:13" x14ac:dyDescent="0.2">
      <c r="A99" s="1"/>
      <c r="B99" s="396"/>
      <c r="C99" s="418"/>
      <c r="D99" s="7" t="s">
        <v>15</v>
      </c>
      <c r="E99" s="11">
        <v>8.064516129032258</v>
      </c>
      <c r="F99" s="11">
        <v>4.838709677419355</v>
      </c>
      <c r="G99" s="11">
        <v>22.58064516129032</v>
      </c>
      <c r="H99" s="11">
        <v>30.64516129032258</v>
      </c>
      <c r="I99" s="11">
        <v>29.032258064516132</v>
      </c>
      <c r="J99" s="11">
        <v>46.774193548387096</v>
      </c>
      <c r="K99" s="11">
        <v>12.903225806451612</v>
      </c>
      <c r="L99" s="11">
        <v>0</v>
      </c>
      <c r="M99" s="106"/>
    </row>
    <row r="100" spans="1:13" x14ac:dyDescent="0.2">
      <c r="A100" s="1"/>
      <c r="B100" s="396"/>
      <c r="C100" s="417" t="s">
        <v>69</v>
      </c>
      <c r="D100" s="220" t="s">
        <v>14</v>
      </c>
      <c r="E100" s="14">
        <v>23</v>
      </c>
      <c r="F100" s="14">
        <v>24</v>
      </c>
      <c r="G100" s="14">
        <v>2</v>
      </c>
      <c r="H100" s="14">
        <v>45</v>
      </c>
      <c r="I100" s="14">
        <v>17</v>
      </c>
      <c r="J100" s="14">
        <v>69</v>
      </c>
      <c r="K100" s="14">
        <v>7</v>
      </c>
      <c r="L100" s="14">
        <v>1</v>
      </c>
      <c r="M100" s="13">
        <v>108</v>
      </c>
    </row>
    <row r="101" spans="1:13" x14ac:dyDescent="0.2">
      <c r="A101" s="1"/>
      <c r="B101" s="396"/>
      <c r="C101" s="418"/>
      <c r="D101" s="7" t="s">
        <v>15</v>
      </c>
      <c r="E101" s="11">
        <v>21.296296296296298</v>
      </c>
      <c r="F101" s="11">
        <v>22.222222222222221</v>
      </c>
      <c r="G101" s="11">
        <v>1.8518518518518516</v>
      </c>
      <c r="H101" s="11">
        <v>41.666666666666671</v>
      </c>
      <c r="I101" s="11">
        <v>15.74074074074074</v>
      </c>
      <c r="J101" s="11">
        <v>63.888888888888886</v>
      </c>
      <c r="K101" s="11">
        <v>6.481481481481481</v>
      </c>
      <c r="L101" s="11">
        <v>0.92592592592592582</v>
      </c>
      <c r="M101" s="106"/>
    </row>
    <row r="102" spans="1:13" ht="13.5" customHeight="1" x14ac:dyDescent="0.2">
      <c r="A102" s="1"/>
      <c r="B102" s="396"/>
      <c r="C102" s="417" t="s">
        <v>71</v>
      </c>
      <c r="D102" s="220" t="s">
        <v>14</v>
      </c>
      <c r="E102" s="14">
        <v>25</v>
      </c>
      <c r="F102" s="14">
        <v>27</v>
      </c>
      <c r="G102" s="14">
        <v>16</v>
      </c>
      <c r="H102" s="14">
        <v>56</v>
      </c>
      <c r="I102" s="14">
        <v>40</v>
      </c>
      <c r="J102" s="14">
        <v>79</v>
      </c>
      <c r="K102" s="14">
        <v>30</v>
      </c>
      <c r="L102" s="14">
        <v>1</v>
      </c>
      <c r="M102" s="13">
        <v>136</v>
      </c>
    </row>
    <row r="103" spans="1:13" x14ac:dyDescent="0.2">
      <c r="A103" s="1"/>
      <c r="B103" s="396"/>
      <c r="C103" s="418"/>
      <c r="D103" s="7" t="s">
        <v>15</v>
      </c>
      <c r="E103" s="11">
        <v>18.382352941176471</v>
      </c>
      <c r="F103" s="11">
        <v>19.852941176470587</v>
      </c>
      <c r="G103" s="11">
        <v>11.76470588235294</v>
      </c>
      <c r="H103" s="11">
        <v>41.17647058823529</v>
      </c>
      <c r="I103" s="11">
        <v>29.411764705882355</v>
      </c>
      <c r="J103" s="11">
        <v>58.088235294117652</v>
      </c>
      <c r="K103" s="11">
        <v>22.058823529411764</v>
      </c>
      <c r="L103" s="11">
        <v>0.73529411764705876</v>
      </c>
      <c r="M103" s="106"/>
    </row>
    <row r="104" spans="1:13" ht="13.5" customHeight="1" x14ac:dyDescent="0.2">
      <c r="A104" s="1"/>
      <c r="B104" s="396"/>
      <c r="C104" s="417" t="s">
        <v>73</v>
      </c>
      <c r="D104" s="220" t="s">
        <v>14</v>
      </c>
      <c r="E104" s="14">
        <v>3</v>
      </c>
      <c r="F104" s="14">
        <v>8</v>
      </c>
      <c r="G104" s="14">
        <v>1</v>
      </c>
      <c r="H104" s="14">
        <v>22</v>
      </c>
      <c r="I104" s="14">
        <v>8</v>
      </c>
      <c r="J104" s="14">
        <v>23</v>
      </c>
      <c r="K104" s="14">
        <v>8</v>
      </c>
      <c r="L104" s="14">
        <v>0</v>
      </c>
      <c r="M104" s="13">
        <v>42</v>
      </c>
    </row>
    <row r="105" spans="1:13" x14ac:dyDescent="0.2">
      <c r="A105" s="1"/>
      <c r="B105" s="396"/>
      <c r="C105" s="418"/>
      <c r="D105" s="7" t="s">
        <v>15</v>
      </c>
      <c r="E105" s="11">
        <v>7.1428571428571423</v>
      </c>
      <c r="F105" s="11">
        <v>19.047619047619047</v>
      </c>
      <c r="G105" s="11">
        <v>2.3809523809523809</v>
      </c>
      <c r="H105" s="11">
        <v>52.380952380952387</v>
      </c>
      <c r="I105" s="11">
        <v>19.047619047619047</v>
      </c>
      <c r="J105" s="11">
        <v>54.761904761904766</v>
      </c>
      <c r="K105" s="11">
        <v>19.047619047619047</v>
      </c>
      <c r="L105" s="11">
        <v>0</v>
      </c>
      <c r="M105" s="106"/>
    </row>
    <row r="106" spans="1:13" ht="13.5" customHeight="1" x14ac:dyDescent="0.2">
      <c r="A106" s="1"/>
      <c r="B106" s="396"/>
      <c r="C106" s="419" t="s">
        <v>75</v>
      </c>
      <c r="D106" s="220" t="s">
        <v>14</v>
      </c>
      <c r="E106" s="14">
        <v>4</v>
      </c>
      <c r="F106" s="14">
        <v>6</v>
      </c>
      <c r="G106" s="14">
        <v>6</v>
      </c>
      <c r="H106" s="14">
        <v>5</v>
      </c>
      <c r="I106" s="14">
        <v>1</v>
      </c>
      <c r="J106" s="14">
        <v>24</v>
      </c>
      <c r="K106" s="14">
        <v>11</v>
      </c>
      <c r="L106" s="14">
        <v>0</v>
      </c>
      <c r="M106" s="13">
        <v>44</v>
      </c>
    </row>
    <row r="107" spans="1:13" x14ac:dyDescent="0.2">
      <c r="A107" s="1"/>
      <c r="B107" s="396"/>
      <c r="C107" s="420"/>
      <c r="D107" s="7" t="s">
        <v>15</v>
      </c>
      <c r="E107" s="11">
        <v>9.0909090909090917</v>
      </c>
      <c r="F107" s="11">
        <v>13.636363636363635</v>
      </c>
      <c r="G107" s="11">
        <v>13.636363636363635</v>
      </c>
      <c r="H107" s="11">
        <v>11.363636363636363</v>
      </c>
      <c r="I107" s="11">
        <v>2.2727272727272729</v>
      </c>
      <c r="J107" s="11">
        <v>54.54545454545454</v>
      </c>
      <c r="K107" s="11">
        <v>25</v>
      </c>
      <c r="L107" s="11">
        <v>0</v>
      </c>
      <c r="M107" s="106"/>
    </row>
    <row r="108" spans="1:13" ht="13.5" customHeight="1" x14ac:dyDescent="0.2">
      <c r="A108" s="1"/>
      <c r="B108" s="396"/>
      <c r="C108" s="419" t="s">
        <v>77</v>
      </c>
      <c r="D108" s="220" t="s">
        <v>14</v>
      </c>
      <c r="E108" s="14">
        <v>2</v>
      </c>
      <c r="F108" s="14">
        <v>1</v>
      </c>
      <c r="G108" s="14">
        <v>6</v>
      </c>
      <c r="H108" s="14">
        <v>12</v>
      </c>
      <c r="I108" s="14">
        <v>5</v>
      </c>
      <c r="J108" s="14">
        <v>32</v>
      </c>
      <c r="K108" s="14">
        <v>6</v>
      </c>
      <c r="L108" s="14">
        <v>0</v>
      </c>
      <c r="M108" s="13">
        <v>45</v>
      </c>
    </row>
    <row r="109" spans="1:13" x14ac:dyDescent="0.2">
      <c r="A109" s="1"/>
      <c r="B109" s="396"/>
      <c r="C109" s="420"/>
      <c r="D109" s="7" t="s">
        <v>15</v>
      </c>
      <c r="E109" s="11">
        <v>4.4444444444444446</v>
      </c>
      <c r="F109" s="11">
        <v>2.2222222222222223</v>
      </c>
      <c r="G109" s="11">
        <v>13.333333333333334</v>
      </c>
      <c r="H109" s="11">
        <v>26.666666666666668</v>
      </c>
      <c r="I109" s="11">
        <v>11.111111111111111</v>
      </c>
      <c r="J109" s="11">
        <v>71.111111111111114</v>
      </c>
      <c r="K109" s="11">
        <v>13.333333333333334</v>
      </c>
      <c r="L109" s="11">
        <v>0</v>
      </c>
      <c r="M109" s="106"/>
    </row>
    <row r="110" spans="1:13" ht="13.5" customHeight="1" x14ac:dyDescent="0.2">
      <c r="A110" s="1"/>
      <c r="B110" s="396"/>
      <c r="C110" s="419" t="s">
        <v>79</v>
      </c>
      <c r="D110" s="220" t="s">
        <v>14</v>
      </c>
      <c r="E110" s="14">
        <v>14</v>
      </c>
      <c r="F110" s="14">
        <v>23</v>
      </c>
      <c r="G110" s="14">
        <v>0</v>
      </c>
      <c r="H110" s="14">
        <v>25</v>
      </c>
      <c r="I110" s="14">
        <v>4</v>
      </c>
      <c r="J110" s="14">
        <v>43</v>
      </c>
      <c r="K110" s="14">
        <v>9</v>
      </c>
      <c r="L110" s="14">
        <v>1</v>
      </c>
      <c r="M110" s="13">
        <v>78</v>
      </c>
    </row>
    <row r="111" spans="1:13" x14ac:dyDescent="0.2">
      <c r="A111" s="1"/>
      <c r="B111" s="396"/>
      <c r="C111" s="420"/>
      <c r="D111" s="7" t="s">
        <v>15</v>
      </c>
      <c r="E111" s="11">
        <v>17.948717948717949</v>
      </c>
      <c r="F111" s="11">
        <v>29.487179487179489</v>
      </c>
      <c r="G111" s="11">
        <v>0</v>
      </c>
      <c r="H111" s="11">
        <v>32.051282051282051</v>
      </c>
      <c r="I111" s="11">
        <v>5.1282051282051277</v>
      </c>
      <c r="J111" s="11">
        <v>55.128205128205131</v>
      </c>
      <c r="K111" s="11">
        <v>11.538461538461538</v>
      </c>
      <c r="L111" s="11">
        <v>1.2820512820512819</v>
      </c>
      <c r="M111" s="106"/>
    </row>
    <row r="112" spans="1:13" ht="13.5" customHeight="1" x14ac:dyDescent="0.2">
      <c r="A112" s="1"/>
      <c r="B112" s="396"/>
      <c r="C112" s="419" t="s">
        <v>81</v>
      </c>
      <c r="D112" s="220" t="s">
        <v>14</v>
      </c>
      <c r="E112" s="14">
        <v>16</v>
      </c>
      <c r="F112" s="14">
        <v>8</v>
      </c>
      <c r="G112" s="14">
        <v>10</v>
      </c>
      <c r="H112" s="14">
        <v>26</v>
      </c>
      <c r="I112" s="14">
        <v>25</v>
      </c>
      <c r="J112" s="14">
        <v>45</v>
      </c>
      <c r="K112" s="14">
        <v>9</v>
      </c>
      <c r="L112" s="14">
        <v>7</v>
      </c>
      <c r="M112" s="13">
        <v>81</v>
      </c>
    </row>
    <row r="113" spans="1:19" x14ac:dyDescent="0.2">
      <c r="A113" s="1"/>
      <c r="B113" s="396"/>
      <c r="C113" s="420"/>
      <c r="D113" s="7" t="s">
        <v>15</v>
      </c>
      <c r="E113" s="11">
        <v>19.753086419753085</v>
      </c>
      <c r="F113" s="11">
        <v>9.8765432098765427</v>
      </c>
      <c r="G113" s="11">
        <v>12.345679012345679</v>
      </c>
      <c r="H113" s="11">
        <v>32.098765432098766</v>
      </c>
      <c r="I113" s="11">
        <v>30.864197530864196</v>
      </c>
      <c r="J113" s="11">
        <v>55.555555555555557</v>
      </c>
      <c r="K113" s="11">
        <v>11.111111111111111</v>
      </c>
      <c r="L113" s="11">
        <v>8.6419753086419746</v>
      </c>
      <c r="M113" s="106"/>
    </row>
    <row r="114" spans="1:19" x14ac:dyDescent="0.2">
      <c r="A114" s="1"/>
      <c r="B114" s="396"/>
      <c r="C114" s="221" t="s">
        <v>83</v>
      </c>
      <c r="D114" s="220" t="s">
        <v>14</v>
      </c>
      <c r="E114" s="14">
        <v>7</v>
      </c>
      <c r="F114" s="14">
        <v>10</v>
      </c>
      <c r="G114" s="14">
        <v>12</v>
      </c>
      <c r="H114" s="14">
        <v>45</v>
      </c>
      <c r="I114" s="14">
        <v>16</v>
      </c>
      <c r="J114" s="14">
        <v>76</v>
      </c>
      <c r="K114" s="14">
        <v>13</v>
      </c>
      <c r="L114" s="14">
        <v>2</v>
      </c>
      <c r="M114" s="13">
        <v>136</v>
      </c>
    </row>
    <row r="115" spans="1:19" x14ac:dyDescent="0.2">
      <c r="A115" s="1"/>
      <c r="B115" s="396"/>
      <c r="C115" s="222"/>
      <c r="D115" s="7" t="s">
        <v>15</v>
      </c>
      <c r="E115" s="11">
        <v>5.1470588235294112</v>
      </c>
      <c r="F115" s="11">
        <v>7.3529411764705888</v>
      </c>
      <c r="G115" s="11">
        <v>8.8235294117647065</v>
      </c>
      <c r="H115" s="11">
        <v>33.088235294117645</v>
      </c>
      <c r="I115" s="11">
        <v>11.76470588235294</v>
      </c>
      <c r="J115" s="11">
        <v>55.882352941176471</v>
      </c>
      <c r="K115" s="11">
        <v>9.5588235294117645</v>
      </c>
      <c r="L115" s="11">
        <v>1.4705882352941175</v>
      </c>
      <c r="M115" s="106"/>
    </row>
    <row r="116" spans="1:19" x14ac:dyDescent="0.2">
      <c r="A116" s="1"/>
      <c r="B116" s="396"/>
      <c r="C116" s="221" t="s">
        <v>84</v>
      </c>
      <c r="D116" s="220" t="s">
        <v>14</v>
      </c>
      <c r="E116" s="14">
        <v>3</v>
      </c>
      <c r="F116" s="14">
        <v>11</v>
      </c>
      <c r="G116" s="14">
        <v>17</v>
      </c>
      <c r="H116" s="14">
        <v>7</v>
      </c>
      <c r="I116" s="14">
        <v>7</v>
      </c>
      <c r="J116" s="14">
        <v>21</v>
      </c>
      <c r="K116" s="14">
        <v>16</v>
      </c>
      <c r="L116" s="14">
        <v>7</v>
      </c>
      <c r="M116" s="13">
        <v>60</v>
      </c>
    </row>
    <row r="117" spans="1:19" x14ac:dyDescent="0.2">
      <c r="A117" s="1"/>
      <c r="B117" s="396"/>
      <c r="C117" s="222"/>
      <c r="D117" s="7" t="s">
        <v>15</v>
      </c>
      <c r="E117" s="11">
        <v>5</v>
      </c>
      <c r="F117" s="11">
        <v>18.333333333333332</v>
      </c>
      <c r="G117" s="11">
        <v>28.333333333333332</v>
      </c>
      <c r="H117" s="11">
        <v>11.666666666666666</v>
      </c>
      <c r="I117" s="11">
        <v>11.666666666666666</v>
      </c>
      <c r="J117" s="11">
        <v>35</v>
      </c>
      <c r="K117" s="11">
        <v>26.666666666666668</v>
      </c>
      <c r="L117" s="11">
        <v>11.666666666666666</v>
      </c>
      <c r="M117" s="106"/>
    </row>
    <row r="118" spans="1:19" x14ac:dyDescent="0.2">
      <c r="A118" s="1"/>
      <c r="B118" s="396"/>
      <c r="C118" s="221" t="s">
        <v>6</v>
      </c>
      <c r="D118" s="220" t="s">
        <v>14</v>
      </c>
      <c r="E118" s="14">
        <v>0</v>
      </c>
      <c r="F118" s="14">
        <v>0</v>
      </c>
      <c r="G118" s="14">
        <v>0</v>
      </c>
      <c r="H118" s="14">
        <v>0</v>
      </c>
      <c r="I118" s="14">
        <v>0</v>
      </c>
      <c r="J118" s="14">
        <v>0</v>
      </c>
      <c r="K118" s="14">
        <v>0</v>
      </c>
      <c r="L118" s="14">
        <v>0</v>
      </c>
      <c r="M118" s="13">
        <v>0</v>
      </c>
    </row>
    <row r="119" spans="1:19" x14ac:dyDescent="0.2">
      <c r="A119" s="1"/>
      <c r="B119" s="397"/>
      <c r="C119" s="222"/>
      <c r="D119" s="7" t="s">
        <v>15</v>
      </c>
      <c r="E119" s="9" t="s">
        <v>273</v>
      </c>
      <c r="F119" s="9" t="s">
        <v>273</v>
      </c>
      <c r="G119" s="9" t="s">
        <v>273</v>
      </c>
      <c r="H119" s="9" t="s">
        <v>273</v>
      </c>
      <c r="I119" s="9" t="s">
        <v>273</v>
      </c>
      <c r="J119" s="9" t="s">
        <v>273</v>
      </c>
      <c r="K119" s="9" t="s">
        <v>273</v>
      </c>
      <c r="L119" s="9" t="s">
        <v>273</v>
      </c>
      <c r="M119" s="106"/>
      <c r="O119" s="1"/>
      <c r="P119" s="1"/>
      <c r="Q119" s="1"/>
      <c r="R119" s="1"/>
      <c r="S119" s="1"/>
    </row>
    <row r="120" spans="1:19" hidden="1" x14ac:dyDescent="0.2">
      <c r="A120" s="1"/>
      <c r="B120" s="218"/>
      <c r="C120" s="221" t="s">
        <v>7</v>
      </c>
      <c r="D120" s="220" t="s">
        <v>14</v>
      </c>
      <c r="E120" s="14">
        <v>749</v>
      </c>
      <c r="F120" s="14">
        <v>41</v>
      </c>
      <c r="G120" s="14">
        <v>25</v>
      </c>
      <c r="H120" s="14">
        <v>2</v>
      </c>
      <c r="I120" s="14">
        <v>35</v>
      </c>
      <c r="J120" s="14"/>
      <c r="K120" s="14"/>
      <c r="L120" s="14">
        <v>3</v>
      </c>
      <c r="M120" s="14">
        <v>806</v>
      </c>
      <c r="O120" s="1"/>
      <c r="P120" s="1"/>
      <c r="Q120" s="1"/>
      <c r="R120" s="1"/>
      <c r="S120" s="1"/>
    </row>
    <row r="121" spans="1:19" hidden="1" x14ac:dyDescent="0.2">
      <c r="A121" s="1"/>
      <c r="B121" s="219"/>
      <c r="C121" s="222"/>
      <c r="D121" s="7" t="s">
        <v>15</v>
      </c>
      <c r="E121" s="11">
        <v>92.928039702233249</v>
      </c>
      <c r="F121" s="11">
        <v>5.0868486352357323</v>
      </c>
      <c r="G121" s="11">
        <v>3.1017369727047148</v>
      </c>
      <c r="H121" s="11">
        <v>0.24813895781637718</v>
      </c>
      <c r="I121" s="11">
        <v>4.3424317617866004</v>
      </c>
      <c r="J121" s="11"/>
      <c r="K121" s="11"/>
      <c r="L121" s="11">
        <v>0.37220843672456577</v>
      </c>
      <c r="M121" s="106"/>
    </row>
    <row r="122" spans="1:19" ht="69.75" customHeight="1" x14ac:dyDescent="0.2">
      <c r="A122" s="1"/>
    </row>
    <row r="123" spans="1:19" x14ac:dyDescent="0.2">
      <c r="A123" s="1"/>
    </row>
    <row r="124" spans="1:19" x14ac:dyDescent="0.2">
      <c r="A124" s="1"/>
    </row>
    <row r="125" spans="1:19" ht="13.5" customHeight="1" x14ac:dyDescent="0.2">
      <c r="A125" s="1"/>
      <c r="E125" s="1" t="s">
        <v>472</v>
      </c>
      <c r="F125" s="1" t="s">
        <v>473</v>
      </c>
      <c r="G125" s="1" t="s">
        <v>474</v>
      </c>
      <c r="H125" s="1" t="s">
        <v>475</v>
      </c>
      <c r="I125" s="1" t="s">
        <v>476</v>
      </c>
      <c r="J125" s="1"/>
      <c r="K125" s="1"/>
      <c r="L125" s="1" t="s">
        <v>477</v>
      </c>
      <c r="M125" s="1"/>
    </row>
    <row r="126" spans="1:19" x14ac:dyDescent="0.2">
      <c r="A126" s="1"/>
      <c r="B126" s="5"/>
      <c r="C126" s="5"/>
      <c r="D126" s="5"/>
      <c r="E126" s="1">
        <v>1</v>
      </c>
      <c r="F126" s="1">
        <v>1</v>
      </c>
      <c r="G126" s="1">
        <v>1</v>
      </c>
      <c r="H126" s="1">
        <v>1</v>
      </c>
      <c r="I126" s="1">
        <v>1</v>
      </c>
      <c r="J126" s="1"/>
      <c r="K126" s="1"/>
      <c r="L126" s="1">
        <v>1</v>
      </c>
      <c r="M126" s="1"/>
      <c r="N126" s="210"/>
    </row>
    <row r="127" spans="1:19" ht="13.5" customHeight="1" x14ac:dyDescent="0.2">
      <c r="A127" s="1"/>
      <c r="N127" s="210"/>
    </row>
    <row r="128" spans="1:19" ht="65" x14ac:dyDescent="0.2">
      <c r="A128" s="1"/>
      <c r="B128" s="398" t="s">
        <v>91</v>
      </c>
      <c r="C128" s="399"/>
      <c r="D128" s="400"/>
      <c r="E128" s="15" t="s">
        <v>1276</v>
      </c>
      <c r="F128" s="15" t="s">
        <v>1277</v>
      </c>
      <c r="G128" s="15" t="s">
        <v>1278</v>
      </c>
      <c r="H128" s="15" t="s">
        <v>1279</v>
      </c>
      <c r="I128" s="15" t="s">
        <v>1280</v>
      </c>
      <c r="J128" s="15" t="s">
        <v>1281</v>
      </c>
      <c r="K128" s="15" t="s">
        <v>192</v>
      </c>
      <c r="L128" s="15" t="s">
        <v>85</v>
      </c>
      <c r="M128" s="15" t="s">
        <v>59</v>
      </c>
    </row>
    <row r="129" spans="1:14" ht="13.5" customHeight="1" x14ac:dyDescent="0.2">
      <c r="A129" s="1" t="s">
        <v>348</v>
      </c>
      <c r="B129" s="395" t="s">
        <v>13</v>
      </c>
      <c r="C129" s="417" t="s">
        <v>92</v>
      </c>
      <c r="D129" s="220" t="s">
        <v>14</v>
      </c>
      <c r="E129" s="12">
        <v>5</v>
      </c>
      <c r="F129" s="13">
        <v>4</v>
      </c>
      <c r="G129" s="13">
        <v>1</v>
      </c>
      <c r="H129" s="13">
        <v>3</v>
      </c>
      <c r="I129" s="13">
        <v>4</v>
      </c>
      <c r="J129" s="13">
        <v>10</v>
      </c>
      <c r="K129" s="13">
        <v>1</v>
      </c>
      <c r="L129" s="13">
        <v>1</v>
      </c>
      <c r="M129" s="14">
        <v>9</v>
      </c>
      <c r="N129" s="210" t="s">
        <v>351</v>
      </c>
    </row>
    <row r="130" spans="1:14" x14ac:dyDescent="0.2">
      <c r="B130" s="396"/>
      <c r="C130" s="418"/>
      <c r="D130" s="7" t="s">
        <v>15</v>
      </c>
      <c r="E130" s="11">
        <v>55.555555555555557</v>
      </c>
      <c r="F130" s="8">
        <v>44.444444444444443</v>
      </c>
      <c r="G130" s="8">
        <v>11.111111111111111</v>
      </c>
      <c r="H130" s="8">
        <v>33.333333333333329</v>
      </c>
      <c r="I130" s="8">
        <v>44.444444444444443</v>
      </c>
      <c r="J130" s="8">
        <v>111.11111111111111</v>
      </c>
      <c r="K130" s="8">
        <v>11.111111111111111</v>
      </c>
      <c r="L130" s="8">
        <v>11.111111111111111</v>
      </c>
      <c r="M130" s="106"/>
      <c r="N130" s="210">
        <v>1</v>
      </c>
    </row>
    <row r="131" spans="1:14" ht="13.5" customHeight="1" x14ac:dyDescent="0.2">
      <c r="B131" s="396"/>
      <c r="C131" s="419" t="s">
        <v>93</v>
      </c>
      <c r="D131" s="220" t="s">
        <v>14</v>
      </c>
      <c r="E131" s="12">
        <v>8</v>
      </c>
      <c r="F131" s="13">
        <v>5</v>
      </c>
      <c r="G131" s="13">
        <v>3</v>
      </c>
      <c r="H131" s="13">
        <v>12</v>
      </c>
      <c r="I131" s="13">
        <v>4</v>
      </c>
      <c r="J131" s="13">
        <v>15</v>
      </c>
      <c r="K131" s="13">
        <v>2</v>
      </c>
      <c r="L131" s="13">
        <v>0</v>
      </c>
      <c r="M131" s="14">
        <v>27</v>
      </c>
      <c r="N131" s="210"/>
    </row>
    <row r="132" spans="1:14" x14ac:dyDescent="0.2">
      <c r="A132" s="1"/>
      <c r="B132" s="396"/>
      <c r="C132" s="420"/>
      <c r="D132" s="7" t="s">
        <v>15</v>
      </c>
      <c r="E132" s="11">
        <v>29.629629629629626</v>
      </c>
      <c r="F132" s="8">
        <v>18.518518518518519</v>
      </c>
      <c r="G132" s="8">
        <v>11.111111111111111</v>
      </c>
      <c r="H132" s="8">
        <v>44.444444444444443</v>
      </c>
      <c r="I132" s="8">
        <v>14.814814814814813</v>
      </c>
      <c r="J132" s="8">
        <v>55.555555555555557</v>
      </c>
      <c r="K132" s="8">
        <v>7.4074074074074066</v>
      </c>
      <c r="L132" s="8">
        <v>0</v>
      </c>
      <c r="M132" s="106"/>
      <c r="N132" s="210">
        <v>2</v>
      </c>
    </row>
    <row r="133" spans="1:14" ht="13.5" customHeight="1" x14ac:dyDescent="0.2">
      <c r="A133" s="1"/>
      <c r="B133" s="396"/>
      <c r="C133" s="419" t="s">
        <v>97</v>
      </c>
      <c r="D133" s="220" t="s">
        <v>14</v>
      </c>
      <c r="E133" s="12">
        <v>11</v>
      </c>
      <c r="F133" s="13">
        <v>20</v>
      </c>
      <c r="G133" s="13">
        <v>7</v>
      </c>
      <c r="H133" s="13">
        <v>36</v>
      </c>
      <c r="I133" s="13">
        <v>16</v>
      </c>
      <c r="J133" s="13">
        <v>45</v>
      </c>
      <c r="K133" s="13">
        <v>16</v>
      </c>
      <c r="L133" s="13">
        <v>0</v>
      </c>
      <c r="M133" s="14">
        <v>61</v>
      </c>
      <c r="N133" s="210"/>
    </row>
    <row r="134" spans="1:14" x14ac:dyDescent="0.2">
      <c r="A134" s="1"/>
      <c r="B134" s="396"/>
      <c r="C134" s="420"/>
      <c r="D134" s="7" t="s">
        <v>15</v>
      </c>
      <c r="E134" s="11">
        <v>18.032786885245901</v>
      </c>
      <c r="F134" s="8">
        <v>32.786885245901637</v>
      </c>
      <c r="G134" s="8">
        <v>11.475409836065573</v>
      </c>
      <c r="H134" s="8">
        <v>59.016393442622949</v>
      </c>
      <c r="I134" s="8">
        <v>26.229508196721312</v>
      </c>
      <c r="J134" s="8">
        <v>73.770491803278688</v>
      </c>
      <c r="K134" s="8">
        <v>26.229508196721312</v>
      </c>
      <c r="L134" s="8">
        <v>0</v>
      </c>
      <c r="M134" s="106"/>
      <c r="N134" s="210">
        <v>3</v>
      </c>
    </row>
    <row r="135" spans="1:14" ht="13.5" customHeight="1" x14ac:dyDescent="0.2">
      <c r="A135" s="1"/>
      <c r="B135" s="396"/>
      <c r="C135" s="419" t="s">
        <v>98</v>
      </c>
      <c r="D135" s="220" t="s">
        <v>14</v>
      </c>
      <c r="E135" s="12">
        <v>4</v>
      </c>
      <c r="F135" s="13">
        <v>8</v>
      </c>
      <c r="G135" s="13">
        <v>1</v>
      </c>
      <c r="H135" s="13">
        <v>10</v>
      </c>
      <c r="I135" s="13">
        <v>1</v>
      </c>
      <c r="J135" s="13">
        <v>11</v>
      </c>
      <c r="K135" s="13">
        <v>10</v>
      </c>
      <c r="L135" s="13">
        <v>0</v>
      </c>
      <c r="M135" s="14">
        <v>18</v>
      </c>
      <c r="N135" s="210"/>
    </row>
    <row r="136" spans="1:14" x14ac:dyDescent="0.2">
      <c r="B136" s="396"/>
      <c r="C136" s="420"/>
      <c r="D136" s="7" t="s">
        <v>15</v>
      </c>
      <c r="E136" s="11">
        <v>22.222222222222221</v>
      </c>
      <c r="F136" s="8">
        <v>44.444444444444443</v>
      </c>
      <c r="G136" s="8">
        <v>5.5555555555555554</v>
      </c>
      <c r="H136" s="8">
        <v>55.555555555555557</v>
      </c>
      <c r="I136" s="8">
        <v>5.5555555555555554</v>
      </c>
      <c r="J136" s="8">
        <v>61.111111111111114</v>
      </c>
      <c r="K136" s="8">
        <v>55.555555555555557</v>
      </c>
      <c r="L136" s="8">
        <v>0</v>
      </c>
      <c r="M136" s="106"/>
      <c r="N136" s="210">
        <v>4</v>
      </c>
    </row>
    <row r="137" spans="1:14" ht="13.5" customHeight="1" x14ac:dyDescent="0.2">
      <c r="A137" s="1"/>
      <c r="B137" s="396"/>
      <c r="C137" s="419" t="s">
        <v>94</v>
      </c>
      <c r="D137" s="220" t="s">
        <v>14</v>
      </c>
      <c r="E137" s="12">
        <v>3</v>
      </c>
      <c r="F137" s="13">
        <v>4</v>
      </c>
      <c r="G137" s="13">
        <v>1</v>
      </c>
      <c r="H137" s="13">
        <v>11</v>
      </c>
      <c r="I137" s="13">
        <v>1</v>
      </c>
      <c r="J137" s="13">
        <v>5</v>
      </c>
      <c r="K137" s="13">
        <v>5</v>
      </c>
      <c r="L137" s="13">
        <v>0</v>
      </c>
      <c r="M137" s="14">
        <v>16</v>
      </c>
      <c r="N137" s="210"/>
    </row>
    <row r="138" spans="1:14" x14ac:dyDescent="0.2">
      <c r="A138" s="1"/>
      <c r="B138" s="396"/>
      <c r="C138" s="420"/>
      <c r="D138" s="7" t="s">
        <v>15</v>
      </c>
      <c r="E138" s="11">
        <v>18.75</v>
      </c>
      <c r="F138" s="8">
        <v>25</v>
      </c>
      <c r="G138" s="8">
        <v>6.25</v>
      </c>
      <c r="H138" s="8">
        <v>68.75</v>
      </c>
      <c r="I138" s="8">
        <v>6.25</v>
      </c>
      <c r="J138" s="8">
        <v>31.25</v>
      </c>
      <c r="K138" s="8">
        <v>31.25</v>
      </c>
      <c r="L138" s="8">
        <v>0</v>
      </c>
      <c r="M138" s="106"/>
      <c r="N138" s="210">
        <v>5</v>
      </c>
    </row>
    <row r="139" spans="1:14" ht="13.5" customHeight="1" x14ac:dyDescent="0.2">
      <c r="A139" s="1"/>
      <c r="B139" s="396"/>
      <c r="C139" s="419" t="s">
        <v>95</v>
      </c>
      <c r="D139" s="220" t="s">
        <v>14</v>
      </c>
      <c r="E139" s="12">
        <v>0</v>
      </c>
      <c r="F139" s="13">
        <v>0</v>
      </c>
      <c r="G139" s="13">
        <v>0</v>
      </c>
      <c r="H139" s="13">
        <v>1</v>
      </c>
      <c r="I139" s="13">
        <v>0</v>
      </c>
      <c r="J139" s="13">
        <v>0</v>
      </c>
      <c r="K139" s="13">
        <v>1</v>
      </c>
      <c r="L139" s="13">
        <v>0</v>
      </c>
      <c r="M139" s="14">
        <v>1</v>
      </c>
      <c r="N139" s="210"/>
    </row>
    <row r="140" spans="1:14" x14ac:dyDescent="0.2">
      <c r="A140" s="1"/>
      <c r="B140" s="396"/>
      <c r="C140" s="420"/>
      <c r="D140" s="7" t="s">
        <v>15</v>
      </c>
      <c r="E140" s="11">
        <v>0</v>
      </c>
      <c r="F140" s="8">
        <v>0</v>
      </c>
      <c r="G140" s="8">
        <v>0</v>
      </c>
      <c r="H140" s="8">
        <v>100</v>
      </c>
      <c r="I140" s="8">
        <v>0</v>
      </c>
      <c r="J140" s="8">
        <v>0</v>
      </c>
      <c r="K140" s="8">
        <v>100</v>
      </c>
      <c r="L140" s="8">
        <v>0</v>
      </c>
      <c r="M140" s="106"/>
      <c r="N140" s="210">
        <v>6</v>
      </c>
    </row>
    <row r="141" spans="1:14" x14ac:dyDescent="0.2">
      <c r="A141" s="1"/>
      <c r="B141" s="396"/>
      <c r="C141" s="417" t="s">
        <v>96</v>
      </c>
      <c r="D141" s="220" t="s">
        <v>14</v>
      </c>
      <c r="E141" s="12">
        <v>0</v>
      </c>
      <c r="F141" s="13">
        <v>0</v>
      </c>
      <c r="G141" s="13">
        <v>0</v>
      </c>
      <c r="H141" s="13">
        <v>0</v>
      </c>
      <c r="I141" s="13">
        <v>0</v>
      </c>
      <c r="J141" s="13">
        <v>0</v>
      </c>
      <c r="K141" s="13">
        <v>1</v>
      </c>
      <c r="L141" s="13">
        <v>0</v>
      </c>
      <c r="M141" s="14">
        <v>1</v>
      </c>
      <c r="N141" s="210"/>
    </row>
    <row r="142" spans="1:14" x14ac:dyDescent="0.2">
      <c r="A142" s="1"/>
      <c r="B142" s="396"/>
      <c r="C142" s="418"/>
      <c r="D142" s="7" t="s">
        <v>15</v>
      </c>
      <c r="E142" s="11">
        <v>0</v>
      </c>
      <c r="F142" s="8">
        <v>0</v>
      </c>
      <c r="G142" s="8">
        <v>0</v>
      </c>
      <c r="H142" s="8">
        <v>0</v>
      </c>
      <c r="I142" s="8">
        <v>0</v>
      </c>
      <c r="J142" s="8">
        <v>0</v>
      </c>
      <c r="K142" s="8">
        <v>100</v>
      </c>
      <c r="L142" s="8">
        <v>0</v>
      </c>
      <c r="M142" s="106"/>
      <c r="N142" s="210">
        <v>7</v>
      </c>
    </row>
    <row r="143" spans="1:14" ht="13.5" customHeight="1" x14ac:dyDescent="0.2">
      <c r="A143" s="1"/>
      <c r="B143" s="396"/>
      <c r="C143" s="221" t="s">
        <v>6</v>
      </c>
      <c r="D143" s="220" t="s">
        <v>14</v>
      </c>
      <c r="E143" s="12">
        <v>4</v>
      </c>
      <c r="F143" s="13">
        <v>5</v>
      </c>
      <c r="G143" s="13">
        <v>2</v>
      </c>
      <c r="H143" s="13">
        <v>0</v>
      </c>
      <c r="I143" s="13">
        <v>0</v>
      </c>
      <c r="J143" s="13">
        <v>3</v>
      </c>
      <c r="K143" s="13">
        <v>0</v>
      </c>
      <c r="L143" s="13">
        <v>1</v>
      </c>
      <c r="M143" s="14">
        <v>8</v>
      </c>
      <c r="N143" s="210"/>
    </row>
    <row r="144" spans="1:14" x14ac:dyDescent="0.2">
      <c r="A144" s="1">
        <v>1</v>
      </c>
      <c r="B144" s="397"/>
      <c r="C144" s="222"/>
      <c r="D144" s="7" t="s">
        <v>15</v>
      </c>
      <c r="E144" s="11">
        <v>50</v>
      </c>
      <c r="F144" s="8">
        <v>62.5</v>
      </c>
      <c r="G144" s="8">
        <v>25</v>
      </c>
      <c r="H144" s="8">
        <v>0</v>
      </c>
      <c r="I144" s="8">
        <v>0</v>
      </c>
      <c r="J144" s="8">
        <v>37.5</v>
      </c>
      <c r="K144" s="8">
        <v>0</v>
      </c>
      <c r="L144" s="8">
        <v>12.5</v>
      </c>
      <c r="M144" s="106"/>
      <c r="N144" s="210"/>
    </row>
    <row r="145" spans="1:14" ht="13.5" hidden="1" customHeight="1" x14ac:dyDescent="0.2">
      <c r="A145" s="1"/>
      <c r="B145" s="78"/>
      <c r="C145" s="221" t="s">
        <v>7</v>
      </c>
      <c r="D145" s="220" t="s">
        <v>14</v>
      </c>
      <c r="E145" s="12">
        <v>326</v>
      </c>
      <c r="F145" s="12">
        <v>12</v>
      </c>
      <c r="G145" s="12">
        <v>6</v>
      </c>
      <c r="H145" s="13" t="s">
        <v>2</v>
      </c>
      <c r="I145" s="12">
        <v>10</v>
      </c>
      <c r="J145" s="12"/>
      <c r="K145" s="12"/>
      <c r="L145" s="12">
        <v>2</v>
      </c>
      <c r="M145" s="12">
        <v>335</v>
      </c>
      <c r="N145" s="210"/>
    </row>
    <row r="146" spans="1:14" ht="13.5" hidden="1" customHeight="1" x14ac:dyDescent="0.2">
      <c r="A146" s="1"/>
      <c r="B146" s="78"/>
      <c r="C146" s="222"/>
      <c r="D146" s="7" t="s">
        <v>15</v>
      </c>
      <c r="E146" s="11">
        <v>97.31343283582089</v>
      </c>
      <c r="F146" s="11">
        <v>3.5820895522388061</v>
      </c>
      <c r="G146" s="11">
        <v>1.791044776119403</v>
      </c>
      <c r="H146" s="8" t="s">
        <v>2</v>
      </c>
      <c r="I146" s="11">
        <v>2.9850746268656714</v>
      </c>
      <c r="J146" s="11"/>
      <c r="K146" s="11"/>
      <c r="L146" s="11">
        <v>0.59701492537313439</v>
      </c>
      <c r="M146" s="106"/>
      <c r="N146" s="210"/>
    </row>
    <row r="147" spans="1:14" ht="13.5" customHeight="1" x14ac:dyDescent="0.2">
      <c r="A147" s="1"/>
      <c r="B147" s="395" t="s">
        <v>16</v>
      </c>
      <c r="C147" s="417" t="s">
        <v>92</v>
      </c>
      <c r="D147" s="220" t="s">
        <v>14</v>
      </c>
      <c r="E147" s="12">
        <v>22</v>
      </c>
      <c r="F147" s="13">
        <v>23</v>
      </c>
      <c r="G147" s="13">
        <v>23</v>
      </c>
      <c r="H147" s="13">
        <v>31</v>
      </c>
      <c r="I147" s="13">
        <v>45</v>
      </c>
      <c r="J147" s="13">
        <v>100</v>
      </c>
      <c r="K147" s="13">
        <v>20</v>
      </c>
      <c r="L147" s="13">
        <v>6</v>
      </c>
      <c r="M147" s="14">
        <v>163</v>
      </c>
      <c r="N147" s="210" t="s">
        <v>351</v>
      </c>
    </row>
    <row r="148" spans="1:14" x14ac:dyDescent="0.2">
      <c r="A148" s="1"/>
      <c r="B148" s="396"/>
      <c r="C148" s="418"/>
      <c r="D148" s="7" t="s">
        <v>15</v>
      </c>
      <c r="E148" s="11">
        <v>13.496932515337424</v>
      </c>
      <c r="F148" s="8">
        <v>14.110429447852759</v>
      </c>
      <c r="G148" s="8">
        <v>14.110429447852759</v>
      </c>
      <c r="H148" s="8">
        <v>19.018404907975462</v>
      </c>
      <c r="I148" s="8">
        <v>27.607361963190186</v>
      </c>
      <c r="J148" s="8">
        <v>61.349693251533743</v>
      </c>
      <c r="K148" s="8">
        <v>12.269938650306749</v>
      </c>
      <c r="L148" s="8">
        <v>3.6809815950920246</v>
      </c>
      <c r="M148" s="106"/>
      <c r="N148" s="210">
        <v>1</v>
      </c>
    </row>
    <row r="149" spans="1:14" ht="13.5" customHeight="1" x14ac:dyDescent="0.2">
      <c r="A149" s="1"/>
      <c r="B149" s="396"/>
      <c r="C149" s="419" t="s">
        <v>93</v>
      </c>
      <c r="D149" s="220" t="s">
        <v>14</v>
      </c>
      <c r="E149" s="12">
        <v>24</v>
      </c>
      <c r="F149" s="13">
        <v>20</v>
      </c>
      <c r="G149" s="13">
        <v>9</v>
      </c>
      <c r="H149" s="13">
        <v>45</v>
      </c>
      <c r="I149" s="13">
        <v>19</v>
      </c>
      <c r="J149" s="13">
        <v>83</v>
      </c>
      <c r="K149" s="13">
        <v>18</v>
      </c>
      <c r="L149" s="13">
        <v>3</v>
      </c>
      <c r="M149" s="14">
        <v>155</v>
      </c>
      <c r="N149" s="210"/>
    </row>
    <row r="150" spans="1:14" x14ac:dyDescent="0.2">
      <c r="A150" s="1"/>
      <c r="B150" s="396"/>
      <c r="C150" s="420"/>
      <c r="D150" s="7" t="s">
        <v>15</v>
      </c>
      <c r="E150" s="11">
        <v>15.483870967741936</v>
      </c>
      <c r="F150" s="8">
        <v>12.903225806451612</v>
      </c>
      <c r="G150" s="8">
        <v>5.806451612903226</v>
      </c>
      <c r="H150" s="8">
        <v>29.032258064516132</v>
      </c>
      <c r="I150" s="8">
        <v>12.258064516129032</v>
      </c>
      <c r="J150" s="8">
        <v>53.548387096774199</v>
      </c>
      <c r="K150" s="8">
        <v>11.612903225806452</v>
      </c>
      <c r="L150" s="8">
        <v>1.935483870967742</v>
      </c>
      <c r="M150" s="106"/>
      <c r="N150" s="210">
        <v>2</v>
      </c>
    </row>
    <row r="151" spans="1:14" ht="13.5" customHeight="1" x14ac:dyDescent="0.2">
      <c r="B151" s="396"/>
      <c r="C151" s="419" t="s">
        <v>97</v>
      </c>
      <c r="D151" s="220" t="s">
        <v>14</v>
      </c>
      <c r="E151" s="12">
        <v>28</v>
      </c>
      <c r="F151" s="13">
        <v>42</v>
      </c>
      <c r="G151" s="13">
        <v>31</v>
      </c>
      <c r="H151" s="13">
        <v>100</v>
      </c>
      <c r="I151" s="13">
        <v>45</v>
      </c>
      <c r="J151" s="13">
        <v>162</v>
      </c>
      <c r="K151" s="13">
        <v>35</v>
      </c>
      <c r="L151" s="13">
        <v>8</v>
      </c>
      <c r="M151" s="14">
        <v>286</v>
      </c>
      <c r="N151" s="210"/>
    </row>
    <row r="152" spans="1:14" x14ac:dyDescent="0.2">
      <c r="A152" s="1"/>
      <c r="B152" s="396"/>
      <c r="C152" s="420"/>
      <c r="D152" s="7" t="s">
        <v>15</v>
      </c>
      <c r="E152" s="11">
        <v>9.79020979020979</v>
      </c>
      <c r="F152" s="8">
        <v>14.685314685314685</v>
      </c>
      <c r="G152" s="8">
        <v>10.839160839160838</v>
      </c>
      <c r="H152" s="8">
        <v>34.965034965034967</v>
      </c>
      <c r="I152" s="8">
        <v>15.734265734265735</v>
      </c>
      <c r="J152" s="8">
        <v>56.643356643356647</v>
      </c>
      <c r="K152" s="8">
        <v>12.237762237762238</v>
      </c>
      <c r="L152" s="8">
        <v>2.7972027972027971</v>
      </c>
      <c r="M152" s="106"/>
      <c r="N152" s="210">
        <v>3</v>
      </c>
    </row>
    <row r="153" spans="1:14" ht="13.5" customHeight="1" x14ac:dyDescent="0.2">
      <c r="A153" s="1"/>
      <c r="B153" s="396"/>
      <c r="C153" s="419" t="s">
        <v>98</v>
      </c>
      <c r="D153" s="220" t="s">
        <v>14</v>
      </c>
      <c r="E153" s="12">
        <v>2</v>
      </c>
      <c r="F153" s="13">
        <v>5</v>
      </c>
      <c r="G153" s="13">
        <v>9</v>
      </c>
      <c r="H153" s="13">
        <v>20</v>
      </c>
      <c r="I153" s="13">
        <v>9</v>
      </c>
      <c r="J153" s="13">
        <v>41</v>
      </c>
      <c r="K153" s="13">
        <v>18</v>
      </c>
      <c r="L153" s="13">
        <v>1</v>
      </c>
      <c r="M153" s="14">
        <v>80</v>
      </c>
      <c r="N153" s="210"/>
    </row>
    <row r="154" spans="1:14" x14ac:dyDescent="0.2">
      <c r="B154" s="396"/>
      <c r="C154" s="420"/>
      <c r="D154" s="7" t="s">
        <v>15</v>
      </c>
      <c r="E154" s="11">
        <v>2.5</v>
      </c>
      <c r="F154" s="8">
        <v>6.25</v>
      </c>
      <c r="G154" s="8">
        <v>11.25</v>
      </c>
      <c r="H154" s="8">
        <v>25</v>
      </c>
      <c r="I154" s="8">
        <v>11.25</v>
      </c>
      <c r="J154" s="8">
        <v>51.249999999999993</v>
      </c>
      <c r="K154" s="8">
        <v>22.5</v>
      </c>
      <c r="L154" s="8">
        <v>1.25</v>
      </c>
      <c r="M154" s="106"/>
      <c r="N154" s="210">
        <v>4</v>
      </c>
    </row>
    <row r="155" spans="1:14" ht="13.5" customHeight="1" x14ac:dyDescent="0.2">
      <c r="B155" s="396"/>
      <c r="C155" s="419" t="s">
        <v>94</v>
      </c>
      <c r="D155" s="220" t="s">
        <v>14</v>
      </c>
      <c r="E155" s="12">
        <v>2</v>
      </c>
      <c r="F155" s="13">
        <v>2</v>
      </c>
      <c r="G155" s="13">
        <v>1</v>
      </c>
      <c r="H155" s="13">
        <v>13</v>
      </c>
      <c r="I155" s="13">
        <v>7</v>
      </c>
      <c r="J155" s="13">
        <v>16</v>
      </c>
      <c r="K155" s="13">
        <v>10</v>
      </c>
      <c r="L155" s="13">
        <v>0</v>
      </c>
      <c r="M155" s="14">
        <v>35</v>
      </c>
      <c r="N155" s="210"/>
    </row>
    <row r="156" spans="1:14" x14ac:dyDescent="0.2">
      <c r="A156" s="1"/>
      <c r="B156" s="396"/>
      <c r="C156" s="420"/>
      <c r="D156" s="7" t="s">
        <v>15</v>
      </c>
      <c r="E156" s="11">
        <v>5.7142857142857144</v>
      </c>
      <c r="F156" s="8">
        <v>5.7142857142857144</v>
      </c>
      <c r="G156" s="8">
        <v>2.8571428571428572</v>
      </c>
      <c r="H156" s="8">
        <v>37.142857142857146</v>
      </c>
      <c r="I156" s="8">
        <v>20</v>
      </c>
      <c r="J156" s="8">
        <v>45.714285714285715</v>
      </c>
      <c r="K156" s="8">
        <v>28.571428571428569</v>
      </c>
      <c r="L156" s="8">
        <v>0</v>
      </c>
      <c r="M156" s="106"/>
      <c r="N156" s="210">
        <v>5</v>
      </c>
    </row>
    <row r="157" spans="1:14" ht="13.5" customHeight="1" x14ac:dyDescent="0.2">
      <c r="A157" s="1"/>
      <c r="B157" s="396"/>
      <c r="C157" s="419" t="s">
        <v>95</v>
      </c>
      <c r="D157" s="220" t="s">
        <v>14</v>
      </c>
      <c r="E157" s="12">
        <v>0</v>
      </c>
      <c r="F157" s="13">
        <v>0</v>
      </c>
      <c r="G157" s="13">
        <v>0</v>
      </c>
      <c r="H157" s="13">
        <v>0</v>
      </c>
      <c r="I157" s="13">
        <v>1</v>
      </c>
      <c r="J157" s="13">
        <v>5</v>
      </c>
      <c r="K157" s="13">
        <v>5</v>
      </c>
      <c r="L157" s="13">
        <v>0</v>
      </c>
      <c r="M157" s="14">
        <v>6</v>
      </c>
      <c r="N157" s="210"/>
    </row>
    <row r="158" spans="1:14" x14ac:dyDescent="0.2">
      <c r="A158" s="1"/>
      <c r="B158" s="396"/>
      <c r="C158" s="420"/>
      <c r="D158" s="7" t="s">
        <v>15</v>
      </c>
      <c r="E158" s="11">
        <v>0</v>
      </c>
      <c r="F158" s="8">
        <v>0</v>
      </c>
      <c r="G158" s="8">
        <v>0</v>
      </c>
      <c r="H158" s="8">
        <v>0</v>
      </c>
      <c r="I158" s="8">
        <v>16.666666666666664</v>
      </c>
      <c r="J158" s="8">
        <v>83.333333333333343</v>
      </c>
      <c r="K158" s="8">
        <v>83.333333333333343</v>
      </c>
      <c r="L158" s="8">
        <v>0</v>
      </c>
      <c r="M158" s="106"/>
      <c r="N158" s="210">
        <v>6</v>
      </c>
    </row>
    <row r="159" spans="1:14" ht="13.5" customHeight="1" x14ac:dyDescent="0.2">
      <c r="A159" s="1"/>
      <c r="B159" s="396"/>
      <c r="C159" s="417" t="s">
        <v>96</v>
      </c>
      <c r="D159" s="220" t="s">
        <v>14</v>
      </c>
      <c r="E159" s="12">
        <v>0</v>
      </c>
      <c r="F159" s="13">
        <v>0</v>
      </c>
      <c r="G159" s="13">
        <v>0</v>
      </c>
      <c r="H159" s="13">
        <v>1</v>
      </c>
      <c r="I159" s="13">
        <v>0</v>
      </c>
      <c r="J159" s="13">
        <v>1</v>
      </c>
      <c r="K159" s="13">
        <v>2</v>
      </c>
      <c r="L159" s="13">
        <v>0</v>
      </c>
      <c r="M159" s="14">
        <v>2</v>
      </c>
      <c r="N159" s="210"/>
    </row>
    <row r="160" spans="1:14" x14ac:dyDescent="0.2">
      <c r="A160" s="1"/>
      <c r="B160" s="396"/>
      <c r="C160" s="418"/>
      <c r="D160" s="7" t="s">
        <v>15</v>
      </c>
      <c r="E160" s="11">
        <v>0</v>
      </c>
      <c r="F160" s="8">
        <v>0</v>
      </c>
      <c r="G160" s="8">
        <v>0</v>
      </c>
      <c r="H160" s="8">
        <v>50</v>
      </c>
      <c r="I160" s="8">
        <v>0</v>
      </c>
      <c r="J160" s="8">
        <v>50</v>
      </c>
      <c r="K160" s="8">
        <v>100</v>
      </c>
      <c r="L160" s="8">
        <v>0</v>
      </c>
      <c r="M160" s="106"/>
      <c r="N160" s="210">
        <v>7</v>
      </c>
    </row>
    <row r="161" spans="1:19" ht="13.5" customHeight="1" x14ac:dyDescent="0.2">
      <c r="A161" s="1"/>
      <c r="B161" s="396"/>
      <c r="C161" s="221" t="s">
        <v>6</v>
      </c>
      <c r="D161" s="220" t="s">
        <v>14</v>
      </c>
      <c r="E161" s="12">
        <v>5</v>
      </c>
      <c r="F161" s="13">
        <v>12</v>
      </c>
      <c r="G161" s="13">
        <v>9</v>
      </c>
      <c r="H161" s="13">
        <v>7</v>
      </c>
      <c r="I161" s="13">
        <v>0</v>
      </c>
      <c r="J161" s="13">
        <v>9</v>
      </c>
      <c r="K161" s="13">
        <v>6</v>
      </c>
      <c r="L161" s="13">
        <v>1</v>
      </c>
      <c r="M161" s="14">
        <v>30</v>
      </c>
    </row>
    <row r="162" spans="1:19" x14ac:dyDescent="0.2">
      <c r="A162" s="1">
        <v>2</v>
      </c>
      <c r="B162" s="397"/>
      <c r="C162" s="222"/>
      <c r="D162" s="7" t="s">
        <v>15</v>
      </c>
      <c r="E162" s="11">
        <v>16.666666666666664</v>
      </c>
      <c r="F162" s="8">
        <v>40</v>
      </c>
      <c r="G162" s="8">
        <v>30</v>
      </c>
      <c r="H162" s="8">
        <v>23.333333333333332</v>
      </c>
      <c r="I162" s="8">
        <v>0</v>
      </c>
      <c r="J162" s="8">
        <v>30</v>
      </c>
      <c r="K162" s="8">
        <v>20</v>
      </c>
      <c r="L162" s="8">
        <v>3.3333333333333335</v>
      </c>
      <c r="M162" s="106"/>
    </row>
    <row r="163" spans="1:19" ht="13.5" hidden="1" customHeight="1" x14ac:dyDescent="0.2">
      <c r="A163" s="1"/>
      <c r="B163" s="78"/>
      <c r="C163" s="221" t="s">
        <v>7</v>
      </c>
      <c r="D163" s="220" t="s">
        <v>14</v>
      </c>
      <c r="E163" s="12">
        <v>423</v>
      </c>
      <c r="F163" s="12">
        <v>29</v>
      </c>
      <c r="G163" s="12">
        <v>19</v>
      </c>
      <c r="H163" s="12">
        <v>2</v>
      </c>
      <c r="I163" s="12">
        <v>25</v>
      </c>
      <c r="J163" s="12"/>
      <c r="K163" s="12"/>
      <c r="L163" s="12">
        <v>1</v>
      </c>
      <c r="M163" s="12">
        <v>471</v>
      </c>
    </row>
    <row r="164" spans="1:19" hidden="1" x14ac:dyDescent="0.2">
      <c r="A164" s="1"/>
      <c r="B164" s="78"/>
      <c r="C164" s="222"/>
      <c r="D164" s="7" t="s">
        <v>15</v>
      </c>
      <c r="E164" s="11">
        <v>89.808917197452232</v>
      </c>
      <c r="F164" s="11">
        <v>6.1571125265392785</v>
      </c>
      <c r="G164" s="11">
        <v>4.0339702760084926</v>
      </c>
      <c r="H164" s="11">
        <v>0.42462845010615713</v>
      </c>
      <c r="I164" s="11">
        <v>5.3078556263269645</v>
      </c>
      <c r="J164" s="11"/>
      <c r="K164" s="11"/>
      <c r="L164" s="11">
        <v>0.21231422505307856</v>
      </c>
      <c r="M164" s="106"/>
    </row>
    <row r="165" spans="1:19" ht="13.5" customHeight="1" x14ac:dyDescent="0.2">
      <c r="A165" s="1"/>
      <c r="B165" s="395" t="s">
        <v>17</v>
      </c>
      <c r="C165" s="417" t="s">
        <v>92</v>
      </c>
      <c r="D165" s="220" t="s">
        <v>14</v>
      </c>
      <c r="E165" s="14">
        <v>27</v>
      </c>
      <c r="F165" s="14">
        <v>27</v>
      </c>
      <c r="G165" s="14">
        <v>24</v>
      </c>
      <c r="H165" s="13">
        <v>34</v>
      </c>
      <c r="I165" s="14">
        <v>49</v>
      </c>
      <c r="J165" s="14">
        <v>110</v>
      </c>
      <c r="K165" s="14">
        <v>21</v>
      </c>
      <c r="L165" s="13">
        <v>7</v>
      </c>
      <c r="M165" s="13">
        <v>172</v>
      </c>
    </row>
    <row r="166" spans="1:19" x14ac:dyDescent="0.2">
      <c r="A166" s="1"/>
      <c r="B166" s="396"/>
      <c r="C166" s="418"/>
      <c r="D166" s="7" t="s">
        <v>15</v>
      </c>
      <c r="E166" s="11">
        <v>15.697674418604651</v>
      </c>
      <c r="F166" s="11">
        <v>15.697674418604651</v>
      </c>
      <c r="G166" s="11">
        <v>13.953488372093023</v>
      </c>
      <c r="H166" s="8">
        <v>19.767441860465116</v>
      </c>
      <c r="I166" s="11">
        <v>28.488372093023255</v>
      </c>
      <c r="J166" s="11">
        <v>63.953488372093027</v>
      </c>
      <c r="K166" s="11">
        <v>12.209302325581394</v>
      </c>
      <c r="L166" s="8">
        <v>4.0697674418604652</v>
      </c>
      <c r="M166" s="106"/>
    </row>
    <row r="167" spans="1:19" ht="13.5" customHeight="1" x14ac:dyDescent="0.2">
      <c r="A167" s="1"/>
      <c r="B167" s="396"/>
      <c r="C167" s="419" t="s">
        <v>93</v>
      </c>
      <c r="D167" s="220" t="s">
        <v>14</v>
      </c>
      <c r="E167" s="14">
        <v>32</v>
      </c>
      <c r="F167" s="14">
        <v>25</v>
      </c>
      <c r="G167" s="14">
        <v>12</v>
      </c>
      <c r="H167" s="13">
        <v>57</v>
      </c>
      <c r="I167" s="14">
        <v>23</v>
      </c>
      <c r="J167" s="14">
        <v>98</v>
      </c>
      <c r="K167" s="14">
        <v>20</v>
      </c>
      <c r="L167" s="13">
        <v>3</v>
      </c>
      <c r="M167" s="13">
        <v>182</v>
      </c>
    </row>
    <row r="168" spans="1:19" x14ac:dyDescent="0.2">
      <c r="A168" s="1"/>
      <c r="B168" s="396"/>
      <c r="C168" s="420"/>
      <c r="D168" s="7" t="s">
        <v>15</v>
      </c>
      <c r="E168" s="11">
        <v>17.582417582417584</v>
      </c>
      <c r="F168" s="11">
        <v>13.736263736263737</v>
      </c>
      <c r="G168" s="11">
        <v>6.593406593406594</v>
      </c>
      <c r="H168" s="8">
        <v>31.318681318681318</v>
      </c>
      <c r="I168" s="11">
        <v>12.637362637362637</v>
      </c>
      <c r="J168" s="11">
        <v>53.846153846153847</v>
      </c>
      <c r="K168" s="11">
        <v>10.989010989010989</v>
      </c>
      <c r="L168" s="8">
        <v>1.6483516483516485</v>
      </c>
      <c r="M168" s="106"/>
    </row>
    <row r="169" spans="1:19" ht="13.5" customHeight="1" x14ac:dyDescent="0.2">
      <c r="A169" s="1"/>
      <c r="B169" s="396"/>
      <c r="C169" s="419" t="s">
        <v>97</v>
      </c>
      <c r="D169" s="220" t="s">
        <v>14</v>
      </c>
      <c r="E169" s="14">
        <v>39</v>
      </c>
      <c r="F169" s="14">
        <v>62</v>
      </c>
      <c r="G169" s="14">
        <v>38</v>
      </c>
      <c r="H169" s="13">
        <v>136</v>
      </c>
      <c r="I169" s="14">
        <v>61</v>
      </c>
      <c r="J169" s="14">
        <v>207</v>
      </c>
      <c r="K169" s="14">
        <v>51</v>
      </c>
      <c r="L169" s="13">
        <v>8</v>
      </c>
      <c r="M169" s="13">
        <v>347</v>
      </c>
    </row>
    <row r="170" spans="1:19" x14ac:dyDescent="0.2">
      <c r="A170" s="1"/>
      <c r="B170" s="396"/>
      <c r="C170" s="420"/>
      <c r="D170" s="7" t="s">
        <v>15</v>
      </c>
      <c r="E170" s="11">
        <v>11.239193083573488</v>
      </c>
      <c r="F170" s="11">
        <v>17.86743515850144</v>
      </c>
      <c r="G170" s="11">
        <v>10.951008645533141</v>
      </c>
      <c r="H170" s="8">
        <v>39.19308357348703</v>
      </c>
      <c r="I170" s="11">
        <v>17.579250720461097</v>
      </c>
      <c r="J170" s="11">
        <v>59.654178674351584</v>
      </c>
      <c r="K170" s="11">
        <v>14.697406340057636</v>
      </c>
      <c r="L170" s="8">
        <v>2.3054755043227666</v>
      </c>
      <c r="M170" s="106"/>
    </row>
    <row r="171" spans="1:19" x14ac:dyDescent="0.2">
      <c r="B171" s="396"/>
      <c r="C171" s="419" t="s">
        <v>98</v>
      </c>
      <c r="D171" s="220" t="s">
        <v>14</v>
      </c>
      <c r="E171" s="14">
        <v>6</v>
      </c>
      <c r="F171" s="14">
        <v>13</v>
      </c>
      <c r="G171" s="14">
        <v>10</v>
      </c>
      <c r="H171" s="13">
        <v>30</v>
      </c>
      <c r="I171" s="14">
        <v>10</v>
      </c>
      <c r="J171" s="14">
        <v>52</v>
      </c>
      <c r="K171" s="14">
        <v>28</v>
      </c>
      <c r="L171" s="13">
        <v>1</v>
      </c>
      <c r="M171" s="13">
        <v>98</v>
      </c>
    </row>
    <row r="172" spans="1:19" x14ac:dyDescent="0.2">
      <c r="A172" s="1"/>
      <c r="B172" s="396"/>
      <c r="C172" s="420"/>
      <c r="D172" s="7" t="s">
        <v>15</v>
      </c>
      <c r="E172" s="11">
        <v>6.1224489795918364</v>
      </c>
      <c r="F172" s="11">
        <v>13.26530612244898</v>
      </c>
      <c r="G172" s="11">
        <v>10.204081632653061</v>
      </c>
      <c r="H172" s="8">
        <v>30.612244897959183</v>
      </c>
      <c r="I172" s="11">
        <v>10.204081632653061</v>
      </c>
      <c r="J172" s="11">
        <v>53.061224489795919</v>
      </c>
      <c r="K172" s="11">
        <v>28.571428571428569</v>
      </c>
      <c r="L172" s="8">
        <v>1.0204081632653061</v>
      </c>
      <c r="M172" s="106"/>
    </row>
    <row r="173" spans="1:19" x14ac:dyDescent="0.2">
      <c r="A173" s="1"/>
      <c r="B173" s="396"/>
      <c r="C173" s="419" t="s">
        <v>94</v>
      </c>
      <c r="D173" s="220" t="s">
        <v>14</v>
      </c>
      <c r="E173" s="14">
        <v>5</v>
      </c>
      <c r="F173" s="14">
        <v>6</v>
      </c>
      <c r="G173" s="14">
        <v>2</v>
      </c>
      <c r="H173" s="13">
        <v>24</v>
      </c>
      <c r="I173" s="14">
        <v>8</v>
      </c>
      <c r="J173" s="14">
        <v>21</v>
      </c>
      <c r="K173" s="14">
        <v>15</v>
      </c>
      <c r="L173" s="13">
        <v>0</v>
      </c>
      <c r="M173" s="13">
        <v>51</v>
      </c>
    </row>
    <row r="174" spans="1:19" x14ac:dyDescent="0.2">
      <c r="B174" s="396"/>
      <c r="C174" s="420"/>
      <c r="D174" s="7" t="s">
        <v>15</v>
      </c>
      <c r="E174" s="11">
        <v>9.8039215686274517</v>
      </c>
      <c r="F174" s="11">
        <v>11.76470588235294</v>
      </c>
      <c r="G174" s="11">
        <v>3.9215686274509802</v>
      </c>
      <c r="H174" s="8">
        <v>47.058823529411761</v>
      </c>
      <c r="I174" s="11">
        <v>15.686274509803921</v>
      </c>
      <c r="J174" s="11">
        <v>41.17647058823529</v>
      </c>
      <c r="K174" s="11">
        <v>29.411764705882355</v>
      </c>
      <c r="L174" s="8">
        <v>0</v>
      </c>
      <c r="M174" s="106"/>
      <c r="O174" s="1"/>
      <c r="P174" s="1"/>
      <c r="Q174" s="1"/>
      <c r="R174" s="1"/>
      <c r="S174" s="1"/>
    </row>
    <row r="175" spans="1:19" ht="13.5" customHeight="1" x14ac:dyDescent="0.2">
      <c r="B175" s="396"/>
      <c r="C175" s="419" t="s">
        <v>95</v>
      </c>
      <c r="D175" s="220" t="s">
        <v>14</v>
      </c>
      <c r="E175" s="14">
        <v>0</v>
      </c>
      <c r="F175" s="14">
        <v>0</v>
      </c>
      <c r="G175" s="14">
        <v>0</v>
      </c>
      <c r="H175" s="13">
        <v>1</v>
      </c>
      <c r="I175" s="14">
        <v>1</v>
      </c>
      <c r="J175" s="14">
        <v>5</v>
      </c>
      <c r="K175" s="14">
        <v>6</v>
      </c>
      <c r="L175" s="13">
        <v>0</v>
      </c>
      <c r="M175" s="13">
        <v>7</v>
      </c>
      <c r="O175" s="1"/>
      <c r="P175" s="1"/>
      <c r="Q175" s="1"/>
      <c r="R175" s="1"/>
      <c r="S175" s="1"/>
    </row>
    <row r="176" spans="1:19" x14ac:dyDescent="0.2">
      <c r="A176" s="1"/>
      <c r="B176" s="396"/>
      <c r="C176" s="420"/>
      <c r="D176" s="7" t="s">
        <v>15</v>
      </c>
      <c r="E176" s="11">
        <v>0</v>
      </c>
      <c r="F176" s="11">
        <v>0</v>
      </c>
      <c r="G176" s="11">
        <v>0</v>
      </c>
      <c r="H176" s="8">
        <v>14.285714285714285</v>
      </c>
      <c r="I176" s="11">
        <v>14.285714285714285</v>
      </c>
      <c r="J176" s="11">
        <v>71.428571428571431</v>
      </c>
      <c r="K176" s="11">
        <v>85.714285714285708</v>
      </c>
      <c r="L176" s="8">
        <v>0</v>
      </c>
      <c r="M176" s="106"/>
    </row>
    <row r="177" spans="1:14" ht="13.5" customHeight="1" x14ac:dyDescent="0.2">
      <c r="A177" s="1"/>
      <c r="B177" s="396"/>
      <c r="C177" s="417" t="s">
        <v>96</v>
      </c>
      <c r="D177" s="220" t="s">
        <v>14</v>
      </c>
      <c r="E177" s="14">
        <v>0</v>
      </c>
      <c r="F177" s="14">
        <v>0</v>
      </c>
      <c r="G177" s="14">
        <v>0</v>
      </c>
      <c r="H177" s="13">
        <v>1</v>
      </c>
      <c r="I177" s="14">
        <v>0</v>
      </c>
      <c r="J177" s="14">
        <v>1</v>
      </c>
      <c r="K177" s="14">
        <v>3</v>
      </c>
      <c r="L177" s="13">
        <v>0</v>
      </c>
      <c r="M177" s="13">
        <v>3</v>
      </c>
    </row>
    <row r="178" spans="1:14" x14ac:dyDescent="0.2">
      <c r="A178" s="1"/>
      <c r="B178" s="396"/>
      <c r="C178" s="418"/>
      <c r="D178" s="7" t="s">
        <v>15</v>
      </c>
      <c r="E178" s="11">
        <v>0</v>
      </c>
      <c r="F178" s="11">
        <v>0</v>
      </c>
      <c r="G178" s="11">
        <v>0</v>
      </c>
      <c r="H178" s="8">
        <v>33.333333333333329</v>
      </c>
      <c r="I178" s="11">
        <v>0</v>
      </c>
      <c r="J178" s="11">
        <v>33.333333333333329</v>
      </c>
      <c r="K178" s="11">
        <v>100</v>
      </c>
      <c r="L178" s="8">
        <v>0</v>
      </c>
      <c r="M178" s="106"/>
    </row>
    <row r="179" spans="1:14" x14ac:dyDescent="0.2">
      <c r="A179" s="1"/>
      <c r="B179" s="396"/>
      <c r="C179" s="221" t="s">
        <v>6</v>
      </c>
      <c r="D179" s="220" t="s">
        <v>14</v>
      </c>
      <c r="E179" s="14">
        <v>9</v>
      </c>
      <c r="F179" s="14">
        <v>17</v>
      </c>
      <c r="G179" s="14">
        <v>11</v>
      </c>
      <c r="H179" s="13">
        <v>7</v>
      </c>
      <c r="I179" s="14">
        <v>0</v>
      </c>
      <c r="J179" s="14">
        <v>12</v>
      </c>
      <c r="K179" s="14">
        <v>6</v>
      </c>
      <c r="L179" s="13">
        <v>2</v>
      </c>
      <c r="M179" s="13">
        <v>38</v>
      </c>
    </row>
    <row r="180" spans="1:14" ht="13.5" customHeight="1" x14ac:dyDescent="0.2">
      <c r="A180" s="1"/>
      <c r="B180" s="397"/>
      <c r="C180" s="222"/>
      <c r="D180" s="7" t="s">
        <v>15</v>
      </c>
      <c r="E180" s="11">
        <v>23.684210526315788</v>
      </c>
      <c r="F180" s="11">
        <v>44.736842105263158</v>
      </c>
      <c r="G180" s="11">
        <v>28.947368421052634</v>
      </c>
      <c r="H180" s="8">
        <v>18.421052631578945</v>
      </c>
      <c r="I180" s="11">
        <v>0</v>
      </c>
      <c r="J180" s="11">
        <v>31.578947368421051</v>
      </c>
      <c r="K180" s="11">
        <v>15.789473684210526</v>
      </c>
      <c r="L180" s="8">
        <v>5.2631578947368416</v>
      </c>
      <c r="M180" s="106"/>
    </row>
    <row r="181" spans="1:14" hidden="1" x14ac:dyDescent="0.2">
      <c r="A181" s="1"/>
      <c r="B181" s="218"/>
      <c r="C181" s="221" t="s">
        <v>7</v>
      </c>
      <c r="D181" s="220" t="s">
        <v>14</v>
      </c>
      <c r="E181" s="14">
        <v>749</v>
      </c>
      <c r="F181" s="14">
        <v>41</v>
      </c>
      <c r="G181" s="14">
        <v>25</v>
      </c>
      <c r="H181" s="14">
        <v>2</v>
      </c>
      <c r="I181" s="14">
        <v>35</v>
      </c>
      <c r="J181" s="14"/>
      <c r="K181" s="14"/>
      <c r="L181" s="14">
        <v>3</v>
      </c>
      <c r="M181" s="14">
        <v>806</v>
      </c>
    </row>
    <row r="182" spans="1:14" ht="13.5" hidden="1" customHeight="1" x14ac:dyDescent="0.2">
      <c r="A182" s="1"/>
      <c r="B182" s="219"/>
      <c r="C182" s="222"/>
      <c r="D182" s="7" t="s">
        <v>15</v>
      </c>
      <c r="E182" s="11">
        <v>92.928039702233249</v>
      </c>
      <c r="F182" s="11">
        <v>5.0868486352357323</v>
      </c>
      <c r="G182" s="11">
        <v>3.1017369727047148</v>
      </c>
      <c r="H182" s="11">
        <v>0.24813895781637718</v>
      </c>
      <c r="I182" s="11">
        <v>4.3424317617866004</v>
      </c>
      <c r="J182" s="11"/>
      <c r="K182" s="11"/>
      <c r="L182" s="11">
        <v>0.37220843672456577</v>
      </c>
      <c r="M182" s="106"/>
    </row>
    <row r="183" spans="1:14" x14ac:dyDescent="0.2">
      <c r="A183" s="1"/>
      <c r="E183" s="173">
        <v>118</v>
      </c>
      <c r="F183" s="173">
        <v>150</v>
      </c>
      <c r="G183" s="173">
        <v>97</v>
      </c>
      <c r="H183" s="173">
        <v>290</v>
      </c>
      <c r="I183" s="173">
        <v>152</v>
      </c>
      <c r="J183" s="173">
        <v>506</v>
      </c>
      <c r="K183" s="173">
        <v>150</v>
      </c>
      <c r="L183" s="173">
        <v>21</v>
      </c>
    </row>
    <row r="184" spans="1:14" ht="13.5" customHeight="1" x14ac:dyDescent="0.2">
      <c r="A184" s="1"/>
    </row>
    <row r="185" spans="1:14" x14ac:dyDescent="0.2">
      <c r="A185" s="1"/>
    </row>
    <row r="186" spans="1:14" ht="13.5" customHeight="1" x14ac:dyDescent="0.2">
      <c r="A186" s="1"/>
      <c r="E186" s="1" t="s">
        <v>472</v>
      </c>
      <c r="F186" s="1" t="s">
        <v>473</v>
      </c>
      <c r="G186" s="1" t="s">
        <v>474</v>
      </c>
      <c r="H186" s="1" t="s">
        <v>475</v>
      </c>
      <c r="I186" s="1" t="s">
        <v>476</v>
      </c>
      <c r="J186" s="1"/>
      <c r="K186" s="1"/>
      <c r="L186" s="1" t="s">
        <v>477</v>
      </c>
      <c r="M186" s="1"/>
      <c r="N186" s="210"/>
    </row>
    <row r="187" spans="1:14" x14ac:dyDescent="0.2">
      <c r="A187" s="1"/>
      <c r="B187" s="5"/>
      <c r="C187" s="5"/>
      <c r="D187" s="5"/>
      <c r="E187" s="1">
        <v>1</v>
      </c>
      <c r="F187" s="1">
        <v>1</v>
      </c>
      <c r="G187" s="1">
        <v>1</v>
      </c>
      <c r="H187" s="1">
        <v>1</v>
      </c>
      <c r="I187" s="1">
        <v>1</v>
      </c>
      <c r="J187" s="1"/>
      <c r="K187" s="1"/>
      <c r="L187" s="1">
        <v>1</v>
      </c>
      <c r="M187" s="1"/>
      <c r="N187" s="210"/>
    </row>
    <row r="188" spans="1:14" ht="13.5" customHeight="1" x14ac:dyDescent="0.2">
      <c r="A188" s="1"/>
    </row>
    <row r="189" spans="1:14" ht="65" x14ac:dyDescent="0.2">
      <c r="A189" s="1"/>
      <c r="B189" s="398" t="s">
        <v>99</v>
      </c>
      <c r="C189" s="399"/>
      <c r="D189" s="400"/>
      <c r="E189" s="15" t="s">
        <v>1276</v>
      </c>
      <c r="F189" s="15" t="s">
        <v>1277</v>
      </c>
      <c r="G189" s="15" t="s">
        <v>1278</v>
      </c>
      <c r="H189" s="15" t="s">
        <v>1279</v>
      </c>
      <c r="I189" s="15" t="s">
        <v>1280</v>
      </c>
      <c r="J189" s="15" t="s">
        <v>1281</v>
      </c>
      <c r="K189" s="15" t="s">
        <v>192</v>
      </c>
      <c r="L189" s="15" t="s">
        <v>85</v>
      </c>
      <c r="M189" s="15" t="s">
        <v>59</v>
      </c>
    </row>
    <row r="190" spans="1:14" x14ac:dyDescent="0.2">
      <c r="A190" s="1" t="s">
        <v>348</v>
      </c>
      <c r="B190" s="395" t="s">
        <v>13</v>
      </c>
      <c r="C190" s="417" t="s">
        <v>100</v>
      </c>
      <c r="D190" s="220" t="s">
        <v>14</v>
      </c>
      <c r="E190" s="12">
        <v>2</v>
      </c>
      <c r="F190" s="13">
        <v>4</v>
      </c>
      <c r="G190" s="13">
        <v>3</v>
      </c>
      <c r="H190" s="13">
        <v>2</v>
      </c>
      <c r="I190" s="13">
        <v>0</v>
      </c>
      <c r="J190" s="13">
        <v>6</v>
      </c>
      <c r="K190" s="13">
        <v>4</v>
      </c>
      <c r="L190" s="13">
        <v>0</v>
      </c>
      <c r="M190" s="14">
        <v>9</v>
      </c>
      <c r="N190" s="210" t="s">
        <v>353</v>
      </c>
    </row>
    <row r="191" spans="1:14" x14ac:dyDescent="0.2">
      <c r="A191" s="1"/>
      <c r="B191" s="396"/>
      <c r="C191" s="418"/>
      <c r="D191" s="7" t="s">
        <v>15</v>
      </c>
      <c r="E191" s="11">
        <v>22.222222222222221</v>
      </c>
      <c r="F191" s="8">
        <v>44.444444444444443</v>
      </c>
      <c r="G191" s="8">
        <v>33.333333333333329</v>
      </c>
      <c r="H191" s="8">
        <v>22.222222222222221</v>
      </c>
      <c r="I191" s="8">
        <v>0</v>
      </c>
      <c r="J191" s="8">
        <v>66.666666666666657</v>
      </c>
      <c r="K191" s="8">
        <v>44.444444444444443</v>
      </c>
      <c r="L191" s="8">
        <v>0</v>
      </c>
      <c r="M191" s="106"/>
      <c r="N191" s="210">
        <v>1</v>
      </c>
    </row>
    <row r="192" spans="1:14" ht="13.5" customHeight="1" x14ac:dyDescent="0.2">
      <c r="A192" s="1"/>
      <c r="B192" s="396"/>
      <c r="C192" s="419" t="s">
        <v>101</v>
      </c>
      <c r="D192" s="220" t="s">
        <v>14</v>
      </c>
      <c r="E192" s="12">
        <v>8</v>
      </c>
      <c r="F192" s="13">
        <v>8</v>
      </c>
      <c r="G192" s="13">
        <v>4</v>
      </c>
      <c r="H192" s="13">
        <v>14</v>
      </c>
      <c r="I192" s="13">
        <v>10</v>
      </c>
      <c r="J192" s="13">
        <v>25</v>
      </c>
      <c r="K192" s="13">
        <v>9</v>
      </c>
      <c r="L192" s="13">
        <v>1</v>
      </c>
      <c r="M192" s="14">
        <v>36</v>
      </c>
      <c r="N192" s="210"/>
    </row>
    <row r="193" spans="1:14" x14ac:dyDescent="0.2">
      <c r="A193" s="1"/>
      <c r="B193" s="396"/>
      <c r="C193" s="420"/>
      <c r="D193" s="7" t="s">
        <v>15</v>
      </c>
      <c r="E193" s="11">
        <v>22.222222222222221</v>
      </c>
      <c r="F193" s="8">
        <v>22.222222222222221</v>
      </c>
      <c r="G193" s="8">
        <v>11.111111111111111</v>
      </c>
      <c r="H193" s="8">
        <v>38.888888888888893</v>
      </c>
      <c r="I193" s="8">
        <v>27.777777777777779</v>
      </c>
      <c r="J193" s="8">
        <v>69.444444444444443</v>
      </c>
      <c r="K193" s="8">
        <v>25</v>
      </c>
      <c r="L193" s="8">
        <v>2.7777777777777777</v>
      </c>
      <c r="M193" s="106"/>
      <c r="N193" s="210">
        <v>2</v>
      </c>
    </row>
    <row r="194" spans="1:14" ht="13.5" customHeight="1" x14ac:dyDescent="0.2">
      <c r="A194" s="1"/>
      <c r="B194" s="396"/>
      <c r="C194" s="419" t="s">
        <v>102</v>
      </c>
      <c r="D194" s="220" t="s">
        <v>14</v>
      </c>
      <c r="E194" s="12">
        <v>1</v>
      </c>
      <c r="F194" s="13">
        <v>5</v>
      </c>
      <c r="G194" s="13">
        <v>1</v>
      </c>
      <c r="H194" s="13">
        <v>8</v>
      </c>
      <c r="I194" s="13">
        <v>1</v>
      </c>
      <c r="J194" s="13">
        <v>10</v>
      </c>
      <c r="K194" s="13">
        <v>2</v>
      </c>
      <c r="L194" s="13">
        <v>0</v>
      </c>
      <c r="M194" s="14">
        <v>14</v>
      </c>
      <c r="N194" s="210"/>
    </row>
    <row r="195" spans="1:14" x14ac:dyDescent="0.2">
      <c r="A195" s="1"/>
      <c r="B195" s="396"/>
      <c r="C195" s="420"/>
      <c r="D195" s="7" t="s">
        <v>15</v>
      </c>
      <c r="E195" s="11">
        <v>7.1428571428571423</v>
      </c>
      <c r="F195" s="8">
        <v>35.714285714285715</v>
      </c>
      <c r="G195" s="8">
        <v>7.1428571428571423</v>
      </c>
      <c r="H195" s="8">
        <v>57.142857142857139</v>
      </c>
      <c r="I195" s="8">
        <v>7.1428571428571423</v>
      </c>
      <c r="J195" s="8">
        <v>71.428571428571431</v>
      </c>
      <c r="K195" s="8">
        <v>14.285714285714285</v>
      </c>
      <c r="L195" s="8">
        <v>0</v>
      </c>
      <c r="M195" s="106"/>
      <c r="N195" s="210">
        <v>3</v>
      </c>
    </row>
    <row r="196" spans="1:14" ht="13.5" customHeight="1" x14ac:dyDescent="0.2">
      <c r="B196" s="396"/>
      <c r="C196" s="419" t="s">
        <v>103</v>
      </c>
      <c r="D196" s="220" t="s">
        <v>14</v>
      </c>
      <c r="E196" s="12">
        <v>19</v>
      </c>
      <c r="F196" s="13">
        <v>22</v>
      </c>
      <c r="G196" s="13">
        <v>5</v>
      </c>
      <c r="H196" s="13">
        <v>25</v>
      </c>
      <c r="I196" s="13">
        <v>13</v>
      </c>
      <c r="J196" s="13">
        <v>31</v>
      </c>
      <c r="K196" s="13">
        <v>12</v>
      </c>
      <c r="L196" s="13">
        <v>0</v>
      </c>
      <c r="M196" s="14">
        <v>46</v>
      </c>
      <c r="N196" s="210"/>
    </row>
    <row r="197" spans="1:14" x14ac:dyDescent="0.2">
      <c r="B197" s="396"/>
      <c r="C197" s="420"/>
      <c r="D197" s="7" t="s">
        <v>15</v>
      </c>
      <c r="E197" s="11">
        <v>41.304347826086953</v>
      </c>
      <c r="F197" s="8">
        <v>47.826086956521742</v>
      </c>
      <c r="G197" s="8">
        <v>10.869565217391305</v>
      </c>
      <c r="H197" s="8">
        <v>54.347826086956516</v>
      </c>
      <c r="I197" s="8">
        <v>28.260869565217391</v>
      </c>
      <c r="J197" s="8">
        <v>67.391304347826093</v>
      </c>
      <c r="K197" s="8">
        <v>26.086956521739129</v>
      </c>
      <c r="L197" s="8">
        <v>0</v>
      </c>
      <c r="M197" s="106"/>
      <c r="N197" s="210">
        <v>4</v>
      </c>
    </row>
    <row r="198" spans="1:14" ht="13.5" customHeight="1" x14ac:dyDescent="0.2">
      <c r="B198" s="396"/>
      <c r="C198" s="419" t="s">
        <v>104</v>
      </c>
      <c r="D198" s="220" t="s">
        <v>14</v>
      </c>
      <c r="E198" s="12">
        <v>5</v>
      </c>
      <c r="F198" s="13">
        <v>6</v>
      </c>
      <c r="G198" s="13">
        <v>2</v>
      </c>
      <c r="H198" s="13">
        <v>18</v>
      </c>
      <c r="I198" s="13">
        <v>2</v>
      </c>
      <c r="J198" s="13">
        <v>13</v>
      </c>
      <c r="K198" s="13">
        <v>3</v>
      </c>
      <c r="L198" s="13">
        <v>1</v>
      </c>
      <c r="M198" s="14">
        <v>26</v>
      </c>
      <c r="N198" s="210"/>
    </row>
    <row r="199" spans="1:14" x14ac:dyDescent="0.2">
      <c r="A199" s="1"/>
      <c r="B199" s="396"/>
      <c r="C199" s="420"/>
      <c r="D199" s="7" t="s">
        <v>15</v>
      </c>
      <c r="E199" s="11">
        <v>19.230769230769234</v>
      </c>
      <c r="F199" s="8">
        <v>23.076923076923077</v>
      </c>
      <c r="G199" s="8">
        <v>7.6923076923076925</v>
      </c>
      <c r="H199" s="8">
        <v>69.230769230769226</v>
      </c>
      <c r="I199" s="8">
        <v>7.6923076923076925</v>
      </c>
      <c r="J199" s="8">
        <v>50</v>
      </c>
      <c r="K199" s="8">
        <v>11.538461538461538</v>
      </c>
      <c r="L199" s="8">
        <v>3.8461538461538463</v>
      </c>
      <c r="M199" s="106"/>
      <c r="N199" s="210">
        <v>5</v>
      </c>
    </row>
    <row r="200" spans="1:14" ht="13.5" customHeight="1" x14ac:dyDescent="0.2">
      <c r="A200" s="1"/>
      <c r="B200" s="396"/>
      <c r="C200" s="419" t="s">
        <v>105</v>
      </c>
      <c r="D200" s="220" t="s">
        <v>14</v>
      </c>
      <c r="E200" s="12">
        <v>0</v>
      </c>
      <c r="F200" s="13">
        <v>0</v>
      </c>
      <c r="G200" s="13">
        <v>0</v>
      </c>
      <c r="H200" s="13">
        <v>2</v>
      </c>
      <c r="I200" s="13">
        <v>0</v>
      </c>
      <c r="J200" s="13">
        <v>2</v>
      </c>
      <c r="K200" s="13">
        <v>5</v>
      </c>
      <c r="L200" s="13">
        <v>0</v>
      </c>
      <c r="M200" s="14">
        <v>7</v>
      </c>
      <c r="N200" s="210"/>
    </row>
    <row r="201" spans="1:14" x14ac:dyDescent="0.2">
      <c r="A201" s="1"/>
      <c r="B201" s="396"/>
      <c r="C201" s="420"/>
      <c r="D201" s="7" t="s">
        <v>15</v>
      </c>
      <c r="E201" s="11">
        <v>0</v>
      </c>
      <c r="F201" s="8">
        <v>0</v>
      </c>
      <c r="G201" s="8">
        <v>0</v>
      </c>
      <c r="H201" s="8">
        <v>28.571428571428569</v>
      </c>
      <c r="I201" s="8">
        <v>0</v>
      </c>
      <c r="J201" s="8">
        <v>28.571428571428569</v>
      </c>
      <c r="K201" s="8">
        <v>71.428571428571431</v>
      </c>
      <c r="L201" s="8">
        <v>0</v>
      </c>
      <c r="M201" s="106"/>
      <c r="N201" s="210">
        <v>6</v>
      </c>
    </row>
    <row r="202" spans="1:14" ht="13.5" customHeight="1" x14ac:dyDescent="0.2">
      <c r="A202" s="1"/>
      <c r="B202" s="396"/>
      <c r="C202" s="417" t="s">
        <v>106</v>
      </c>
      <c r="D202" s="220" t="s">
        <v>14</v>
      </c>
      <c r="E202" s="12">
        <v>0</v>
      </c>
      <c r="F202" s="13">
        <v>1</v>
      </c>
      <c r="G202" s="13">
        <v>0</v>
      </c>
      <c r="H202" s="13">
        <v>4</v>
      </c>
      <c r="I202" s="13">
        <v>0</v>
      </c>
      <c r="J202" s="13">
        <v>2</v>
      </c>
      <c r="K202" s="13">
        <v>1</v>
      </c>
      <c r="L202" s="13">
        <v>0</v>
      </c>
      <c r="M202" s="14">
        <v>3</v>
      </c>
      <c r="N202" s="210"/>
    </row>
    <row r="203" spans="1:14" x14ac:dyDescent="0.2">
      <c r="B203" s="396"/>
      <c r="C203" s="418"/>
      <c r="D203" s="7" t="s">
        <v>15</v>
      </c>
      <c r="E203" s="11">
        <v>0</v>
      </c>
      <c r="F203" s="8">
        <v>33.333333333333329</v>
      </c>
      <c r="G203" s="8">
        <v>0</v>
      </c>
      <c r="H203" s="8">
        <v>133.33333333333331</v>
      </c>
      <c r="I203" s="8">
        <v>0</v>
      </c>
      <c r="J203" s="8">
        <v>66.666666666666657</v>
      </c>
      <c r="K203" s="8">
        <v>33.333333333333329</v>
      </c>
      <c r="L203" s="8">
        <v>0</v>
      </c>
      <c r="M203" s="106"/>
      <c r="N203" s="210">
        <v>7</v>
      </c>
    </row>
    <row r="204" spans="1:14" ht="13.5" customHeight="1" x14ac:dyDescent="0.2">
      <c r="A204" s="1"/>
      <c r="B204" s="396"/>
      <c r="C204" s="221" t="s">
        <v>6</v>
      </c>
      <c r="D204" s="220" t="s">
        <v>14</v>
      </c>
      <c r="E204" s="12">
        <v>0</v>
      </c>
      <c r="F204" s="13">
        <v>0</v>
      </c>
      <c r="G204" s="13">
        <v>0</v>
      </c>
      <c r="H204" s="13">
        <v>0</v>
      </c>
      <c r="I204" s="13">
        <v>0</v>
      </c>
      <c r="J204" s="13">
        <v>0</v>
      </c>
      <c r="K204" s="13">
        <v>0</v>
      </c>
      <c r="L204" s="13">
        <v>0</v>
      </c>
      <c r="M204" s="14">
        <v>0</v>
      </c>
    </row>
    <row r="205" spans="1:14" x14ac:dyDescent="0.2">
      <c r="A205" s="1">
        <v>1</v>
      </c>
      <c r="B205" s="397"/>
      <c r="C205" s="222"/>
      <c r="D205" s="7" t="s">
        <v>15</v>
      </c>
      <c r="E205" s="9" t="s">
        <v>978</v>
      </c>
      <c r="F205" s="9" t="s">
        <v>978</v>
      </c>
      <c r="G205" s="9" t="s">
        <v>978</v>
      </c>
      <c r="H205" s="9" t="s">
        <v>978</v>
      </c>
      <c r="I205" s="9" t="s">
        <v>978</v>
      </c>
      <c r="J205" s="9" t="s">
        <v>978</v>
      </c>
      <c r="K205" s="9" t="s">
        <v>978</v>
      </c>
      <c r="L205" s="9" t="s">
        <v>978</v>
      </c>
      <c r="M205" s="106"/>
    </row>
    <row r="206" spans="1:14" ht="13.5" hidden="1" customHeight="1" x14ac:dyDescent="0.2">
      <c r="A206" s="1"/>
      <c r="B206" s="78"/>
      <c r="C206" s="221" t="s">
        <v>7</v>
      </c>
      <c r="D206" s="220" t="s">
        <v>14</v>
      </c>
      <c r="E206" s="12">
        <v>326</v>
      </c>
      <c r="F206" s="12">
        <v>12</v>
      </c>
      <c r="G206" s="12">
        <v>6</v>
      </c>
      <c r="H206" s="13" t="s">
        <v>2</v>
      </c>
      <c r="I206" s="12">
        <v>10</v>
      </c>
      <c r="J206" s="12"/>
      <c r="K206" s="12"/>
      <c r="L206" s="12">
        <v>2</v>
      </c>
      <c r="M206" s="12">
        <v>335</v>
      </c>
      <c r="N206" s="210"/>
    </row>
    <row r="207" spans="1:14" hidden="1" x14ac:dyDescent="0.2">
      <c r="A207" s="1"/>
      <c r="B207" s="78"/>
      <c r="C207" s="222"/>
      <c r="D207" s="7" t="s">
        <v>15</v>
      </c>
      <c r="E207" s="11">
        <v>97.31343283582089</v>
      </c>
      <c r="F207" s="11">
        <v>3.5820895522388061</v>
      </c>
      <c r="G207" s="11">
        <v>1.791044776119403</v>
      </c>
      <c r="H207" s="8" t="s">
        <v>2</v>
      </c>
      <c r="I207" s="11">
        <v>2.9850746268656714</v>
      </c>
      <c r="J207" s="11"/>
      <c r="K207" s="11"/>
      <c r="L207" s="11">
        <v>0.59701492537313439</v>
      </c>
      <c r="M207" s="106"/>
      <c r="N207" s="210"/>
    </row>
    <row r="208" spans="1:14" x14ac:dyDescent="0.2">
      <c r="A208" s="1"/>
      <c r="B208" s="395" t="s">
        <v>16</v>
      </c>
      <c r="C208" s="417" t="s">
        <v>100</v>
      </c>
      <c r="D208" s="220" t="s">
        <v>14</v>
      </c>
      <c r="E208" s="12">
        <v>9</v>
      </c>
      <c r="F208" s="13">
        <v>14</v>
      </c>
      <c r="G208" s="13">
        <v>18</v>
      </c>
      <c r="H208" s="13">
        <v>19</v>
      </c>
      <c r="I208" s="13">
        <v>15</v>
      </c>
      <c r="J208" s="13">
        <v>56</v>
      </c>
      <c r="K208" s="13">
        <v>14</v>
      </c>
      <c r="L208" s="13">
        <v>0</v>
      </c>
      <c r="M208" s="14">
        <v>105</v>
      </c>
      <c r="N208" s="210" t="s">
        <v>353</v>
      </c>
    </row>
    <row r="209" spans="1:14" x14ac:dyDescent="0.2">
      <c r="A209" s="1"/>
      <c r="B209" s="396"/>
      <c r="C209" s="418"/>
      <c r="D209" s="7" t="s">
        <v>15</v>
      </c>
      <c r="E209" s="11">
        <v>8.5714285714285712</v>
      </c>
      <c r="F209" s="8">
        <v>13.333333333333334</v>
      </c>
      <c r="G209" s="8">
        <v>17.142857142857142</v>
      </c>
      <c r="H209" s="8">
        <v>18.095238095238095</v>
      </c>
      <c r="I209" s="8">
        <v>14.285714285714285</v>
      </c>
      <c r="J209" s="8">
        <v>53.333333333333336</v>
      </c>
      <c r="K209" s="8">
        <v>13.333333333333334</v>
      </c>
      <c r="L209" s="8">
        <v>0</v>
      </c>
      <c r="M209" s="106"/>
      <c r="N209" s="210">
        <v>1</v>
      </c>
    </row>
    <row r="210" spans="1:14" ht="13.5" customHeight="1" x14ac:dyDescent="0.2">
      <c r="A210" s="1"/>
      <c r="B210" s="396"/>
      <c r="C210" s="419" t="s">
        <v>101</v>
      </c>
      <c r="D210" s="220" t="s">
        <v>14</v>
      </c>
      <c r="E210" s="12">
        <v>22</v>
      </c>
      <c r="F210" s="13">
        <v>22</v>
      </c>
      <c r="G210" s="13">
        <v>23</v>
      </c>
      <c r="H210" s="13">
        <v>52</v>
      </c>
      <c r="I210" s="13">
        <v>41</v>
      </c>
      <c r="J210" s="13">
        <v>110</v>
      </c>
      <c r="K210" s="13">
        <v>17</v>
      </c>
      <c r="L210" s="13">
        <v>8</v>
      </c>
      <c r="M210" s="14">
        <v>196</v>
      </c>
      <c r="N210" s="210"/>
    </row>
    <row r="211" spans="1:14" x14ac:dyDescent="0.2">
      <c r="A211" s="1"/>
      <c r="B211" s="396"/>
      <c r="C211" s="420"/>
      <c r="D211" s="7" t="s">
        <v>15</v>
      </c>
      <c r="E211" s="11">
        <v>11.224489795918368</v>
      </c>
      <c r="F211" s="8">
        <v>11.224489795918368</v>
      </c>
      <c r="G211" s="8">
        <v>11.73469387755102</v>
      </c>
      <c r="H211" s="8">
        <v>26.530612244897959</v>
      </c>
      <c r="I211" s="8">
        <v>20.918367346938776</v>
      </c>
      <c r="J211" s="8">
        <v>56.12244897959183</v>
      </c>
      <c r="K211" s="8">
        <v>8.6734693877551017</v>
      </c>
      <c r="L211" s="8">
        <v>4.0816326530612246</v>
      </c>
      <c r="M211" s="106"/>
      <c r="N211" s="210">
        <v>2</v>
      </c>
    </row>
    <row r="212" spans="1:14" ht="13.5" customHeight="1" x14ac:dyDescent="0.2">
      <c r="A212" s="1"/>
      <c r="B212" s="396"/>
      <c r="C212" s="419" t="s">
        <v>102</v>
      </c>
      <c r="D212" s="220" t="s">
        <v>14</v>
      </c>
      <c r="E212" s="12">
        <v>7</v>
      </c>
      <c r="F212" s="13">
        <v>21</v>
      </c>
      <c r="G212" s="13">
        <v>19</v>
      </c>
      <c r="H212" s="13">
        <v>33</v>
      </c>
      <c r="I212" s="13">
        <v>19</v>
      </c>
      <c r="J212" s="13">
        <v>63</v>
      </c>
      <c r="K212" s="13">
        <v>11</v>
      </c>
      <c r="L212" s="13">
        <v>1</v>
      </c>
      <c r="M212" s="14">
        <v>120</v>
      </c>
      <c r="N212" s="210"/>
    </row>
    <row r="213" spans="1:14" x14ac:dyDescent="0.2">
      <c r="A213" s="1"/>
      <c r="B213" s="396"/>
      <c r="C213" s="420"/>
      <c r="D213" s="7" t="s">
        <v>15</v>
      </c>
      <c r="E213" s="11">
        <v>5.833333333333333</v>
      </c>
      <c r="F213" s="8">
        <v>17.5</v>
      </c>
      <c r="G213" s="8">
        <v>15.833333333333332</v>
      </c>
      <c r="H213" s="8">
        <v>27.500000000000004</v>
      </c>
      <c r="I213" s="8">
        <v>15.833333333333332</v>
      </c>
      <c r="J213" s="8">
        <v>52.5</v>
      </c>
      <c r="K213" s="8">
        <v>9.1666666666666661</v>
      </c>
      <c r="L213" s="8">
        <v>0.83333333333333337</v>
      </c>
      <c r="M213" s="106"/>
      <c r="N213" s="210">
        <v>3</v>
      </c>
    </row>
    <row r="214" spans="1:14" ht="13.5" customHeight="1" x14ac:dyDescent="0.2">
      <c r="A214" s="1"/>
      <c r="B214" s="396"/>
      <c r="C214" s="419" t="s">
        <v>103</v>
      </c>
      <c r="D214" s="220" t="s">
        <v>14</v>
      </c>
      <c r="E214" s="12">
        <v>29</v>
      </c>
      <c r="F214" s="13">
        <v>30</v>
      </c>
      <c r="G214" s="13">
        <v>17</v>
      </c>
      <c r="H214" s="13">
        <v>71</v>
      </c>
      <c r="I214" s="13">
        <v>44</v>
      </c>
      <c r="J214" s="13">
        <v>120</v>
      </c>
      <c r="K214" s="13">
        <v>37</v>
      </c>
      <c r="L214" s="13">
        <v>7</v>
      </c>
      <c r="M214" s="14">
        <v>206</v>
      </c>
      <c r="N214" s="210"/>
    </row>
    <row r="215" spans="1:14" x14ac:dyDescent="0.2">
      <c r="A215" s="1"/>
      <c r="B215" s="396"/>
      <c r="C215" s="420"/>
      <c r="D215" s="7" t="s">
        <v>15</v>
      </c>
      <c r="E215" s="11">
        <v>14.077669902912621</v>
      </c>
      <c r="F215" s="8">
        <v>14.563106796116504</v>
      </c>
      <c r="G215" s="8">
        <v>8.2524271844660202</v>
      </c>
      <c r="H215" s="8">
        <v>34.466019417475728</v>
      </c>
      <c r="I215" s="8">
        <v>21.359223300970871</v>
      </c>
      <c r="J215" s="8">
        <v>58.252427184466015</v>
      </c>
      <c r="K215" s="8">
        <v>17.961165048543691</v>
      </c>
      <c r="L215" s="8">
        <v>3.3980582524271843</v>
      </c>
      <c r="M215" s="106"/>
      <c r="N215" s="210">
        <v>4</v>
      </c>
    </row>
    <row r="216" spans="1:14" ht="13.5" customHeight="1" x14ac:dyDescent="0.2">
      <c r="A216" s="1"/>
      <c r="B216" s="396"/>
      <c r="C216" s="419" t="s">
        <v>104</v>
      </c>
      <c r="D216" s="220" t="s">
        <v>14</v>
      </c>
      <c r="E216" s="12">
        <v>12</v>
      </c>
      <c r="F216" s="13">
        <v>13</v>
      </c>
      <c r="G216" s="13">
        <v>5</v>
      </c>
      <c r="H216" s="13">
        <v>33</v>
      </c>
      <c r="I216" s="13">
        <v>6</v>
      </c>
      <c r="J216" s="13">
        <v>53</v>
      </c>
      <c r="K216" s="13">
        <v>24</v>
      </c>
      <c r="L216" s="13">
        <v>0</v>
      </c>
      <c r="M216" s="14">
        <v>101</v>
      </c>
      <c r="N216" s="210"/>
    </row>
    <row r="217" spans="1:14" x14ac:dyDescent="0.2">
      <c r="B217" s="396"/>
      <c r="C217" s="420"/>
      <c r="D217" s="7" t="s">
        <v>15</v>
      </c>
      <c r="E217" s="11">
        <v>11.881188118811881</v>
      </c>
      <c r="F217" s="8">
        <v>12.871287128712872</v>
      </c>
      <c r="G217" s="8">
        <v>4.9504950495049505</v>
      </c>
      <c r="H217" s="8">
        <v>32.673267326732677</v>
      </c>
      <c r="I217" s="8">
        <v>5.9405940594059405</v>
      </c>
      <c r="J217" s="8">
        <v>52.475247524752476</v>
      </c>
      <c r="K217" s="8">
        <v>23.762376237623762</v>
      </c>
      <c r="L217" s="8">
        <v>0</v>
      </c>
      <c r="M217" s="106"/>
      <c r="N217" s="210">
        <v>5</v>
      </c>
    </row>
    <row r="218" spans="1:14" ht="13.5" customHeight="1" x14ac:dyDescent="0.2">
      <c r="B218" s="396"/>
      <c r="C218" s="419" t="s">
        <v>105</v>
      </c>
      <c r="D218" s="220" t="s">
        <v>14</v>
      </c>
      <c r="E218" s="12">
        <v>2</v>
      </c>
      <c r="F218" s="13">
        <v>2</v>
      </c>
      <c r="G218" s="13">
        <v>0</v>
      </c>
      <c r="H218" s="13">
        <v>4</v>
      </c>
      <c r="I218" s="13">
        <v>1</v>
      </c>
      <c r="J218" s="13">
        <v>12</v>
      </c>
      <c r="K218" s="13">
        <v>6</v>
      </c>
      <c r="L218" s="13">
        <v>2</v>
      </c>
      <c r="M218" s="14">
        <v>19</v>
      </c>
      <c r="N218" s="210"/>
    </row>
    <row r="219" spans="1:14" x14ac:dyDescent="0.2">
      <c r="A219" s="1"/>
      <c r="B219" s="396"/>
      <c r="C219" s="420"/>
      <c r="D219" s="7" t="s">
        <v>15</v>
      </c>
      <c r="E219" s="11">
        <v>10.526315789473683</v>
      </c>
      <c r="F219" s="8">
        <v>10.526315789473683</v>
      </c>
      <c r="G219" s="8">
        <v>0</v>
      </c>
      <c r="H219" s="8">
        <v>21.052631578947366</v>
      </c>
      <c r="I219" s="8">
        <v>5.2631578947368416</v>
      </c>
      <c r="J219" s="8">
        <v>63.157894736842103</v>
      </c>
      <c r="K219" s="8">
        <v>31.578947368421051</v>
      </c>
      <c r="L219" s="8">
        <v>10.526315789473683</v>
      </c>
      <c r="M219" s="106"/>
      <c r="N219" s="210">
        <v>6</v>
      </c>
    </row>
    <row r="220" spans="1:14" ht="13.5" customHeight="1" x14ac:dyDescent="0.2">
      <c r="A220" s="1"/>
      <c r="B220" s="396"/>
      <c r="C220" s="417" t="s">
        <v>106</v>
      </c>
      <c r="D220" s="220" t="s">
        <v>14</v>
      </c>
      <c r="E220" s="12">
        <v>2</v>
      </c>
      <c r="F220" s="13">
        <v>2</v>
      </c>
      <c r="G220" s="13">
        <v>0</v>
      </c>
      <c r="H220" s="13">
        <v>4</v>
      </c>
      <c r="I220" s="13">
        <v>0</v>
      </c>
      <c r="J220" s="13">
        <v>3</v>
      </c>
      <c r="K220" s="13">
        <v>4</v>
      </c>
      <c r="L220" s="13">
        <v>1</v>
      </c>
      <c r="M220" s="14">
        <v>8</v>
      </c>
      <c r="N220" s="210"/>
    </row>
    <row r="221" spans="1:14" x14ac:dyDescent="0.2">
      <c r="B221" s="396"/>
      <c r="C221" s="418"/>
      <c r="D221" s="7" t="s">
        <v>15</v>
      </c>
      <c r="E221" s="11">
        <v>25</v>
      </c>
      <c r="F221" s="8">
        <v>25</v>
      </c>
      <c r="G221" s="8">
        <v>0</v>
      </c>
      <c r="H221" s="8">
        <v>50</v>
      </c>
      <c r="I221" s="8">
        <v>0</v>
      </c>
      <c r="J221" s="8">
        <v>37.5</v>
      </c>
      <c r="K221" s="8">
        <v>50</v>
      </c>
      <c r="L221" s="8">
        <v>12.5</v>
      </c>
      <c r="M221" s="106"/>
      <c r="N221" s="210">
        <v>7</v>
      </c>
    </row>
    <row r="222" spans="1:14" ht="13.5" customHeight="1" x14ac:dyDescent="0.2">
      <c r="B222" s="396"/>
      <c r="C222" s="221" t="s">
        <v>6</v>
      </c>
      <c r="D222" s="220" t="s">
        <v>14</v>
      </c>
      <c r="E222" s="12">
        <v>0</v>
      </c>
      <c r="F222" s="13">
        <v>0</v>
      </c>
      <c r="G222" s="13">
        <v>0</v>
      </c>
      <c r="H222" s="13">
        <v>1</v>
      </c>
      <c r="I222" s="13">
        <v>0</v>
      </c>
      <c r="J222" s="13">
        <v>1</v>
      </c>
      <c r="K222" s="13">
        <v>1</v>
      </c>
      <c r="L222" s="13">
        <v>0</v>
      </c>
      <c r="M222" s="14">
        <v>3</v>
      </c>
    </row>
    <row r="223" spans="1:14" x14ac:dyDescent="0.2">
      <c r="A223" s="1">
        <v>2</v>
      </c>
      <c r="B223" s="397"/>
      <c r="C223" s="222"/>
      <c r="D223" s="7" t="s">
        <v>15</v>
      </c>
      <c r="E223" s="11">
        <v>0</v>
      </c>
      <c r="F223" s="8">
        <v>0</v>
      </c>
      <c r="G223" s="8">
        <v>0</v>
      </c>
      <c r="H223" s="8">
        <v>33.333333333333329</v>
      </c>
      <c r="I223" s="8">
        <v>0</v>
      </c>
      <c r="J223" s="8">
        <v>33.333333333333329</v>
      </c>
      <c r="K223" s="8">
        <v>33.333333333333329</v>
      </c>
      <c r="L223" s="8">
        <v>0</v>
      </c>
      <c r="M223" s="106"/>
    </row>
    <row r="224" spans="1:14" hidden="1" x14ac:dyDescent="0.2">
      <c r="A224" s="1"/>
      <c r="B224" s="78"/>
      <c r="C224" s="221" t="s">
        <v>7</v>
      </c>
      <c r="D224" s="220" t="s">
        <v>14</v>
      </c>
      <c r="E224" s="12">
        <v>423</v>
      </c>
      <c r="F224" s="12">
        <v>29</v>
      </c>
      <c r="G224" s="12">
        <v>19</v>
      </c>
      <c r="H224" s="12">
        <v>2</v>
      </c>
      <c r="I224" s="12">
        <v>25</v>
      </c>
      <c r="J224" s="12"/>
      <c r="K224" s="12"/>
      <c r="L224" s="12">
        <v>1</v>
      </c>
      <c r="M224" s="12">
        <v>471</v>
      </c>
    </row>
    <row r="225" spans="1:13" hidden="1" x14ac:dyDescent="0.2">
      <c r="B225" s="78"/>
      <c r="C225" s="222"/>
      <c r="D225" s="7" t="s">
        <v>15</v>
      </c>
      <c r="E225" s="11">
        <v>89.808917197452232</v>
      </c>
      <c r="F225" s="11">
        <v>6.1571125265392785</v>
      </c>
      <c r="G225" s="11">
        <v>4.0339702760084926</v>
      </c>
      <c r="H225" s="11">
        <v>0.42462845010615713</v>
      </c>
      <c r="I225" s="11">
        <v>5.3078556263269645</v>
      </c>
      <c r="J225" s="11"/>
      <c r="K225" s="11"/>
      <c r="L225" s="11">
        <v>0.21231422505307856</v>
      </c>
      <c r="M225" s="106"/>
    </row>
    <row r="226" spans="1:13" x14ac:dyDescent="0.2">
      <c r="A226" s="1"/>
      <c r="B226" s="395" t="s">
        <v>17</v>
      </c>
      <c r="C226" s="417" t="s">
        <v>100</v>
      </c>
      <c r="D226" s="220" t="s">
        <v>14</v>
      </c>
      <c r="E226" s="14">
        <v>11</v>
      </c>
      <c r="F226" s="14">
        <v>18</v>
      </c>
      <c r="G226" s="14">
        <v>21</v>
      </c>
      <c r="H226" s="13">
        <v>21</v>
      </c>
      <c r="I226" s="14">
        <v>15</v>
      </c>
      <c r="J226" s="14">
        <v>62</v>
      </c>
      <c r="K226" s="14">
        <v>18</v>
      </c>
      <c r="L226" s="13">
        <v>0</v>
      </c>
      <c r="M226" s="14">
        <v>114</v>
      </c>
    </row>
    <row r="227" spans="1:13" x14ac:dyDescent="0.2">
      <c r="A227" s="1"/>
      <c r="B227" s="396"/>
      <c r="C227" s="418"/>
      <c r="D227" s="7" t="s">
        <v>15</v>
      </c>
      <c r="E227" s="11">
        <v>9.6491228070175428</v>
      </c>
      <c r="F227" s="11">
        <v>15.789473684210526</v>
      </c>
      <c r="G227" s="11">
        <v>18.421052631578945</v>
      </c>
      <c r="H227" s="8">
        <v>18.421052631578945</v>
      </c>
      <c r="I227" s="11">
        <v>13.157894736842104</v>
      </c>
      <c r="J227" s="11">
        <v>54.385964912280706</v>
      </c>
      <c r="K227" s="11">
        <v>15.789473684210526</v>
      </c>
      <c r="L227" s="8">
        <v>0</v>
      </c>
      <c r="M227" s="106"/>
    </row>
    <row r="228" spans="1:13" x14ac:dyDescent="0.2">
      <c r="A228" s="1"/>
      <c r="B228" s="396"/>
      <c r="C228" s="419" t="s">
        <v>101</v>
      </c>
      <c r="D228" s="220" t="s">
        <v>14</v>
      </c>
      <c r="E228" s="14">
        <v>30</v>
      </c>
      <c r="F228" s="14">
        <v>30</v>
      </c>
      <c r="G228" s="14">
        <v>27</v>
      </c>
      <c r="H228" s="14">
        <v>66</v>
      </c>
      <c r="I228" s="14">
        <v>51</v>
      </c>
      <c r="J228" s="14">
        <v>135</v>
      </c>
      <c r="K228" s="14">
        <v>26</v>
      </c>
      <c r="L228" s="13">
        <v>9</v>
      </c>
      <c r="M228" s="14">
        <v>232</v>
      </c>
    </row>
    <row r="229" spans="1:13" x14ac:dyDescent="0.2">
      <c r="A229" s="1"/>
      <c r="B229" s="396"/>
      <c r="C229" s="420"/>
      <c r="D229" s="7" t="s">
        <v>15</v>
      </c>
      <c r="E229" s="11">
        <v>12.931034482758621</v>
      </c>
      <c r="F229" s="11">
        <v>12.931034482758621</v>
      </c>
      <c r="G229" s="11">
        <v>11.637931034482758</v>
      </c>
      <c r="H229" s="11">
        <v>28.448275862068968</v>
      </c>
      <c r="I229" s="11">
        <v>21.982758620689655</v>
      </c>
      <c r="J229" s="11">
        <v>58.189655172413794</v>
      </c>
      <c r="K229" s="11">
        <v>11.206896551724139</v>
      </c>
      <c r="L229" s="8">
        <v>3.8793103448275863</v>
      </c>
      <c r="M229" s="106"/>
    </row>
    <row r="230" spans="1:13" x14ac:dyDescent="0.2">
      <c r="A230" s="1"/>
      <c r="B230" s="396"/>
      <c r="C230" s="419" t="s">
        <v>102</v>
      </c>
      <c r="D230" s="220" t="s">
        <v>14</v>
      </c>
      <c r="E230" s="14">
        <v>8</v>
      </c>
      <c r="F230" s="14">
        <v>26</v>
      </c>
      <c r="G230" s="14">
        <v>20</v>
      </c>
      <c r="H230" s="13">
        <v>41</v>
      </c>
      <c r="I230" s="14">
        <v>20</v>
      </c>
      <c r="J230" s="14">
        <v>73</v>
      </c>
      <c r="K230" s="14">
        <v>13</v>
      </c>
      <c r="L230" s="13">
        <v>1</v>
      </c>
      <c r="M230" s="14">
        <v>134</v>
      </c>
    </row>
    <row r="231" spans="1:13" x14ac:dyDescent="0.2">
      <c r="A231" s="1"/>
      <c r="B231" s="396"/>
      <c r="C231" s="420"/>
      <c r="D231" s="7" t="s">
        <v>15</v>
      </c>
      <c r="E231" s="11">
        <v>5.9701492537313428</v>
      </c>
      <c r="F231" s="11">
        <v>19.402985074626866</v>
      </c>
      <c r="G231" s="11">
        <v>14.925373134328357</v>
      </c>
      <c r="H231" s="8">
        <v>30.597014925373134</v>
      </c>
      <c r="I231" s="11">
        <v>14.925373134328357</v>
      </c>
      <c r="J231" s="11">
        <v>54.477611940298509</v>
      </c>
      <c r="K231" s="11">
        <v>9.7014925373134329</v>
      </c>
      <c r="L231" s="8">
        <v>0.74626865671641784</v>
      </c>
      <c r="M231" s="106"/>
    </row>
    <row r="232" spans="1:13" x14ac:dyDescent="0.2">
      <c r="A232" s="1"/>
      <c r="B232" s="396"/>
      <c r="C232" s="419" t="s">
        <v>103</v>
      </c>
      <c r="D232" s="220" t="s">
        <v>14</v>
      </c>
      <c r="E232" s="14">
        <v>48</v>
      </c>
      <c r="F232" s="14">
        <v>52</v>
      </c>
      <c r="G232" s="14">
        <v>22</v>
      </c>
      <c r="H232" s="13">
        <v>96</v>
      </c>
      <c r="I232" s="14">
        <v>57</v>
      </c>
      <c r="J232" s="14">
        <v>151</v>
      </c>
      <c r="K232" s="14">
        <v>49</v>
      </c>
      <c r="L232" s="14">
        <v>7</v>
      </c>
      <c r="M232" s="14">
        <v>252</v>
      </c>
    </row>
    <row r="233" spans="1:13" x14ac:dyDescent="0.2">
      <c r="A233" s="1"/>
      <c r="B233" s="396"/>
      <c r="C233" s="420"/>
      <c r="D233" s="7" t="s">
        <v>15</v>
      </c>
      <c r="E233" s="11">
        <v>19.047619047619047</v>
      </c>
      <c r="F233" s="11">
        <v>20.634920634920633</v>
      </c>
      <c r="G233" s="11">
        <v>8.7301587301587293</v>
      </c>
      <c r="H233" s="8">
        <v>38.095238095238095</v>
      </c>
      <c r="I233" s="11">
        <v>22.61904761904762</v>
      </c>
      <c r="J233" s="11">
        <v>59.920634920634917</v>
      </c>
      <c r="K233" s="11">
        <v>19.444444444444446</v>
      </c>
      <c r="L233" s="11">
        <v>2.7777777777777777</v>
      </c>
      <c r="M233" s="106"/>
    </row>
    <row r="234" spans="1:13" x14ac:dyDescent="0.2">
      <c r="A234" s="1"/>
      <c r="B234" s="396"/>
      <c r="C234" s="419" t="s">
        <v>104</v>
      </c>
      <c r="D234" s="220" t="s">
        <v>14</v>
      </c>
      <c r="E234" s="14">
        <v>17</v>
      </c>
      <c r="F234" s="14">
        <v>19</v>
      </c>
      <c r="G234" s="14">
        <v>7</v>
      </c>
      <c r="H234" s="13">
        <v>51</v>
      </c>
      <c r="I234" s="14">
        <v>8</v>
      </c>
      <c r="J234" s="14">
        <v>66</v>
      </c>
      <c r="K234" s="14">
        <v>27</v>
      </c>
      <c r="L234" s="14">
        <v>1</v>
      </c>
      <c r="M234" s="14">
        <v>127</v>
      </c>
    </row>
    <row r="235" spans="1:13" x14ac:dyDescent="0.2">
      <c r="A235" s="1"/>
      <c r="B235" s="396"/>
      <c r="C235" s="420"/>
      <c r="D235" s="7" t="s">
        <v>15</v>
      </c>
      <c r="E235" s="11">
        <v>13.385826771653544</v>
      </c>
      <c r="F235" s="11">
        <v>14.960629921259844</v>
      </c>
      <c r="G235" s="11">
        <v>5.5118110236220472</v>
      </c>
      <c r="H235" s="8">
        <v>40.15748031496063</v>
      </c>
      <c r="I235" s="11">
        <v>6.2992125984251963</v>
      </c>
      <c r="J235" s="11">
        <v>51.968503937007867</v>
      </c>
      <c r="K235" s="11">
        <v>21.259842519685041</v>
      </c>
      <c r="L235" s="11">
        <v>0.78740157480314954</v>
      </c>
      <c r="M235" s="106"/>
    </row>
    <row r="236" spans="1:13" x14ac:dyDescent="0.2">
      <c r="A236" s="1"/>
      <c r="B236" s="396"/>
      <c r="C236" s="419" t="s">
        <v>105</v>
      </c>
      <c r="D236" s="220" t="s">
        <v>14</v>
      </c>
      <c r="E236" s="14">
        <v>2</v>
      </c>
      <c r="F236" s="14">
        <v>2</v>
      </c>
      <c r="G236" s="14">
        <v>0</v>
      </c>
      <c r="H236" s="13">
        <v>6</v>
      </c>
      <c r="I236" s="14">
        <v>1</v>
      </c>
      <c r="J236" s="14">
        <v>14</v>
      </c>
      <c r="K236" s="14">
        <v>11</v>
      </c>
      <c r="L236" s="13">
        <v>2</v>
      </c>
      <c r="M236" s="14">
        <v>26</v>
      </c>
    </row>
    <row r="237" spans="1:13" x14ac:dyDescent="0.2">
      <c r="A237" s="1"/>
      <c r="B237" s="396"/>
      <c r="C237" s="420"/>
      <c r="D237" s="7" t="s">
        <v>15</v>
      </c>
      <c r="E237" s="11">
        <v>7.6923076923076925</v>
      </c>
      <c r="F237" s="11">
        <v>7.6923076923076925</v>
      </c>
      <c r="G237" s="11">
        <v>0</v>
      </c>
      <c r="H237" s="8">
        <v>23.076923076923077</v>
      </c>
      <c r="I237" s="11">
        <v>3.8461538461538463</v>
      </c>
      <c r="J237" s="11">
        <v>53.846153846153847</v>
      </c>
      <c r="K237" s="11">
        <v>42.307692307692307</v>
      </c>
      <c r="L237" s="8">
        <v>7.6923076923076925</v>
      </c>
      <c r="M237" s="106"/>
    </row>
    <row r="238" spans="1:13" x14ac:dyDescent="0.2">
      <c r="B238" s="396"/>
      <c r="C238" s="417" t="s">
        <v>106</v>
      </c>
      <c r="D238" s="220" t="s">
        <v>14</v>
      </c>
      <c r="E238" s="14">
        <v>2</v>
      </c>
      <c r="F238" s="14">
        <v>3</v>
      </c>
      <c r="G238" s="14">
        <v>0</v>
      </c>
      <c r="H238" s="14">
        <v>8</v>
      </c>
      <c r="I238" s="14">
        <v>0</v>
      </c>
      <c r="J238" s="14">
        <v>5</v>
      </c>
      <c r="K238" s="14">
        <v>5</v>
      </c>
      <c r="L238" s="13">
        <v>1</v>
      </c>
      <c r="M238" s="14">
        <v>11</v>
      </c>
    </row>
    <row r="239" spans="1:13" x14ac:dyDescent="0.2">
      <c r="A239" s="1"/>
      <c r="B239" s="396"/>
      <c r="C239" s="418"/>
      <c r="D239" s="7" t="s">
        <v>15</v>
      </c>
      <c r="E239" s="11">
        <v>18.181818181818183</v>
      </c>
      <c r="F239" s="11">
        <v>27.27272727272727</v>
      </c>
      <c r="G239" s="11">
        <v>0</v>
      </c>
      <c r="H239" s="11">
        <v>72.727272727272734</v>
      </c>
      <c r="I239" s="11">
        <v>0</v>
      </c>
      <c r="J239" s="11">
        <v>45.454545454545453</v>
      </c>
      <c r="K239" s="11">
        <v>45.454545454545453</v>
      </c>
      <c r="L239" s="8">
        <v>9.0909090909090917</v>
      </c>
      <c r="M239" s="106"/>
    </row>
    <row r="240" spans="1:13" x14ac:dyDescent="0.2">
      <c r="A240" s="1"/>
      <c r="B240" s="396"/>
      <c r="C240" s="221" t="s">
        <v>6</v>
      </c>
      <c r="D240" s="220" t="s">
        <v>14</v>
      </c>
      <c r="E240" s="14">
        <v>0</v>
      </c>
      <c r="F240" s="13">
        <v>0</v>
      </c>
      <c r="G240" s="14">
        <v>0</v>
      </c>
      <c r="H240" s="13">
        <v>1</v>
      </c>
      <c r="I240" s="13">
        <v>0</v>
      </c>
      <c r="J240" s="13">
        <v>1</v>
      </c>
      <c r="K240" s="13">
        <v>1</v>
      </c>
      <c r="L240" s="13">
        <v>0</v>
      </c>
      <c r="M240" s="14">
        <v>3</v>
      </c>
    </row>
    <row r="241" spans="1:13" x14ac:dyDescent="0.2">
      <c r="B241" s="397"/>
      <c r="C241" s="222"/>
      <c r="D241" s="7" t="s">
        <v>15</v>
      </c>
      <c r="E241" s="11">
        <v>0</v>
      </c>
      <c r="F241" s="8">
        <v>0</v>
      </c>
      <c r="G241" s="11">
        <v>0</v>
      </c>
      <c r="H241" s="8">
        <v>33.333333333333329</v>
      </c>
      <c r="I241" s="8">
        <v>0</v>
      </c>
      <c r="J241" s="8">
        <v>33.333333333333329</v>
      </c>
      <c r="K241" s="8">
        <v>33.333333333333329</v>
      </c>
      <c r="L241" s="8">
        <v>0</v>
      </c>
      <c r="M241" s="106"/>
    </row>
    <row r="242" spans="1:13" hidden="1" x14ac:dyDescent="0.2">
      <c r="A242" s="1"/>
      <c r="B242" s="218"/>
      <c r="C242" s="221" t="s">
        <v>7</v>
      </c>
      <c r="D242" s="220" t="s">
        <v>14</v>
      </c>
      <c r="E242" s="14">
        <v>749</v>
      </c>
      <c r="F242" s="14">
        <v>41</v>
      </c>
      <c r="G242" s="14">
        <v>25</v>
      </c>
      <c r="H242" s="14">
        <v>2</v>
      </c>
      <c r="I242" s="14">
        <v>35</v>
      </c>
      <c r="J242" s="14"/>
      <c r="K242" s="14"/>
      <c r="L242" s="14">
        <v>3</v>
      </c>
      <c r="M242" s="14">
        <v>806</v>
      </c>
    </row>
    <row r="243" spans="1:13" hidden="1" x14ac:dyDescent="0.2">
      <c r="A243" s="1"/>
      <c r="B243" s="219"/>
      <c r="C243" s="222"/>
      <c r="D243" s="7" t="s">
        <v>15</v>
      </c>
      <c r="E243" s="11">
        <v>92.928039702233249</v>
      </c>
      <c r="F243" s="11">
        <v>5.0868486352357323</v>
      </c>
      <c r="G243" s="11">
        <v>3.1017369727047148</v>
      </c>
      <c r="H243" s="11">
        <v>0.24813895781637718</v>
      </c>
      <c r="I243" s="11">
        <v>4.3424317617866004</v>
      </c>
      <c r="J243" s="11"/>
      <c r="K243" s="11"/>
      <c r="L243" s="11">
        <v>0.37220843672456577</v>
      </c>
      <c r="M243" s="106"/>
    </row>
    <row r="244" spans="1:13" x14ac:dyDescent="0.2">
      <c r="E244" s="173">
        <v>118</v>
      </c>
      <c r="F244" s="173">
        <v>150</v>
      </c>
      <c r="G244" s="173">
        <v>97</v>
      </c>
      <c r="H244" s="173">
        <v>290</v>
      </c>
      <c r="I244" s="173">
        <v>152</v>
      </c>
      <c r="J244" s="173">
        <v>507</v>
      </c>
      <c r="K244" s="173">
        <v>150</v>
      </c>
      <c r="L244" s="173">
        <v>21</v>
      </c>
    </row>
  </sheetData>
  <mergeCells count="99">
    <mergeCell ref="C47:C48"/>
    <mergeCell ref="B5:D5"/>
    <mergeCell ref="B6:B7"/>
    <mergeCell ref="B8:B9"/>
    <mergeCell ref="B10:B11"/>
    <mergeCell ref="B28:D28"/>
    <mergeCell ref="B29:B56"/>
    <mergeCell ref="C29:C30"/>
    <mergeCell ref="C31:C32"/>
    <mergeCell ref="C33:C34"/>
    <mergeCell ref="C35:C36"/>
    <mergeCell ref="C37:C38"/>
    <mergeCell ref="C39:C40"/>
    <mergeCell ref="C41:C42"/>
    <mergeCell ref="C43:C44"/>
    <mergeCell ref="C45:C46"/>
    <mergeCell ref="C49:C50"/>
    <mergeCell ref="C67:C68"/>
    <mergeCell ref="C69:C70"/>
    <mergeCell ref="C71:C72"/>
    <mergeCell ref="C73:C74"/>
    <mergeCell ref="B59:B86"/>
    <mergeCell ref="C59:C60"/>
    <mergeCell ref="C61:C62"/>
    <mergeCell ref="C63:C64"/>
    <mergeCell ref="C65:C66"/>
    <mergeCell ref="C75:C76"/>
    <mergeCell ref="C77:C78"/>
    <mergeCell ref="C79:C80"/>
    <mergeCell ref="B91:D91"/>
    <mergeCell ref="B92:B119"/>
    <mergeCell ref="C92:C93"/>
    <mergeCell ref="C94:C95"/>
    <mergeCell ref="C96:C97"/>
    <mergeCell ref="C98:C99"/>
    <mergeCell ref="C100:C101"/>
    <mergeCell ref="C102:C103"/>
    <mergeCell ref="C104:C105"/>
    <mergeCell ref="C137:C138"/>
    <mergeCell ref="C139:C140"/>
    <mergeCell ref="C141:C142"/>
    <mergeCell ref="C106:C107"/>
    <mergeCell ref="C108:C109"/>
    <mergeCell ref="C110:C111"/>
    <mergeCell ref="C112:C113"/>
    <mergeCell ref="B128:D128"/>
    <mergeCell ref="B129:B144"/>
    <mergeCell ref="C129:C130"/>
    <mergeCell ref="C131:C132"/>
    <mergeCell ref="C133:C134"/>
    <mergeCell ref="C135:C136"/>
    <mergeCell ref="B147:B162"/>
    <mergeCell ref="C147:C148"/>
    <mergeCell ref="C149:C150"/>
    <mergeCell ref="C151:C152"/>
    <mergeCell ref="C153:C154"/>
    <mergeCell ref="C155:C156"/>
    <mergeCell ref="C157:C158"/>
    <mergeCell ref="C159:C160"/>
    <mergeCell ref="B165:B180"/>
    <mergeCell ref="C165:C166"/>
    <mergeCell ref="C167:C168"/>
    <mergeCell ref="C169:C170"/>
    <mergeCell ref="C171:C172"/>
    <mergeCell ref="C173:C174"/>
    <mergeCell ref="C175:C176"/>
    <mergeCell ref="C177:C178"/>
    <mergeCell ref="B189:D189"/>
    <mergeCell ref="B190:B205"/>
    <mergeCell ref="C190:C191"/>
    <mergeCell ref="C192:C193"/>
    <mergeCell ref="C194:C195"/>
    <mergeCell ref="C196:C197"/>
    <mergeCell ref="C198:C199"/>
    <mergeCell ref="C200:C201"/>
    <mergeCell ref="C202:C203"/>
    <mergeCell ref="B208:B223"/>
    <mergeCell ref="C208:C209"/>
    <mergeCell ref="C216:C217"/>
    <mergeCell ref="C218:C219"/>
    <mergeCell ref="C220:C221"/>
    <mergeCell ref="C210:C211"/>
    <mergeCell ref="C212:C213"/>
    <mergeCell ref="C214:C215"/>
    <mergeCell ref="B226:B241"/>
    <mergeCell ref="C226:C227"/>
    <mergeCell ref="C228:C229"/>
    <mergeCell ref="C230:C231"/>
    <mergeCell ref="C232:C233"/>
    <mergeCell ref="C234:C235"/>
    <mergeCell ref="C236:C237"/>
    <mergeCell ref="C238:C239"/>
    <mergeCell ref="C22:C23"/>
    <mergeCell ref="C24:C25"/>
    <mergeCell ref="B13:D13"/>
    <mergeCell ref="C14:C15"/>
    <mergeCell ref="C16:C17"/>
    <mergeCell ref="C18:C19"/>
    <mergeCell ref="C20:C21"/>
  </mergeCells>
  <phoneticPr fontId="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4"/>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12" width="10.6328125" customWidth="1"/>
    <col min="13" max="13" width="9" style="175" customWidth="1"/>
    <col min="14" max="14" width="9" customWidth="1"/>
    <col min="15" max="15" width="10.453125" customWidth="1"/>
    <col min="16" max="21" width="10.6328125" customWidth="1"/>
    <col min="22" max="22" width="11" bestFit="1" customWidth="1"/>
  </cols>
  <sheetData>
    <row r="1" spans="1:38" x14ac:dyDescent="0.2">
      <c r="A1" s="76" t="s">
        <v>921</v>
      </c>
      <c r="B1" s="76"/>
      <c r="E1" s="2" t="s">
        <v>346</v>
      </c>
      <c r="F1" s="3">
        <v>3</v>
      </c>
      <c r="G1" s="4">
        <v>3501</v>
      </c>
    </row>
    <row r="2" spans="1:38" x14ac:dyDescent="0.2">
      <c r="A2" s="1" t="s">
        <v>355</v>
      </c>
      <c r="E2" s="1" t="s">
        <v>472</v>
      </c>
      <c r="F2" s="1" t="s">
        <v>473</v>
      </c>
      <c r="G2" s="1" t="s">
        <v>474</v>
      </c>
      <c r="H2" s="1" t="s">
        <v>475</v>
      </c>
      <c r="I2" s="1" t="s">
        <v>476</v>
      </c>
      <c r="J2" s="1"/>
      <c r="K2" s="1" t="s">
        <v>477</v>
      </c>
      <c r="L2" s="1"/>
      <c r="M2" s="210"/>
      <c r="N2" s="1"/>
      <c r="O2" s="1"/>
      <c r="P2" s="1"/>
      <c r="Q2" s="1"/>
      <c r="R2" s="1"/>
    </row>
    <row r="3" spans="1:38" x14ac:dyDescent="0.2">
      <c r="A3" s="1">
        <v>1</v>
      </c>
      <c r="B3" s="1"/>
      <c r="C3" s="5"/>
      <c r="D3" s="5"/>
      <c r="E3" s="1">
        <v>1</v>
      </c>
      <c r="F3" s="1">
        <v>1</v>
      </c>
      <c r="G3" s="1">
        <v>1</v>
      </c>
      <c r="H3" s="1">
        <v>1</v>
      </c>
      <c r="I3" s="1">
        <v>1</v>
      </c>
      <c r="J3" s="1"/>
      <c r="K3" s="1">
        <v>1</v>
      </c>
      <c r="L3" s="1"/>
      <c r="M3" s="210"/>
      <c r="N3" s="1"/>
      <c r="O3" s="1"/>
      <c r="P3" s="1"/>
      <c r="Q3" s="1"/>
      <c r="R3" s="1"/>
    </row>
    <row r="4" spans="1:38" x14ac:dyDescent="0.2">
      <c r="A4" s="1"/>
      <c r="O4" t="s">
        <v>301</v>
      </c>
    </row>
    <row r="5" spans="1:38" ht="69.75" customHeight="1" x14ac:dyDescent="0.2">
      <c r="A5" s="1"/>
      <c r="B5" s="398" t="s">
        <v>862</v>
      </c>
      <c r="C5" s="399"/>
      <c r="D5" s="400"/>
      <c r="E5" s="15" t="s">
        <v>959</v>
      </c>
      <c r="F5" s="15" t="s">
        <v>960</v>
      </c>
      <c r="G5" s="15" t="s">
        <v>961</v>
      </c>
      <c r="H5" s="15" t="s">
        <v>962</v>
      </c>
      <c r="I5" s="15" t="s">
        <v>963</v>
      </c>
      <c r="J5" s="15" t="s">
        <v>165</v>
      </c>
      <c r="K5" s="16" t="s">
        <v>6</v>
      </c>
      <c r="L5" s="16" t="s">
        <v>90</v>
      </c>
      <c r="O5" s="41"/>
      <c r="P5" s="72" t="s">
        <v>1282</v>
      </c>
      <c r="Q5" s="72" t="s">
        <v>1283</v>
      </c>
      <c r="R5" s="72" t="s">
        <v>1284</v>
      </c>
      <c r="S5" s="72" t="s">
        <v>1285</v>
      </c>
      <c r="T5" s="72" t="s">
        <v>1286</v>
      </c>
      <c r="U5" s="72" t="s">
        <v>245</v>
      </c>
      <c r="V5" s="72" t="s">
        <v>85</v>
      </c>
      <c r="AB5" t="s">
        <v>1196</v>
      </c>
      <c r="AE5" t="s">
        <v>1197</v>
      </c>
      <c r="AF5" t="s">
        <v>1198</v>
      </c>
      <c r="AG5" t="s">
        <v>1199</v>
      </c>
      <c r="AH5" t="s">
        <v>1200</v>
      </c>
      <c r="AI5" t="s">
        <v>1201</v>
      </c>
      <c r="AJ5" t="s">
        <v>165</v>
      </c>
      <c r="AK5" t="s">
        <v>6</v>
      </c>
      <c r="AL5" t="s">
        <v>90</v>
      </c>
    </row>
    <row r="6" spans="1:38" x14ac:dyDescent="0.2">
      <c r="A6" s="1" t="s">
        <v>348</v>
      </c>
      <c r="B6" s="395" t="s">
        <v>13</v>
      </c>
      <c r="C6" s="220" t="s">
        <v>855</v>
      </c>
      <c r="D6" s="220" t="s">
        <v>14</v>
      </c>
      <c r="E6" s="12">
        <v>216</v>
      </c>
      <c r="F6" s="14">
        <v>171</v>
      </c>
      <c r="G6" s="14">
        <v>159</v>
      </c>
      <c r="H6" s="13">
        <v>133</v>
      </c>
      <c r="I6" s="14">
        <v>162</v>
      </c>
      <c r="J6" s="14">
        <v>50</v>
      </c>
      <c r="K6" s="14">
        <v>32</v>
      </c>
      <c r="L6" s="14">
        <v>539</v>
      </c>
      <c r="O6" s="41" t="s">
        <v>1218</v>
      </c>
      <c r="P6" s="64">
        <v>31.476615869679453</v>
      </c>
      <c r="Q6" s="64">
        <v>30.320546505517605</v>
      </c>
      <c r="R6" s="64">
        <v>29.584866001050976</v>
      </c>
      <c r="S6" s="64">
        <v>19.600630583289544</v>
      </c>
      <c r="T6" s="64">
        <v>19.232790331056226</v>
      </c>
      <c r="U6" s="64">
        <v>11.665790856542301</v>
      </c>
      <c r="V6" s="64">
        <v>10.404624277456648</v>
      </c>
      <c r="AB6" t="s">
        <v>13</v>
      </c>
      <c r="AC6" t="s">
        <v>8</v>
      </c>
      <c r="AD6" t="s">
        <v>14</v>
      </c>
      <c r="AE6">
        <v>172</v>
      </c>
      <c r="AF6">
        <v>185</v>
      </c>
      <c r="AG6">
        <v>153</v>
      </c>
      <c r="AH6">
        <v>102</v>
      </c>
      <c r="AI6">
        <v>124</v>
      </c>
      <c r="AJ6">
        <v>17</v>
      </c>
      <c r="AK6">
        <v>56</v>
      </c>
      <c r="AL6">
        <v>425</v>
      </c>
    </row>
    <row r="7" spans="1:38" x14ac:dyDescent="0.2">
      <c r="A7" s="1">
        <v>1</v>
      </c>
      <c r="B7" s="397"/>
      <c r="C7" s="6"/>
      <c r="D7" s="7" t="s">
        <v>15</v>
      </c>
      <c r="E7" s="11">
        <v>40.07421150278293</v>
      </c>
      <c r="F7" s="11">
        <v>31.725417439703151</v>
      </c>
      <c r="G7" s="11">
        <v>29.499072356215212</v>
      </c>
      <c r="H7" s="11">
        <v>24.675324675324674</v>
      </c>
      <c r="I7" s="11">
        <v>30.055658627087201</v>
      </c>
      <c r="J7" s="11">
        <v>9.2764378478664185</v>
      </c>
      <c r="K7" s="11">
        <v>5.9369202226345088</v>
      </c>
      <c r="L7" s="106"/>
      <c r="O7" s="62"/>
      <c r="P7" s="299">
        <v>40.07421150278293</v>
      </c>
      <c r="Q7" s="360">
        <v>30.055658627087201</v>
      </c>
      <c r="R7" s="360">
        <v>31.725417439703151</v>
      </c>
      <c r="S7" s="360">
        <v>24.675324675324674</v>
      </c>
      <c r="T7" s="360">
        <v>29.499072356215212</v>
      </c>
      <c r="U7" s="360">
        <v>9.2764378478664185</v>
      </c>
      <c r="V7" s="360">
        <v>5.9369202226345088</v>
      </c>
      <c r="W7" s="5"/>
      <c r="X7" s="5"/>
      <c r="AD7" t="s">
        <v>1202</v>
      </c>
      <c r="AE7">
        <v>40.470588235294116</v>
      </c>
      <c r="AF7">
        <v>43.529411764705884</v>
      </c>
      <c r="AG7">
        <v>36</v>
      </c>
      <c r="AH7">
        <v>24</v>
      </c>
      <c r="AI7">
        <v>29.176470588235293</v>
      </c>
      <c r="AJ7">
        <v>4</v>
      </c>
      <c r="AK7">
        <v>13.176470588235295</v>
      </c>
    </row>
    <row r="8" spans="1:38" x14ac:dyDescent="0.2">
      <c r="A8" s="1"/>
      <c r="B8" s="395" t="s">
        <v>16</v>
      </c>
      <c r="C8" s="220" t="s">
        <v>855</v>
      </c>
      <c r="D8" s="220" t="s">
        <v>14</v>
      </c>
      <c r="E8" s="12">
        <v>383</v>
      </c>
      <c r="F8" s="14">
        <v>392</v>
      </c>
      <c r="G8" s="14">
        <v>207</v>
      </c>
      <c r="H8" s="13">
        <v>240</v>
      </c>
      <c r="I8" s="14">
        <v>415</v>
      </c>
      <c r="J8" s="14">
        <v>172</v>
      </c>
      <c r="K8" s="14">
        <v>166</v>
      </c>
      <c r="L8" s="14">
        <v>1364</v>
      </c>
      <c r="O8" s="5" t="s">
        <v>306</v>
      </c>
      <c r="P8" s="296">
        <v>28.079178885630498</v>
      </c>
      <c r="Q8" s="359">
        <v>30.425219941348974</v>
      </c>
      <c r="R8" s="359">
        <v>28.739002932551323</v>
      </c>
      <c r="S8" s="359">
        <v>17.595307917888565</v>
      </c>
      <c r="T8" s="359">
        <v>15.175953079178885</v>
      </c>
      <c r="U8" s="359">
        <v>12.609970674486803</v>
      </c>
      <c r="V8" s="359">
        <v>12.170087976539589</v>
      </c>
      <c r="AB8" t="s">
        <v>16</v>
      </c>
      <c r="AC8" t="s">
        <v>8</v>
      </c>
      <c r="AD8" t="s">
        <v>14</v>
      </c>
      <c r="AE8">
        <v>226</v>
      </c>
      <c r="AF8">
        <v>255</v>
      </c>
      <c r="AG8">
        <v>201</v>
      </c>
      <c r="AH8">
        <v>123</v>
      </c>
      <c r="AI8">
        <v>256</v>
      </c>
      <c r="AJ8">
        <v>70</v>
      </c>
      <c r="AK8">
        <v>249</v>
      </c>
      <c r="AL8">
        <v>975</v>
      </c>
    </row>
    <row r="9" spans="1:38" x14ac:dyDescent="0.2">
      <c r="A9" s="1">
        <v>2</v>
      </c>
      <c r="B9" s="397"/>
      <c r="C9" s="6"/>
      <c r="D9" s="7" t="s">
        <v>15</v>
      </c>
      <c r="E9" s="11">
        <v>28.079178885630498</v>
      </c>
      <c r="F9" s="11">
        <v>28.739002932551323</v>
      </c>
      <c r="G9" s="11">
        <v>15.175953079178885</v>
      </c>
      <c r="H9" s="11">
        <v>17.595307917888565</v>
      </c>
      <c r="I9" s="11">
        <v>30.425219941348974</v>
      </c>
      <c r="J9" s="11">
        <v>12.609970674486803</v>
      </c>
      <c r="K9" s="11">
        <v>12.170087976539589</v>
      </c>
      <c r="L9" s="106"/>
      <c r="O9" s="41"/>
      <c r="P9" s="41" t="s">
        <v>1211</v>
      </c>
      <c r="Q9" s="41" t="s">
        <v>1212</v>
      </c>
      <c r="R9" s="41" t="s">
        <v>1213</v>
      </c>
      <c r="S9" s="41" t="s">
        <v>1214</v>
      </c>
      <c r="T9" s="41" t="s">
        <v>1215</v>
      </c>
      <c r="U9" s="41" t="s">
        <v>1216</v>
      </c>
      <c r="V9" s="41" t="s">
        <v>85</v>
      </c>
      <c r="AD9" t="s">
        <v>1202</v>
      </c>
      <c r="AE9">
        <v>23.179487179487179</v>
      </c>
      <c r="AF9">
        <v>26.153846153846157</v>
      </c>
      <c r="AG9">
        <v>20.615384615384617</v>
      </c>
      <c r="AH9">
        <v>12.615384615384615</v>
      </c>
      <c r="AI9">
        <v>26.256410256410255</v>
      </c>
      <c r="AJ9">
        <v>7.1794871794871788</v>
      </c>
      <c r="AK9">
        <v>25.538461538461537</v>
      </c>
    </row>
    <row r="10" spans="1:38" x14ac:dyDescent="0.2">
      <c r="A10" s="1"/>
      <c r="B10" s="395" t="s">
        <v>17</v>
      </c>
      <c r="C10" s="220" t="s">
        <v>855</v>
      </c>
      <c r="D10" s="220" t="s">
        <v>14</v>
      </c>
      <c r="E10" s="14">
        <v>599</v>
      </c>
      <c r="F10" s="14">
        <v>563</v>
      </c>
      <c r="G10" s="14">
        <v>366</v>
      </c>
      <c r="H10" s="14">
        <v>373</v>
      </c>
      <c r="I10" s="14">
        <v>577</v>
      </c>
      <c r="J10" s="14">
        <v>222</v>
      </c>
      <c r="K10" s="14">
        <v>198</v>
      </c>
      <c r="L10" s="14">
        <v>1903</v>
      </c>
      <c r="O10" s="41" t="s">
        <v>840</v>
      </c>
      <c r="P10" s="64">
        <v>40.07421150278293</v>
      </c>
      <c r="Q10" s="64">
        <v>31.725417439703151</v>
      </c>
      <c r="R10" s="64">
        <v>29.499072356215212</v>
      </c>
      <c r="S10" s="64">
        <v>24.675324675324674</v>
      </c>
      <c r="T10" s="64">
        <v>30.055658627087201</v>
      </c>
      <c r="U10" s="64">
        <v>9.2764378478664185</v>
      </c>
      <c r="V10" s="64">
        <v>5.9369202226345088</v>
      </c>
      <c r="AB10" t="s">
        <v>17</v>
      </c>
      <c r="AC10" t="s">
        <v>8</v>
      </c>
      <c r="AD10" t="s">
        <v>14</v>
      </c>
      <c r="AE10">
        <v>398</v>
      </c>
      <c r="AF10">
        <v>440</v>
      </c>
      <c r="AG10">
        <v>354</v>
      </c>
      <c r="AH10">
        <v>225</v>
      </c>
      <c r="AI10">
        <v>380</v>
      </c>
      <c r="AJ10">
        <v>87</v>
      </c>
      <c r="AK10">
        <v>305</v>
      </c>
      <c r="AL10">
        <v>1400</v>
      </c>
    </row>
    <row r="11" spans="1:38" x14ac:dyDescent="0.2">
      <c r="A11" s="1"/>
      <c r="B11" s="397"/>
      <c r="C11" s="6"/>
      <c r="D11" s="7" t="s">
        <v>15</v>
      </c>
      <c r="E11" s="11">
        <v>31.476615869679453</v>
      </c>
      <c r="F11" s="11">
        <v>29.584866001050976</v>
      </c>
      <c r="G11" s="11">
        <v>19.232790331056226</v>
      </c>
      <c r="H11" s="11">
        <v>19.600630583289544</v>
      </c>
      <c r="I11" s="11">
        <v>30.320546505517605</v>
      </c>
      <c r="J11" s="11">
        <v>11.665790856542301</v>
      </c>
      <c r="K11" s="11">
        <v>10.404624277456648</v>
      </c>
      <c r="L11" s="106"/>
      <c r="O11" s="41"/>
      <c r="P11" s="41" t="s">
        <v>1211</v>
      </c>
      <c r="Q11" s="41" t="s">
        <v>1212</v>
      </c>
      <c r="R11" s="41" t="s">
        <v>1213</v>
      </c>
      <c r="S11" s="41" t="s">
        <v>1214</v>
      </c>
      <c r="T11" s="41" t="s">
        <v>1215</v>
      </c>
      <c r="U11" s="41" t="s">
        <v>1216</v>
      </c>
      <c r="V11" s="41" t="s">
        <v>85</v>
      </c>
      <c r="AD11" t="s">
        <v>1202</v>
      </c>
      <c r="AE11">
        <v>28.428571428571431</v>
      </c>
      <c r="AF11">
        <v>31.428571428571427</v>
      </c>
      <c r="AG11">
        <v>25.285714285714285</v>
      </c>
      <c r="AH11">
        <v>16.071428571428573</v>
      </c>
      <c r="AI11">
        <v>27.142857142857142</v>
      </c>
      <c r="AJ11">
        <v>6.2142857142857144</v>
      </c>
      <c r="AK11">
        <v>21.785714285714285</v>
      </c>
    </row>
    <row r="12" spans="1:38" x14ac:dyDescent="0.2">
      <c r="O12" s="41" t="s">
        <v>836</v>
      </c>
      <c r="P12" s="64">
        <v>28.079178885630498</v>
      </c>
      <c r="Q12" s="64">
        <v>28.739002932551323</v>
      </c>
      <c r="R12" s="64">
        <v>15.175953079178885</v>
      </c>
      <c r="S12" s="64">
        <v>17.595307917888565</v>
      </c>
      <c r="T12" s="64">
        <v>30.425219941348974</v>
      </c>
      <c r="U12" s="64">
        <v>12.609970674486803</v>
      </c>
      <c r="V12" s="64">
        <v>12.170087976539589</v>
      </c>
    </row>
    <row r="13" spans="1:38" x14ac:dyDescent="0.2">
      <c r="O13" s="41"/>
      <c r="P13" s="41" t="s">
        <v>1211</v>
      </c>
      <c r="Q13" s="41" t="s">
        <v>1212</v>
      </c>
      <c r="R13" s="41" t="s">
        <v>1213</v>
      </c>
      <c r="S13" s="41" t="s">
        <v>1214</v>
      </c>
      <c r="T13" s="41" t="s">
        <v>1215</v>
      </c>
      <c r="U13" s="41" t="s">
        <v>1216</v>
      </c>
      <c r="V13" s="41" t="s">
        <v>85</v>
      </c>
      <c r="AB13" t="s">
        <v>1203</v>
      </c>
    </row>
    <row r="14" spans="1:38" x14ac:dyDescent="0.2">
      <c r="O14" t="s">
        <v>1210</v>
      </c>
      <c r="P14" s="296">
        <v>31.476615869679453</v>
      </c>
      <c r="Q14" s="359">
        <v>29.584866001050976</v>
      </c>
      <c r="R14" s="359">
        <v>19.232790331056226</v>
      </c>
      <c r="S14" s="359">
        <v>19.600630583289544</v>
      </c>
      <c r="T14" s="359">
        <v>30.320546505517605</v>
      </c>
      <c r="U14" s="359">
        <v>11.665790856542301</v>
      </c>
      <c r="V14" s="359">
        <v>10.404624277456648</v>
      </c>
      <c r="AB14" t="s">
        <v>1204</v>
      </c>
      <c r="AE14" t="s">
        <v>1205</v>
      </c>
      <c r="AF14" t="s">
        <v>1206</v>
      </c>
      <c r="AG14" t="s">
        <v>1207</v>
      </c>
      <c r="AH14" t="s">
        <v>1208</v>
      </c>
      <c r="AI14" t="s">
        <v>1209</v>
      </c>
      <c r="AJ14" t="s">
        <v>245</v>
      </c>
      <c r="AK14" t="s">
        <v>85</v>
      </c>
      <c r="AL14" t="s">
        <v>59</v>
      </c>
    </row>
    <row r="15" spans="1:38" x14ac:dyDescent="0.2">
      <c r="A15" s="1"/>
      <c r="E15" s="1" t="s">
        <v>472</v>
      </c>
      <c r="F15" s="1" t="s">
        <v>473</v>
      </c>
      <c r="G15" s="1" t="s">
        <v>474</v>
      </c>
      <c r="H15" s="1" t="s">
        <v>475</v>
      </c>
      <c r="I15" s="1" t="s">
        <v>476</v>
      </c>
      <c r="J15" s="1"/>
      <c r="K15" s="1" t="s">
        <v>477</v>
      </c>
      <c r="L15" s="1"/>
      <c r="M15" s="210"/>
      <c r="N15" s="1"/>
      <c r="O15" s="1"/>
      <c r="P15" s="1"/>
      <c r="Q15" s="1"/>
      <c r="R15" s="1"/>
      <c r="AB15" t="s">
        <v>13</v>
      </c>
      <c r="AC15" t="s">
        <v>9</v>
      </c>
      <c r="AD15" t="s">
        <v>14</v>
      </c>
      <c r="AE15">
        <v>189</v>
      </c>
      <c r="AF15">
        <v>173</v>
      </c>
      <c r="AG15">
        <v>170</v>
      </c>
      <c r="AH15">
        <v>170</v>
      </c>
      <c r="AI15">
        <v>105</v>
      </c>
      <c r="AJ15">
        <v>19</v>
      </c>
      <c r="AK15">
        <v>10</v>
      </c>
      <c r="AL15">
        <v>406</v>
      </c>
    </row>
    <row r="16" spans="1:38" x14ac:dyDescent="0.2">
      <c r="A16" s="1"/>
      <c r="B16" s="5"/>
      <c r="C16" s="5"/>
      <c r="D16" s="5"/>
      <c r="E16" s="1">
        <v>1</v>
      </c>
      <c r="F16" s="1">
        <v>1</v>
      </c>
      <c r="G16" s="1">
        <v>1</v>
      </c>
      <c r="H16" s="1">
        <v>1</v>
      </c>
      <c r="I16" s="1">
        <v>1</v>
      </c>
      <c r="J16" s="1"/>
      <c r="K16" s="1">
        <v>1</v>
      </c>
      <c r="L16" s="1"/>
      <c r="M16" s="210"/>
      <c r="N16" s="1"/>
      <c r="O16" s="1"/>
      <c r="P16" s="1"/>
      <c r="Q16" s="1"/>
      <c r="R16" s="1"/>
      <c r="AD16" t="s">
        <v>1202</v>
      </c>
      <c r="AE16">
        <v>46.6</v>
      </c>
      <c r="AF16">
        <v>42.6</v>
      </c>
      <c r="AG16">
        <v>41.9</v>
      </c>
      <c r="AH16">
        <v>41.9</v>
      </c>
      <c r="AI16">
        <v>25.9</v>
      </c>
      <c r="AJ16">
        <v>4.7</v>
      </c>
      <c r="AK16">
        <v>2.5</v>
      </c>
    </row>
    <row r="17" spans="1:38" x14ac:dyDescent="0.2">
      <c r="A17" s="1"/>
      <c r="AB17" t="s">
        <v>16</v>
      </c>
      <c r="AC17" t="s">
        <v>9</v>
      </c>
      <c r="AD17" t="s">
        <v>14</v>
      </c>
      <c r="AE17">
        <v>163</v>
      </c>
      <c r="AF17">
        <v>190</v>
      </c>
      <c r="AG17">
        <v>108</v>
      </c>
      <c r="AH17">
        <v>154</v>
      </c>
      <c r="AI17">
        <v>118</v>
      </c>
      <c r="AJ17">
        <v>27</v>
      </c>
      <c r="AK17">
        <v>26</v>
      </c>
      <c r="AL17">
        <v>494</v>
      </c>
    </row>
    <row r="18" spans="1:38" ht="69.75" customHeight="1" x14ac:dyDescent="0.2">
      <c r="A18" s="1"/>
      <c r="B18" s="398" t="s">
        <v>58</v>
      </c>
      <c r="C18" s="399"/>
      <c r="D18" s="400"/>
      <c r="E18" s="15" t="s">
        <v>1282</v>
      </c>
      <c r="F18" s="15" t="s">
        <v>1284</v>
      </c>
      <c r="G18" s="15" t="s">
        <v>1286</v>
      </c>
      <c r="H18" s="15" t="s">
        <v>1285</v>
      </c>
      <c r="I18" s="15" t="s">
        <v>1283</v>
      </c>
      <c r="J18" s="15" t="s">
        <v>245</v>
      </c>
      <c r="K18" s="16" t="s">
        <v>85</v>
      </c>
      <c r="L18" s="16" t="s">
        <v>59</v>
      </c>
      <c r="AD18" t="s">
        <v>1202</v>
      </c>
      <c r="AE18">
        <v>33</v>
      </c>
      <c r="AF18">
        <v>38.5</v>
      </c>
      <c r="AG18">
        <v>21.9</v>
      </c>
      <c r="AH18">
        <v>31.2</v>
      </c>
      <c r="AI18">
        <v>23.9</v>
      </c>
      <c r="AJ18">
        <v>5.5</v>
      </c>
      <c r="AK18">
        <v>5.3</v>
      </c>
    </row>
    <row r="19" spans="1:38" x14ac:dyDescent="0.2">
      <c r="A19" s="1" t="s">
        <v>348</v>
      </c>
      <c r="B19" s="395" t="s">
        <v>13</v>
      </c>
      <c r="C19" s="417" t="s">
        <v>61</v>
      </c>
      <c r="D19" s="220" t="s">
        <v>14</v>
      </c>
      <c r="E19" s="12">
        <v>14</v>
      </c>
      <c r="F19" s="12">
        <v>13</v>
      </c>
      <c r="G19" s="13">
        <v>19</v>
      </c>
      <c r="H19" s="13">
        <v>15</v>
      </c>
      <c r="I19" s="13">
        <v>19</v>
      </c>
      <c r="J19" s="13">
        <v>10</v>
      </c>
      <c r="K19" s="13">
        <v>3</v>
      </c>
      <c r="L19" s="14">
        <v>58</v>
      </c>
      <c r="M19" s="210" t="s">
        <v>349</v>
      </c>
      <c r="AB19" t="s">
        <v>17</v>
      </c>
      <c r="AC19" t="s">
        <v>9</v>
      </c>
      <c r="AD19" t="s">
        <v>14</v>
      </c>
      <c r="AE19">
        <v>352</v>
      </c>
      <c r="AF19">
        <v>363</v>
      </c>
      <c r="AG19">
        <v>278</v>
      </c>
      <c r="AH19">
        <v>324</v>
      </c>
      <c r="AI19">
        <v>223</v>
      </c>
      <c r="AJ19">
        <v>46</v>
      </c>
      <c r="AK19">
        <v>36</v>
      </c>
      <c r="AL19">
        <v>900</v>
      </c>
    </row>
    <row r="20" spans="1:38" x14ac:dyDescent="0.2">
      <c r="B20" s="396"/>
      <c r="C20" s="418"/>
      <c r="D20" s="7" t="s">
        <v>15</v>
      </c>
      <c r="E20" s="11">
        <v>24.137931034482758</v>
      </c>
      <c r="F20" s="11">
        <v>22.413793103448278</v>
      </c>
      <c r="G20" s="8">
        <v>32.758620689655174</v>
      </c>
      <c r="H20" s="8">
        <v>25.862068965517242</v>
      </c>
      <c r="I20" s="8">
        <v>32.758620689655174</v>
      </c>
      <c r="J20" s="8">
        <v>17.241379310344829</v>
      </c>
      <c r="K20" s="8">
        <v>5.1724137931034484</v>
      </c>
      <c r="L20" s="106"/>
      <c r="M20" s="210" t="s">
        <v>843</v>
      </c>
      <c r="AD20" t="s">
        <v>1202</v>
      </c>
      <c r="AE20">
        <v>39.1</v>
      </c>
      <c r="AF20">
        <v>40.299999999999997</v>
      </c>
      <c r="AG20">
        <v>30.9</v>
      </c>
      <c r="AH20">
        <v>36</v>
      </c>
      <c r="AI20">
        <v>24.8</v>
      </c>
      <c r="AJ20">
        <v>5.0999999999999996</v>
      </c>
      <c r="AK20">
        <v>4</v>
      </c>
    </row>
    <row r="21" spans="1:38" x14ac:dyDescent="0.2">
      <c r="A21" s="1"/>
      <c r="B21" s="396"/>
      <c r="C21" s="417" t="s">
        <v>63</v>
      </c>
      <c r="D21" s="220" t="s">
        <v>14</v>
      </c>
      <c r="E21" s="12">
        <v>77</v>
      </c>
      <c r="F21" s="12">
        <v>67</v>
      </c>
      <c r="G21" s="13">
        <v>68</v>
      </c>
      <c r="H21" s="13">
        <v>55</v>
      </c>
      <c r="I21" s="13">
        <v>38</v>
      </c>
      <c r="J21" s="13">
        <v>5</v>
      </c>
      <c r="K21" s="13">
        <v>6</v>
      </c>
      <c r="L21" s="14">
        <v>162</v>
      </c>
    </row>
    <row r="22" spans="1:38" x14ac:dyDescent="0.2">
      <c r="A22" s="1"/>
      <c r="B22" s="396"/>
      <c r="C22" s="418"/>
      <c r="D22" s="7" t="s">
        <v>15</v>
      </c>
      <c r="E22" s="11">
        <v>47.530864197530867</v>
      </c>
      <c r="F22" s="11">
        <v>41.358024691358025</v>
      </c>
      <c r="G22" s="8">
        <v>41.975308641975303</v>
      </c>
      <c r="H22" s="8">
        <v>33.950617283950621</v>
      </c>
      <c r="I22" s="8">
        <v>23.456790123456788</v>
      </c>
      <c r="J22" s="8">
        <v>3.0864197530864197</v>
      </c>
      <c r="K22" s="8">
        <v>3.7037037037037033</v>
      </c>
      <c r="L22" s="106"/>
      <c r="M22" s="175" t="s">
        <v>835</v>
      </c>
    </row>
    <row r="23" spans="1:38" ht="13.5" customHeight="1" x14ac:dyDescent="0.2">
      <c r="A23" s="1"/>
      <c r="B23" s="396"/>
      <c r="C23" s="419" t="s">
        <v>65</v>
      </c>
      <c r="D23" s="220" t="s">
        <v>14</v>
      </c>
      <c r="E23" s="12">
        <v>3</v>
      </c>
      <c r="F23" s="12">
        <v>1</v>
      </c>
      <c r="G23" s="13">
        <v>5</v>
      </c>
      <c r="H23" s="13">
        <v>2</v>
      </c>
      <c r="I23" s="13">
        <v>5</v>
      </c>
      <c r="J23" s="13">
        <v>1</v>
      </c>
      <c r="K23" s="13">
        <v>2</v>
      </c>
      <c r="L23" s="14">
        <v>12</v>
      </c>
    </row>
    <row r="24" spans="1:38" x14ac:dyDescent="0.2">
      <c r="A24" s="1"/>
      <c r="B24" s="396"/>
      <c r="C24" s="420"/>
      <c r="D24" s="7" t="s">
        <v>15</v>
      </c>
      <c r="E24" s="11">
        <v>25</v>
      </c>
      <c r="F24" s="11">
        <v>8.3333333333333321</v>
      </c>
      <c r="G24" s="8">
        <v>41.666666666666671</v>
      </c>
      <c r="H24" s="8">
        <v>16.666666666666664</v>
      </c>
      <c r="I24" s="8">
        <v>41.666666666666671</v>
      </c>
      <c r="J24" s="8">
        <v>8.3333333333333321</v>
      </c>
      <c r="K24" s="8">
        <v>16.666666666666664</v>
      </c>
      <c r="L24" s="106"/>
      <c r="M24" s="175" t="s">
        <v>854</v>
      </c>
    </row>
    <row r="25" spans="1:38" x14ac:dyDescent="0.2">
      <c r="A25" s="1"/>
      <c r="B25" s="396"/>
      <c r="C25" s="417" t="s">
        <v>67</v>
      </c>
      <c r="D25" s="220" t="s">
        <v>14</v>
      </c>
      <c r="E25" s="12">
        <v>19</v>
      </c>
      <c r="F25" s="12">
        <v>14</v>
      </c>
      <c r="G25" s="13">
        <v>9</v>
      </c>
      <c r="H25" s="13">
        <v>12</v>
      </c>
      <c r="I25" s="13">
        <v>20</v>
      </c>
      <c r="J25" s="13">
        <v>2</v>
      </c>
      <c r="K25" s="13">
        <v>1</v>
      </c>
      <c r="L25" s="14">
        <v>40</v>
      </c>
    </row>
    <row r="26" spans="1:38" x14ac:dyDescent="0.2">
      <c r="A26" s="1"/>
      <c r="B26" s="396"/>
      <c r="C26" s="418"/>
      <c r="D26" s="7" t="s">
        <v>15</v>
      </c>
      <c r="E26" s="11">
        <v>47.5</v>
      </c>
      <c r="F26" s="11">
        <v>35</v>
      </c>
      <c r="G26" s="8">
        <v>22.5</v>
      </c>
      <c r="H26" s="8">
        <v>30</v>
      </c>
      <c r="I26" s="8">
        <v>50</v>
      </c>
      <c r="J26" s="8">
        <v>5</v>
      </c>
      <c r="K26" s="8">
        <v>2.5</v>
      </c>
      <c r="L26" s="106"/>
      <c r="M26" s="175" t="s">
        <v>850</v>
      </c>
    </row>
    <row r="27" spans="1:38" x14ac:dyDescent="0.2">
      <c r="A27" s="1"/>
      <c r="B27" s="396"/>
      <c r="C27" s="417" t="s">
        <v>69</v>
      </c>
      <c r="D27" s="220" t="s">
        <v>14</v>
      </c>
      <c r="E27" s="12">
        <v>8</v>
      </c>
      <c r="F27" s="12">
        <v>4</v>
      </c>
      <c r="G27" s="13">
        <v>9</v>
      </c>
      <c r="H27" s="13">
        <v>9</v>
      </c>
      <c r="I27" s="13">
        <v>14</v>
      </c>
      <c r="J27" s="13">
        <v>3</v>
      </c>
      <c r="K27" s="13">
        <v>0</v>
      </c>
      <c r="L27" s="14">
        <v>28</v>
      </c>
    </row>
    <row r="28" spans="1:38" x14ac:dyDescent="0.2">
      <c r="A28" s="1"/>
      <c r="B28" s="396"/>
      <c r="C28" s="418"/>
      <c r="D28" s="7" t="s">
        <v>15</v>
      </c>
      <c r="E28" s="11">
        <v>28.571428571428569</v>
      </c>
      <c r="F28" s="11">
        <v>14.285714285714285</v>
      </c>
      <c r="G28" s="8">
        <v>32.142857142857146</v>
      </c>
      <c r="H28" s="8">
        <v>32.142857142857146</v>
      </c>
      <c r="I28" s="8">
        <v>50</v>
      </c>
      <c r="J28" s="8">
        <v>10.714285714285714</v>
      </c>
      <c r="K28" s="8">
        <v>0</v>
      </c>
      <c r="L28" s="106"/>
      <c r="M28" s="175" t="s">
        <v>838</v>
      </c>
    </row>
    <row r="29" spans="1:38" x14ac:dyDescent="0.2">
      <c r="A29" s="1"/>
      <c r="B29" s="396"/>
      <c r="C29" s="417" t="s">
        <v>71</v>
      </c>
      <c r="D29" s="220" t="s">
        <v>14</v>
      </c>
      <c r="E29" s="12">
        <v>24</v>
      </c>
      <c r="F29" s="12">
        <v>20</v>
      </c>
      <c r="G29" s="13">
        <v>13</v>
      </c>
      <c r="H29" s="13">
        <v>18</v>
      </c>
      <c r="I29" s="13">
        <v>31</v>
      </c>
      <c r="J29" s="13">
        <v>13</v>
      </c>
      <c r="K29" s="13">
        <v>8</v>
      </c>
      <c r="L29" s="14">
        <v>83</v>
      </c>
    </row>
    <row r="30" spans="1:38" x14ac:dyDescent="0.2">
      <c r="A30" s="1"/>
      <c r="B30" s="396"/>
      <c r="C30" s="418"/>
      <c r="D30" s="7" t="s">
        <v>15</v>
      </c>
      <c r="E30" s="11">
        <v>28.915662650602407</v>
      </c>
      <c r="F30" s="11">
        <v>24.096385542168676</v>
      </c>
      <c r="G30" s="8">
        <v>15.66265060240964</v>
      </c>
      <c r="H30" s="8">
        <v>21.686746987951807</v>
      </c>
      <c r="I30" s="8">
        <v>37.349397590361441</v>
      </c>
      <c r="J30" s="8">
        <v>15.66265060240964</v>
      </c>
      <c r="K30" s="8">
        <v>9.6385542168674707</v>
      </c>
      <c r="L30" s="106"/>
      <c r="M30" s="175" t="s">
        <v>839</v>
      </c>
    </row>
    <row r="31" spans="1:38" x14ac:dyDescent="0.2">
      <c r="A31" s="1"/>
      <c r="B31" s="396"/>
      <c r="C31" s="417" t="s">
        <v>73</v>
      </c>
      <c r="D31" s="220" t="s">
        <v>14</v>
      </c>
      <c r="E31" s="12">
        <v>32</v>
      </c>
      <c r="F31" s="12">
        <v>17</v>
      </c>
      <c r="G31" s="13">
        <v>18</v>
      </c>
      <c r="H31" s="13">
        <v>7</v>
      </c>
      <c r="I31" s="13">
        <v>11</v>
      </c>
      <c r="J31" s="13">
        <v>9</v>
      </c>
      <c r="K31" s="13">
        <v>1</v>
      </c>
      <c r="L31" s="14">
        <v>57</v>
      </c>
    </row>
    <row r="32" spans="1:38" x14ac:dyDescent="0.2">
      <c r="A32" s="1"/>
      <c r="B32" s="396"/>
      <c r="C32" s="418"/>
      <c r="D32" s="7" t="s">
        <v>15</v>
      </c>
      <c r="E32" s="11">
        <v>56.140350877192979</v>
      </c>
      <c r="F32" s="11">
        <v>29.82456140350877</v>
      </c>
      <c r="G32" s="8">
        <v>31.578947368421051</v>
      </c>
      <c r="H32" s="8">
        <v>12.280701754385964</v>
      </c>
      <c r="I32" s="8">
        <v>19.298245614035086</v>
      </c>
      <c r="J32" s="8">
        <v>15.789473684210526</v>
      </c>
      <c r="K32" s="8">
        <v>1.7543859649122806</v>
      </c>
      <c r="L32" s="106"/>
      <c r="M32" s="175" t="s">
        <v>846</v>
      </c>
    </row>
    <row r="33" spans="1:13" ht="13.5" customHeight="1" x14ac:dyDescent="0.2">
      <c r="A33" s="1"/>
      <c r="B33" s="396"/>
      <c r="C33" s="419" t="s">
        <v>75</v>
      </c>
      <c r="D33" s="220" t="s">
        <v>14</v>
      </c>
      <c r="E33" s="12">
        <v>9</v>
      </c>
      <c r="F33" s="12">
        <v>9</v>
      </c>
      <c r="G33" s="13">
        <v>1</v>
      </c>
      <c r="H33" s="13">
        <v>1</v>
      </c>
      <c r="I33" s="13">
        <v>3</v>
      </c>
      <c r="J33" s="13">
        <v>1</v>
      </c>
      <c r="K33" s="13">
        <v>0</v>
      </c>
      <c r="L33" s="14">
        <v>16</v>
      </c>
    </row>
    <row r="34" spans="1:13" x14ac:dyDescent="0.2">
      <c r="A34" s="1"/>
      <c r="B34" s="396"/>
      <c r="C34" s="420"/>
      <c r="D34" s="7" t="s">
        <v>15</v>
      </c>
      <c r="E34" s="11">
        <v>56.25</v>
      </c>
      <c r="F34" s="11">
        <v>56.25</v>
      </c>
      <c r="G34" s="8">
        <v>6.25</v>
      </c>
      <c r="H34" s="8">
        <v>6.25</v>
      </c>
      <c r="I34" s="8">
        <v>18.75</v>
      </c>
      <c r="J34" s="8">
        <v>6.25</v>
      </c>
      <c r="K34" s="8">
        <v>0</v>
      </c>
      <c r="L34" s="106"/>
      <c r="M34" s="175" t="s">
        <v>842</v>
      </c>
    </row>
    <row r="35" spans="1:13" ht="13.5" customHeight="1" x14ac:dyDescent="0.2">
      <c r="A35" s="1"/>
      <c r="B35" s="396"/>
      <c r="C35" s="419" t="s">
        <v>77</v>
      </c>
      <c r="D35" s="220" t="s">
        <v>14</v>
      </c>
      <c r="E35" s="12">
        <v>3</v>
      </c>
      <c r="F35" s="12">
        <v>2</v>
      </c>
      <c r="G35" s="13">
        <v>1</v>
      </c>
      <c r="H35" s="13">
        <v>3</v>
      </c>
      <c r="I35" s="13">
        <v>5</v>
      </c>
      <c r="J35" s="13">
        <v>2</v>
      </c>
      <c r="K35" s="13">
        <v>2</v>
      </c>
      <c r="L35" s="14">
        <v>12</v>
      </c>
    </row>
    <row r="36" spans="1:13" x14ac:dyDescent="0.2">
      <c r="A36" s="1"/>
      <c r="B36" s="396"/>
      <c r="C36" s="420"/>
      <c r="D36" s="7" t="s">
        <v>15</v>
      </c>
      <c r="E36" s="11">
        <v>25</v>
      </c>
      <c r="F36" s="11">
        <v>16.666666666666664</v>
      </c>
      <c r="G36" s="8">
        <v>8.3333333333333321</v>
      </c>
      <c r="H36" s="8">
        <v>25</v>
      </c>
      <c r="I36" s="8">
        <v>41.666666666666671</v>
      </c>
      <c r="J36" s="8">
        <v>16.666666666666664</v>
      </c>
      <c r="K36" s="8">
        <v>16.666666666666664</v>
      </c>
      <c r="L36" s="106"/>
      <c r="M36" s="175" t="s">
        <v>847</v>
      </c>
    </row>
    <row r="37" spans="1:13" ht="13.5" customHeight="1" x14ac:dyDescent="0.2">
      <c r="A37" s="1"/>
      <c r="B37" s="396"/>
      <c r="C37" s="419" t="s">
        <v>79</v>
      </c>
      <c r="D37" s="220" t="s">
        <v>14</v>
      </c>
      <c r="E37" s="12">
        <v>5</v>
      </c>
      <c r="F37" s="12">
        <v>11</v>
      </c>
      <c r="G37" s="13">
        <v>4</v>
      </c>
      <c r="H37" s="13">
        <v>3</v>
      </c>
      <c r="I37" s="13">
        <v>7</v>
      </c>
      <c r="J37" s="13">
        <v>2</v>
      </c>
      <c r="K37" s="13">
        <v>7</v>
      </c>
      <c r="L37" s="14">
        <v>28</v>
      </c>
    </row>
    <row r="38" spans="1:13" x14ac:dyDescent="0.2">
      <c r="A38" s="1"/>
      <c r="B38" s="396"/>
      <c r="C38" s="420"/>
      <c r="D38" s="7" t="s">
        <v>15</v>
      </c>
      <c r="E38" s="11">
        <v>17.857142857142858</v>
      </c>
      <c r="F38" s="11">
        <v>39.285714285714285</v>
      </c>
      <c r="G38" s="8">
        <v>14.285714285714285</v>
      </c>
      <c r="H38" s="8">
        <v>10.714285714285714</v>
      </c>
      <c r="I38" s="8">
        <v>25</v>
      </c>
      <c r="J38" s="8">
        <v>7.1428571428571423</v>
      </c>
      <c r="K38" s="8">
        <v>25</v>
      </c>
      <c r="L38" s="106"/>
      <c r="M38" s="175" t="s">
        <v>849</v>
      </c>
    </row>
    <row r="39" spans="1:13" ht="13.5" customHeight="1" x14ac:dyDescent="0.2">
      <c r="A39" s="1"/>
      <c r="B39" s="396"/>
      <c r="C39" s="419" t="s">
        <v>81</v>
      </c>
      <c r="D39" s="220" t="s">
        <v>14</v>
      </c>
      <c r="E39" s="12">
        <v>4</v>
      </c>
      <c r="F39" s="12">
        <v>3</v>
      </c>
      <c r="G39" s="13">
        <v>4</v>
      </c>
      <c r="H39" s="13">
        <v>1</v>
      </c>
      <c r="I39" s="13">
        <v>1</v>
      </c>
      <c r="J39" s="13">
        <v>0</v>
      </c>
      <c r="K39" s="13">
        <v>1</v>
      </c>
      <c r="L39" s="14">
        <v>12</v>
      </c>
    </row>
    <row r="40" spans="1:13" x14ac:dyDescent="0.2">
      <c r="A40" s="1"/>
      <c r="B40" s="396"/>
      <c r="C40" s="420"/>
      <c r="D40" s="7" t="s">
        <v>15</v>
      </c>
      <c r="E40" s="11">
        <v>33.333333333333329</v>
      </c>
      <c r="F40" s="11">
        <v>25</v>
      </c>
      <c r="G40" s="8">
        <v>33.333333333333329</v>
      </c>
      <c r="H40" s="8">
        <v>8.3333333333333321</v>
      </c>
      <c r="I40" s="8">
        <v>8.3333333333333321</v>
      </c>
      <c r="J40" s="8">
        <v>0</v>
      </c>
      <c r="K40" s="8">
        <v>8.3333333333333321</v>
      </c>
      <c r="L40" s="106"/>
      <c r="M40" s="175" t="s">
        <v>852</v>
      </c>
    </row>
    <row r="41" spans="1:13" x14ac:dyDescent="0.2">
      <c r="A41" s="1"/>
      <c r="B41" s="396"/>
      <c r="C41" s="221" t="s">
        <v>83</v>
      </c>
      <c r="D41" s="220" t="s">
        <v>14</v>
      </c>
      <c r="E41" s="12">
        <v>9</v>
      </c>
      <c r="F41" s="12">
        <v>5</v>
      </c>
      <c r="G41" s="13">
        <v>4</v>
      </c>
      <c r="H41" s="13">
        <v>5</v>
      </c>
      <c r="I41" s="13">
        <v>5</v>
      </c>
      <c r="J41" s="13">
        <v>1</v>
      </c>
      <c r="K41" s="13">
        <v>1</v>
      </c>
      <c r="L41" s="14">
        <v>17</v>
      </c>
    </row>
    <row r="42" spans="1:13" x14ac:dyDescent="0.2">
      <c r="A42" s="1"/>
      <c r="B42" s="396"/>
      <c r="C42" s="222"/>
      <c r="D42" s="7" t="s">
        <v>15</v>
      </c>
      <c r="E42" s="11">
        <v>52.941176470588239</v>
      </c>
      <c r="F42" s="11">
        <v>29.411764705882355</v>
      </c>
      <c r="G42" s="8">
        <v>23.52941176470588</v>
      </c>
      <c r="H42" s="8">
        <v>29.411764705882355</v>
      </c>
      <c r="I42" s="8">
        <v>29.411764705882355</v>
      </c>
      <c r="J42" s="8">
        <v>5.8823529411764701</v>
      </c>
      <c r="K42" s="8">
        <v>5.8823529411764701</v>
      </c>
      <c r="L42" s="106"/>
      <c r="M42" s="175" t="s">
        <v>845</v>
      </c>
    </row>
    <row r="43" spans="1:13" x14ac:dyDescent="0.2">
      <c r="A43" s="1"/>
      <c r="B43" s="396"/>
      <c r="C43" s="221" t="s">
        <v>84</v>
      </c>
      <c r="D43" s="220" t="s">
        <v>14</v>
      </c>
      <c r="E43" s="12">
        <v>9</v>
      </c>
      <c r="F43" s="12">
        <v>5</v>
      </c>
      <c r="G43" s="13">
        <v>3</v>
      </c>
      <c r="H43" s="13">
        <v>2</v>
      </c>
      <c r="I43" s="13">
        <v>2</v>
      </c>
      <c r="J43" s="13">
        <v>1</v>
      </c>
      <c r="K43" s="13">
        <v>0</v>
      </c>
      <c r="L43" s="14">
        <v>13</v>
      </c>
    </row>
    <row r="44" spans="1:13" x14ac:dyDescent="0.2">
      <c r="A44" s="1"/>
      <c r="B44" s="396"/>
      <c r="C44" s="222"/>
      <c r="D44" s="7" t="s">
        <v>15</v>
      </c>
      <c r="E44" s="11">
        <v>69.230769230769226</v>
      </c>
      <c r="F44" s="11">
        <v>38.461538461538467</v>
      </c>
      <c r="G44" s="8">
        <v>23.076923076923077</v>
      </c>
      <c r="H44" s="8">
        <v>15.384615384615385</v>
      </c>
      <c r="I44" s="8">
        <v>15.384615384615385</v>
      </c>
      <c r="J44" s="8">
        <v>7.6923076923076925</v>
      </c>
      <c r="K44" s="8">
        <v>0</v>
      </c>
      <c r="L44" s="106"/>
      <c r="M44" s="175" t="s">
        <v>84</v>
      </c>
    </row>
    <row r="45" spans="1:13" x14ac:dyDescent="0.2">
      <c r="A45" s="1"/>
      <c r="B45" s="396"/>
      <c r="C45" s="221" t="s">
        <v>6</v>
      </c>
      <c r="D45" s="220" t="s">
        <v>14</v>
      </c>
      <c r="E45" s="12">
        <v>0</v>
      </c>
      <c r="F45" s="12">
        <v>0</v>
      </c>
      <c r="G45" s="13">
        <v>1</v>
      </c>
      <c r="H45" s="13">
        <v>0</v>
      </c>
      <c r="I45" s="13">
        <v>1</v>
      </c>
      <c r="J45" s="13">
        <v>0</v>
      </c>
      <c r="K45" s="13">
        <v>0</v>
      </c>
      <c r="L45" s="14">
        <v>1</v>
      </c>
    </row>
    <row r="46" spans="1:13" x14ac:dyDescent="0.2">
      <c r="A46" s="1">
        <v>1</v>
      </c>
      <c r="B46" s="397"/>
      <c r="C46" s="222"/>
      <c r="D46" s="7" t="s">
        <v>15</v>
      </c>
      <c r="E46" s="11">
        <v>0</v>
      </c>
      <c r="F46" s="11">
        <v>0</v>
      </c>
      <c r="G46" s="8">
        <v>100</v>
      </c>
      <c r="H46" s="8">
        <v>0</v>
      </c>
      <c r="I46" s="8">
        <v>100</v>
      </c>
      <c r="J46" s="8">
        <v>0</v>
      </c>
      <c r="K46" s="8">
        <v>0</v>
      </c>
      <c r="L46" s="106"/>
    </row>
    <row r="47" spans="1:13" hidden="1" x14ac:dyDescent="0.2">
      <c r="A47" s="1"/>
      <c r="B47" s="78"/>
      <c r="C47" s="221" t="s">
        <v>7</v>
      </c>
      <c r="D47" s="220" t="s">
        <v>14</v>
      </c>
      <c r="E47" s="12">
        <v>326</v>
      </c>
      <c r="F47" s="12">
        <v>12</v>
      </c>
      <c r="G47" s="12">
        <v>6</v>
      </c>
      <c r="H47" s="13" t="s">
        <v>2</v>
      </c>
      <c r="I47" s="12">
        <v>10</v>
      </c>
      <c r="J47" s="12"/>
      <c r="K47" s="12">
        <v>2</v>
      </c>
      <c r="L47" s="12">
        <v>335</v>
      </c>
    </row>
    <row r="48" spans="1:13" hidden="1" x14ac:dyDescent="0.2">
      <c r="A48" s="1"/>
      <c r="B48" s="78"/>
      <c r="C48" s="222"/>
      <c r="D48" s="7" t="s">
        <v>15</v>
      </c>
      <c r="E48" s="11">
        <v>97.31343283582089</v>
      </c>
      <c r="F48" s="11">
        <v>3.5820895522388061</v>
      </c>
      <c r="G48" s="11">
        <v>1.791044776119403</v>
      </c>
      <c r="H48" s="8" t="s">
        <v>2</v>
      </c>
      <c r="I48" s="11">
        <v>2.9850746268656714</v>
      </c>
      <c r="J48" s="11"/>
      <c r="K48" s="11">
        <v>0.59701492537313439</v>
      </c>
      <c r="L48" s="106"/>
    </row>
    <row r="49" spans="1:13" x14ac:dyDescent="0.2">
      <c r="B49" s="395" t="s">
        <v>16</v>
      </c>
      <c r="C49" s="417" t="s">
        <v>61</v>
      </c>
      <c r="D49" s="220" t="s">
        <v>14</v>
      </c>
      <c r="E49" s="12">
        <v>15</v>
      </c>
      <c r="F49" s="12">
        <v>17</v>
      </c>
      <c r="G49" s="13">
        <v>16</v>
      </c>
      <c r="H49" s="13">
        <v>9</v>
      </c>
      <c r="I49" s="13">
        <v>33</v>
      </c>
      <c r="J49" s="13">
        <v>15</v>
      </c>
      <c r="K49" s="13">
        <v>3</v>
      </c>
      <c r="L49" s="14">
        <v>80</v>
      </c>
      <c r="M49" s="210" t="s">
        <v>349</v>
      </c>
    </row>
    <row r="50" spans="1:13" x14ac:dyDescent="0.2">
      <c r="B50" s="396"/>
      <c r="C50" s="418"/>
      <c r="D50" s="7" t="s">
        <v>15</v>
      </c>
      <c r="E50" s="11">
        <v>18.75</v>
      </c>
      <c r="F50" s="11">
        <v>21.25</v>
      </c>
      <c r="G50" s="8">
        <v>20</v>
      </c>
      <c r="H50" s="8">
        <v>11.25</v>
      </c>
      <c r="I50" s="8">
        <v>41.25</v>
      </c>
      <c r="J50" s="8">
        <v>18.75</v>
      </c>
      <c r="K50" s="8">
        <v>3.75</v>
      </c>
      <c r="L50" s="106"/>
      <c r="M50" s="210" t="s">
        <v>868</v>
      </c>
    </row>
    <row r="51" spans="1:13" ht="13.5" customHeight="1" x14ac:dyDescent="0.2">
      <c r="A51" s="1"/>
      <c r="B51" s="396"/>
      <c r="C51" s="417" t="s">
        <v>63</v>
      </c>
      <c r="D51" s="220" t="s">
        <v>14</v>
      </c>
      <c r="E51" s="12">
        <v>59</v>
      </c>
      <c r="F51" s="12">
        <v>64</v>
      </c>
      <c r="G51" s="13">
        <v>29</v>
      </c>
      <c r="H51" s="13">
        <v>35</v>
      </c>
      <c r="I51" s="13">
        <v>48</v>
      </c>
      <c r="J51" s="13">
        <v>14</v>
      </c>
      <c r="K51" s="13">
        <v>14</v>
      </c>
      <c r="L51" s="14">
        <v>167</v>
      </c>
      <c r="M51" s="210" t="s">
        <v>349</v>
      </c>
    </row>
    <row r="52" spans="1:13" x14ac:dyDescent="0.2">
      <c r="A52" s="1"/>
      <c r="B52" s="396"/>
      <c r="C52" s="418"/>
      <c r="D52" s="7" t="s">
        <v>15</v>
      </c>
      <c r="E52" s="11">
        <v>35.32934131736527</v>
      </c>
      <c r="F52" s="11">
        <v>38.323353293413177</v>
      </c>
      <c r="G52" s="8">
        <v>17.365269461077844</v>
      </c>
      <c r="H52" s="8">
        <v>20.958083832335326</v>
      </c>
      <c r="I52" s="8">
        <v>28.742514970059879</v>
      </c>
      <c r="J52" s="8">
        <v>8.3832335329341312</v>
      </c>
      <c r="K52" s="8">
        <v>8.3832335329341312</v>
      </c>
      <c r="L52" s="106"/>
      <c r="M52" s="210" t="s">
        <v>869</v>
      </c>
    </row>
    <row r="53" spans="1:13" ht="13.5" customHeight="1" x14ac:dyDescent="0.2">
      <c r="A53" s="1"/>
      <c r="B53" s="396"/>
      <c r="C53" s="419" t="s">
        <v>65</v>
      </c>
      <c r="D53" s="220" t="s">
        <v>14</v>
      </c>
      <c r="E53" s="12">
        <v>2</v>
      </c>
      <c r="F53" s="12">
        <v>1</v>
      </c>
      <c r="G53" s="13">
        <v>2</v>
      </c>
      <c r="H53" s="13">
        <v>1</v>
      </c>
      <c r="I53" s="13">
        <v>0</v>
      </c>
      <c r="J53" s="13">
        <v>1</v>
      </c>
      <c r="K53" s="13">
        <v>1</v>
      </c>
      <c r="L53" s="14">
        <v>6</v>
      </c>
      <c r="M53" s="210" t="s">
        <v>349</v>
      </c>
    </row>
    <row r="54" spans="1:13" x14ac:dyDescent="0.2">
      <c r="A54" s="1"/>
      <c r="B54" s="396"/>
      <c r="C54" s="420"/>
      <c r="D54" s="7" t="s">
        <v>15</v>
      </c>
      <c r="E54" s="11">
        <v>33.333333333333329</v>
      </c>
      <c r="F54" s="11">
        <v>16.666666666666664</v>
      </c>
      <c r="G54" s="8">
        <v>33.333333333333329</v>
      </c>
      <c r="H54" s="8">
        <v>16.666666666666664</v>
      </c>
      <c r="I54" s="8">
        <v>0</v>
      </c>
      <c r="J54" s="8">
        <v>16.666666666666664</v>
      </c>
      <c r="K54" s="8">
        <v>16.666666666666664</v>
      </c>
      <c r="L54" s="106"/>
      <c r="M54" s="210" t="s">
        <v>856</v>
      </c>
    </row>
    <row r="55" spans="1:13" x14ac:dyDescent="0.2">
      <c r="A55" s="1"/>
      <c r="B55" s="396"/>
      <c r="C55" s="417" t="s">
        <v>67</v>
      </c>
      <c r="D55" s="220" t="s">
        <v>14</v>
      </c>
      <c r="E55" s="12">
        <v>33</v>
      </c>
      <c r="F55" s="12">
        <v>32</v>
      </c>
      <c r="G55" s="13">
        <v>20</v>
      </c>
      <c r="H55" s="13">
        <v>24</v>
      </c>
      <c r="I55" s="13">
        <v>43</v>
      </c>
      <c r="J55" s="13">
        <v>4</v>
      </c>
      <c r="K55" s="13">
        <v>10</v>
      </c>
      <c r="L55" s="14">
        <v>98</v>
      </c>
      <c r="M55" s="210" t="s">
        <v>349</v>
      </c>
    </row>
    <row r="56" spans="1:13" x14ac:dyDescent="0.2">
      <c r="A56" s="1"/>
      <c r="B56" s="396"/>
      <c r="C56" s="418"/>
      <c r="D56" s="7" t="s">
        <v>15</v>
      </c>
      <c r="E56" s="11">
        <v>33.673469387755098</v>
      </c>
      <c r="F56" s="11">
        <v>32.653061224489797</v>
      </c>
      <c r="G56" s="8">
        <v>20.408163265306122</v>
      </c>
      <c r="H56" s="8">
        <v>24.489795918367346</v>
      </c>
      <c r="I56" s="8">
        <v>43.877551020408163</v>
      </c>
      <c r="J56" s="8">
        <v>4.0816326530612246</v>
      </c>
      <c r="K56" s="8">
        <v>10.204081632653061</v>
      </c>
      <c r="L56" s="106"/>
      <c r="M56" s="210" t="s">
        <v>857</v>
      </c>
    </row>
    <row r="57" spans="1:13" x14ac:dyDescent="0.2">
      <c r="A57" s="1"/>
      <c r="B57" s="396"/>
      <c r="C57" s="417" t="s">
        <v>69</v>
      </c>
      <c r="D57" s="220" t="s">
        <v>14</v>
      </c>
      <c r="E57" s="12">
        <v>24</v>
      </c>
      <c r="F57" s="12">
        <v>44</v>
      </c>
      <c r="G57" s="13">
        <v>21</v>
      </c>
      <c r="H57" s="13">
        <v>29</v>
      </c>
      <c r="I57" s="13">
        <v>55</v>
      </c>
      <c r="J57" s="13">
        <v>16</v>
      </c>
      <c r="K57" s="13">
        <v>20</v>
      </c>
      <c r="L57" s="14">
        <v>159</v>
      </c>
      <c r="M57" s="210" t="s">
        <v>349</v>
      </c>
    </row>
    <row r="58" spans="1:13" x14ac:dyDescent="0.2">
      <c r="A58" s="1"/>
      <c r="B58" s="396"/>
      <c r="C58" s="418"/>
      <c r="D58" s="7" t="s">
        <v>15</v>
      </c>
      <c r="E58" s="11">
        <v>15.09433962264151</v>
      </c>
      <c r="F58" s="11">
        <v>27.672955974842768</v>
      </c>
      <c r="G58" s="8">
        <v>13.20754716981132</v>
      </c>
      <c r="H58" s="8">
        <v>18.238993710691823</v>
      </c>
      <c r="I58" s="8">
        <v>34.591194968553459</v>
      </c>
      <c r="J58" s="8">
        <v>10.062893081761008</v>
      </c>
      <c r="K58" s="8">
        <v>12.578616352201259</v>
      </c>
      <c r="L58" s="106"/>
      <c r="M58" s="210" t="s">
        <v>870</v>
      </c>
    </row>
    <row r="59" spans="1:13" x14ac:dyDescent="0.2">
      <c r="A59" s="1"/>
      <c r="B59" s="396"/>
      <c r="C59" s="417" t="s">
        <v>71</v>
      </c>
      <c r="D59" s="220" t="s">
        <v>14</v>
      </c>
      <c r="E59" s="12">
        <v>61</v>
      </c>
      <c r="F59" s="12">
        <v>53</v>
      </c>
      <c r="G59" s="13">
        <v>21</v>
      </c>
      <c r="H59" s="13">
        <v>40</v>
      </c>
      <c r="I59" s="13">
        <v>45</v>
      </c>
      <c r="J59" s="13">
        <v>34</v>
      </c>
      <c r="K59" s="13">
        <v>21</v>
      </c>
      <c r="L59" s="14">
        <v>203</v>
      </c>
      <c r="M59" s="210" t="s">
        <v>349</v>
      </c>
    </row>
    <row r="60" spans="1:13" x14ac:dyDescent="0.2">
      <c r="A60" s="1"/>
      <c r="B60" s="396"/>
      <c r="C60" s="418"/>
      <c r="D60" s="7" t="s">
        <v>15</v>
      </c>
      <c r="E60" s="11">
        <v>30.049261083743843</v>
      </c>
      <c r="F60" s="11">
        <v>26.108374384236456</v>
      </c>
      <c r="G60" s="8">
        <v>10.344827586206897</v>
      </c>
      <c r="H60" s="8">
        <v>19.704433497536947</v>
      </c>
      <c r="I60" s="8">
        <v>22.167487684729064</v>
      </c>
      <c r="J60" s="8">
        <v>16.748768472906402</v>
      </c>
      <c r="K60" s="8">
        <v>10.344827586206897</v>
      </c>
      <c r="L60" s="106"/>
      <c r="M60" s="210" t="s">
        <v>871</v>
      </c>
    </row>
    <row r="61" spans="1:13" ht="13.5" customHeight="1" x14ac:dyDescent="0.2">
      <c r="A61" s="1"/>
      <c r="B61" s="396"/>
      <c r="C61" s="417" t="s">
        <v>73</v>
      </c>
      <c r="D61" s="220" t="s">
        <v>14</v>
      </c>
      <c r="E61" s="12">
        <v>31</v>
      </c>
      <c r="F61" s="12">
        <v>29</v>
      </c>
      <c r="G61" s="13">
        <v>21</v>
      </c>
      <c r="H61" s="13">
        <v>10</v>
      </c>
      <c r="I61" s="13">
        <v>14</v>
      </c>
      <c r="J61" s="13">
        <v>7</v>
      </c>
      <c r="K61" s="13">
        <v>2</v>
      </c>
      <c r="L61" s="14">
        <v>55</v>
      </c>
      <c r="M61" s="210" t="s">
        <v>349</v>
      </c>
    </row>
    <row r="62" spans="1:13" x14ac:dyDescent="0.2">
      <c r="A62" s="1"/>
      <c r="B62" s="396"/>
      <c r="C62" s="418"/>
      <c r="D62" s="7" t="s">
        <v>15</v>
      </c>
      <c r="E62" s="11">
        <v>56.36363636363636</v>
      </c>
      <c r="F62" s="11">
        <v>52.72727272727272</v>
      </c>
      <c r="G62" s="8">
        <v>38.181818181818187</v>
      </c>
      <c r="H62" s="8">
        <v>18.181818181818183</v>
      </c>
      <c r="I62" s="8">
        <v>25.454545454545453</v>
      </c>
      <c r="J62" s="8">
        <v>12.727272727272727</v>
      </c>
      <c r="K62" s="8">
        <v>3.6363636363636362</v>
      </c>
      <c r="L62" s="106"/>
      <c r="M62" s="210" t="s">
        <v>872</v>
      </c>
    </row>
    <row r="63" spans="1:13" ht="13.5" customHeight="1" x14ac:dyDescent="0.2">
      <c r="A63" s="1"/>
      <c r="B63" s="396"/>
      <c r="C63" s="419" t="s">
        <v>75</v>
      </c>
      <c r="D63" s="220" t="s">
        <v>14</v>
      </c>
      <c r="E63" s="12">
        <v>27</v>
      </c>
      <c r="F63" s="12">
        <v>14</v>
      </c>
      <c r="G63" s="13">
        <v>10</v>
      </c>
      <c r="H63" s="13">
        <v>8</v>
      </c>
      <c r="I63" s="13">
        <v>17</v>
      </c>
      <c r="J63" s="13">
        <v>2</v>
      </c>
      <c r="K63" s="13">
        <v>2</v>
      </c>
      <c r="L63" s="14">
        <v>54</v>
      </c>
      <c r="M63" s="210" t="s">
        <v>349</v>
      </c>
    </row>
    <row r="64" spans="1:13" x14ac:dyDescent="0.2">
      <c r="A64" s="1"/>
      <c r="B64" s="396"/>
      <c r="C64" s="420"/>
      <c r="D64" s="7" t="s">
        <v>15</v>
      </c>
      <c r="E64" s="11">
        <v>50</v>
      </c>
      <c r="F64" s="11">
        <v>25.925925925925924</v>
      </c>
      <c r="G64" s="8">
        <v>18.518518518518519</v>
      </c>
      <c r="H64" s="8">
        <v>14.814814814814813</v>
      </c>
      <c r="I64" s="8">
        <v>31.481481481481481</v>
      </c>
      <c r="J64" s="8">
        <v>3.7037037037037033</v>
      </c>
      <c r="K64" s="8">
        <v>3.7037037037037033</v>
      </c>
      <c r="L64" s="106"/>
      <c r="M64" s="210" t="s">
        <v>873</v>
      </c>
    </row>
    <row r="65" spans="1:13" ht="13.5" customHeight="1" x14ac:dyDescent="0.2">
      <c r="A65" s="1"/>
      <c r="B65" s="396"/>
      <c r="C65" s="419" t="s">
        <v>77</v>
      </c>
      <c r="D65" s="220" t="s">
        <v>14</v>
      </c>
      <c r="E65" s="12">
        <v>13</v>
      </c>
      <c r="F65" s="12">
        <v>11</v>
      </c>
      <c r="G65" s="13">
        <v>4</v>
      </c>
      <c r="H65" s="13">
        <v>10</v>
      </c>
      <c r="I65" s="13">
        <v>21</v>
      </c>
      <c r="J65" s="13">
        <v>13</v>
      </c>
      <c r="K65" s="13">
        <v>9</v>
      </c>
      <c r="L65" s="14">
        <v>61</v>
      </c>
      <c r="M65" s="210" t="s">
        <v>349</v>
      </c>
    </row>
    <row r="66" spans="1:13" x14ac:dyDescent="0.2">
      <c r="A66" s="1"/>
      <c r="B66" s="396"/>
      <c r="C66" s="420"/>
      <c r="D66" s="7" t="s">
        <v>15</v>
      </c>
      <c r="E66" s="11">
        <v>21.311475409836063</v>
      </c>
      <c r="F66" s="11">
        <v>18.032786885245901</v>
      </c>
      <c r="G66" s="8">
        <v>6.557377049180328</v>
      </c>
      <c r="H66" s="8">
        <v>16.393442622950818</v>
      </c>
      <c r="I66" s="8">
        <v>34.42622950819672</v>
      </c>
      <c r="J66" s="8">
        <v>21.311475409836063</v>
      </c>
      <c r="K66" s="8">
        <v>14.754098360655737</v>
      </c>
      <c r="L66" s="106"/>
      <c r="M66" s="210" t="s">
        <v>874</v>
      </c>
    </row>
    <row r="67" spans="1:13" ht="13.5" customHeight="1" x14ac:dyDescent="0.2">
      <c r="A67" s="1"/>
      <c r="B67" s="396"/>
      <c r="C67" s="419" t="s">
        <v>79</v>
      </c>
      <c r="D67" s="220" t="s">
        <v>14</v>
      </c>
      <c r="E67" s="12">
        <v>32</v>
      </c>
      <c r="F67" s="12">
        <v>47</v>
      </c>
      <c r="G67" s="13">
        <v>27</v>
      </c>
      <c r="H67" s="13">
        <v>20</v>
      </c>
      <c r="I67" s="13">
        <v>44</v>
      </c>
      <c r="J67" s="13">
        <v>10</v>
      </c>
      <c r="K67" s="13">
        <v>26</v>
      </c>
      <c r="L67" s="14">
        <v>132</v>
      </c>
      <c r="M67" s="210" t="s">
        <v>349</v>
      </c>
    </row>
    <row r="68" spans="1:13" x14ac:dyDescent="0.2">
      <c r="A68" s="1"/>
      <c r="B68" s="396"/>
      <c r="C68" s="420"/>
      <c r="D68" s="7" t="s">
        <v>15</v>
      </c>
      <c r="E68" s="11">
        <v>24.242424242424242</v>
      </c>
      <c r="F68" s="11">
        <v>35.606060606060609</v>
      </c>
      <c r="G68" s="8">
        <v>20.454545454545457</v>
      </c>
      <c r="H68" s="8">
        <v>15.151515151515152</v>
      </c>
      <c r="I68" s="8">
        <v>33.333333333333329</v>
      </c>
      <c r="J68" s="8">
        <v>7.5757575757575761</v>
      </c>
      <c r="K68" s="8">
        <v>19.696969696969695</v>
      </c>
      <c r="L68" s="106"/>
      <c r="M68" s="210" t="s">
        <v>875</v>
      </c>
    </row>
    <row r="69" spans="1:13" ht="13.5" customHeight="1" x14ac:dyDescent="0.2">
      <c r="A69" s="1"/>
      <c r="B69" s="396"/>
      <c r="C69" s="419" t="s">
        <v>81</v>
      </c>
      <c r="D69" s="220" t="s">
        <v>14</v>
      </c>
      <c r="E69" s="12">
        <v>21</v>
      </c>
      <c r="F69" s="12">
        <v>18</v>
      </c>
      <c r="G69" s="13">
        <v>4</v>
      </c>
      <c r="H69" s="13">
        <v>15</v>
      </c>
      <c r="I69" s="13">
        <v>17</v>
      </c>
      <c r="J69" s="13">
        <v>2</v>
      </c>
      <c r="K69" s="13">
        <v>27</v>
      </c>
      <c r="L69" s="14">
        <v>95</v>
      </c>
      <c r="M69" s="210" t="s">
        <v>349</v>
      </c>
    </row>
    <row r="70" spans="1:13" x14ac:dyDescent="0.2">
      <c r="A70" s="1"/>
      <c r="B70" s="396"/>
      <c r="C70" s="420"/>
      <c r="D70" s="7" t="s">
        <v>15</v>
      </c>
      <c r="E70" s="11">
        <v>22.105263157894736</v>
      </c>
      <c r="F70" s="11">
        <v>18.947368421052634</v>
      </c>
      <c r="G70" s="8">
        <v>4.2105263157894735</v>
      </c>
      <c r="H70" s="8">
        <v>15.789473684210526</v>
      </c>
      <c r="I70" s="8">
        <v>17.894736842105264</v>
      </c>
      <c r="J70" s="8">
        <v>2.1052631578947367</v>
      </c>
      <c r="K70" s="8">
        <v>28.421052631578945</v>
      </c>
      <c r="L70" s="106"/>
      <c r="M70" s="210" t="s">
        <v>876</v>
      </c>
    </row>
    <row r="71" spans="1:13" x14ac:dyDescent="0.2">
      <c r="A71" s="1"/>
      <c r="B71" s="396"/>
      <c r="C71" s="221" t="s">
        <v>83</v>
      </c>
      <c r="D71" s="220" t="s">
        <v>14</v>
      </c>
      <c r="E71" s="12">
        <v>34</v>
      </c>
      <c r="F71" s="12">
        <v>38</v>
      </c>
      <c r="G71" s="13">
        <v>24</v>
      </c>
      <c r="H71" s="13">
        <v>27</v>
      </c>
      <c r="I71" s="13">
        <v>61</v>
      </c>
      <c r="J71" s="13">
        <v>34</v>
      </c>
      <c r="K71" s="13">
        <v>19</v>
      </c>
      <c r="L71" s="14">
        <v>174</v>
      </c>
      <c r="M71" s="210" t="s">
        <v>349</v>
      </c>
    </row>
    <row r="72" spans="1:13" x14ac:dyDescent="0.2">
      <c r="A72" s="1"/>
      <c r="B72" s="396"/>
      <c r="C72" s="222"/>
      <c r="D72" s="7" t="s">
        <v>15</v>
      </c>
      <c r="E72" s="11">
        <v>19.540229885057471</v>
      </c>
      <c r="F72" s="11">
        <v>21.839080459770116</v>
      </c>
      <c r="G72" s="8">
        <v>13.793103448275861</v>
      </c>
      <c r="H72" s="8">
        <v>15.517241379310345</v>
      </c>
      <c r="I72" s="8">
        <v>35.05747126436782</v>
      </c>
      <c r="J72" s="8">
        <v>19.540229885057471</v>
      </c>
      <c r="K72" s="8">
        <v>10.919540229885058</v>
      </c>
      <c r="L72" s="106"/>
      <c r="M72" s="210" t="s">
        <v>877</v>
      </c>
    </row>
    <row r="73" spans="1:13" x14ac:dyDescent="0.2">
      <c r="A73" s="1"/>
      <c r="B73" s="396"/>
      <c r="C73" s="221" t="s">
        <v>84</v>
      </c>
      <c r="D73" s="220" t="s">
        <v>14</v>
      </c>
      <c r="E73" s="12">
        <v>31</v>
      </c>
      <c r="F73" s="12">
        <v>24</v>
      </c>
      <c r="G73" s="13">
        <v>8</v>
      </c>
      <c r="H73" s="13">
        <v>12</v>
      </c>
      <c r="I73" s="13">
        <v>17</v>
      </c>
      <c r="J73" s="13">
        <v>20</v>
      </c>
      <c r="K73" s="13">
        <v>11</v>
      </c>
      <c r="L73" s="14">
        <v>79</v>
      </c>
      <c r="M73" s="210" t="s">
        <v>349</v>
      </c>
    </row>
    <row r="74" spans="1:13" x14ac:dyDescent="0.2">
      <c r="A74" s="1"/>
      <c r="B74" s="396"/>
      <c r="C74" s="222"/>
      <c r="D74" s="7" t="s">
        <v>15</v>
      </c>
      <c r="E74" s="11">
        <v>39.24050632911392</v>
      </c>
      <c r="F74" s="11">
        <v>30.37974683544304</v>
      </c>
      <c r="G74" s="8">
        <v>10.126582278481013</v>
      </c>
      <c r="H74" s="8">
        <v>15.18987341772152</v>
      </c>
      <c r="I74" s="8">
        <v>21.518987341772153</v>
      </c>
      <c r="J74" s="8">
        <v>25.316455696202532</v>
      </c>
      <c r="K74" s="8">
        <v>13.924050632911392</v>
      </c>
      <c r="L74" s="106"/>
      <c r="M74" s="210" t="s">
        <v>3</v>
      </c>
    </row>
    <row r="75" spans="1:13" x14ac:dyDescent="0.2">
      <c r="A75" s="1"/>
      <c r="B75" s="396"/>
      <c r="C75" s="221" t="s">
        <v>6</v>
      </c>
      <c r="D75" s="220" t="s">
        <v>14</v>
      </c>
      <c r="E75" s="12">
        <v>0</v>
      </c>
      <c r="F75" s="12">
        <v>0</v>
      </c>
      <c r="G75" s="13">
        <v>0</v>
      </c>
      <c r="H75" s="13">
        <v>0</v>
      </c>
      <c r="I75" s="13">
        <v>0</v>
      </c>
      <c r="J75" s="13">
        <v>0</v>
      </c>
      <c r="K75" s="13">
        <v>1</v>
      </c>
      <c r="L75" s="14">
        <v>1</v>
      </c>
      <c r="M75" s="210" t="s">
        <v>349</v>
      </c>
    </row>
    <row r="76" spans="1:13" x14ac:dyDescent="0.2">
      <c r="A76" s="1">
        <v>2</v>
      </c>
      <c r="B76" s="397"/>
      <c r="C76" s="222"/>
      <c r="D76" s="7" t="s">
        <v>15</v>
      </c>
      <c r="E76" s="11">
        <v>0</v>
      </c>
      <c r="F76" s="11">
        <v>0</v>
      </c>
      <c r="G76" s="8">
        <v>0</v>
      </c>
      <c r="H76" s="8">
        <v>0</v>
      </c>
      <c r="I76" s="8">
        <v>0</v>
      </c>
      <c r="J76" s="8">
        <v>0</v>
      </c>
      <c r="K76" s="8">
        <v>100</v>
      </c>
      <c r="L76" s="106"/>
      <c r="M76" s="210">
        <v>0</v>
      </c>
    </row>
    <row r="77" spans="1:13" ht="13.75" hidden="1" customHeight="1" x14ac:dyDescent="0.2">
      <c r="A77" s="1"/>
      <c r="B77" s="78"/>
      <c r="C77" s="221" t="s">
        <v>7</v>
      </c>
      <c r="D77" s="220" t="s">
        <v>14</v>
      </c>
      <c r="E77" s="12">
        <v>423</v>
      </c>
      <c r="F77" s="12">
        <v>29</v>
      </c>
      <c r="G77" s="12">
        <v>19</v>
      </c>
      <c r="H77" s="12">
        <v>2</v>
      </c>
      <c r="I77" s="12">
        <v>25</v>
      </c>
      <c r="J77" s="12"/>
      <c r="K77" s="12">
        <v>1</v>
      </c>
      <c r="L77" s="12">
        <v>471</v>
      </c>
    </row>
    <row r="78" spans="1:13" hidden="1" x14ac:dyDescent="0.2">
      <c r="A78" s="1"/>
      <c r="B78" s="78"/>
      <c r="C78" s="222"/>
      <c r="D78" s="7" t="s">
        <v>15</v>
      </c>
      <c r="E78" s="11">
        <v>89.808917197452232</v>
      </c>
      <c r="F78" s="11">
        <v>6.1571125265392785</v>
      </c>
      <c r="G78" s="11">
        <v>4.0339702760084926</v>
      </c>
      <c r="H78" s="11">
        <v>0.42462845010615713</v>
      </c>
      <c r="I78" s="11">
        <v>5.3078556263269645</v>
      </c>
      <c r="J78" s="11"/>
      <c r="K78" s="11">
        <v>0.21231422505307856</v>
      </c>
      <c r="L78" s="106"/>
    </row>
    <row r="79" spans="1:13" x14ac:dyDescent="0.2">
      <c r="A79" s="1"/>
      <c r="B79" s="20"/>
      <c r="C79" s="21"/>
      <c r="D79" s="22"/>
      <c r="E79" s="23"/>
      <c r="F79" s="23"/>
      <c r="G79" s="23"/>
      <c r="H79" s="23"/>
      <c r="I79" s="23"/>
      <c r="J79" s="23"/>
      <c r="K79" s="23"/>
      <c r="L79" s="23"/>
    </row>
    <row r="80" spans="1:13" x14ac:dyDescent="0.2">
      <c r="B80" s="24"/>
      <c r="C80" s="25"/>
      <c r="D80" s="26"/>
      <c r="E80" s="27"/>
      <c r="F80" s="27"/>
      <c r="G80" s="27"/>
      <c r="H80" s="27"/>
      <c r="I80" s="27"/>
      <c r="J80" s="27"/>
      <c r="K80" s="27"/>
      <c r="L80" s="27"/>
    </row>
    <row r="81" spans="1:12" ht="78" x14ac:dyDescent="0.2">
      <c r="A81" s="1"/>
      <c r="B81" s="398" t="s">
        <v>58</v>
      </c>
      <c r="C81" s="399"/>
      <c r="D81" s="400"/>
      <c r="E81" s="15" t="s">
        <v>1282</v>
      </c>
      <c r="F81" s="15" t="s">
        <v>1284</v>
      </c>
      <c r="G81" s="15" t="s">
        <v>1286</v>
      </c>
      <c r="H81" s="15" t="s">
        <v>1285</v>
      </c>
      <c r="I81" s="15" t="s">
        <v>1283</v>
      </c>
      <c r="J81" s="15" t="s">
        <v>245</v>
      </c>
      <c r="K81" s="15" t="s">
        <v>85</v>
      </c>
      <c r="L81" s="15" t="s">
        <v>59</v>
      </c>
    </row>
    <row r="82" spans="1:12" ht="13.5" customHeight="1" x14ac:dyDescent="0.2">
      <c r="A82" s="1"/>
      <c r="B82" s="395" t="s">
        <v>17</v>
      </c>
      <c r="C82" s="417" t="s">
        <v>61</v>
      </c>
      <c r="D82" s="220" t="s">
        <v>14</v>
      </c>
      <c r="E82" s="14">
        <v>29</v>
      </c>
      <c r="F82" s="14">
        <v>30</v>
      </c>
      <c r="G82" s="14">
        <v>35</v>
      </c>
      <c r="H82" s="14">
        <v>24</v>
      </c>
      <c r="I82" s="14">
        <v>52</v>
      </c>
      <c r="J82" s="14">
        <v>25</v>
      </c>
      <c r="K82" s="14">
        <v>6</v>
      </c>
      <c r="L82" s="13">
        <v>138</v>
      </c>
    </row>
    <row r="83" spans="1:12" x14ac:dyDescent="0.2">
      <c r="B83" s="396"/>
      <c r="C83" s="418"/>
      <c r="D83" s="7" t="s">
        <v>15</v>
      </c>
      <c r="E83" s="11">
        <v>21.014492753623188</v>
      </c>
      <c r="F83" s="11">
        <v>21.739130434782609</v>
      </c>
      <c r="G83" s="11">
        <v>25.362318840579711</v>
      </c>
      <c r="H83" s="11">
        <v>17.391304347826086</v>
      </c>
      <c r="I83" s="11">
        <v>37.681159420289859</v>
      </c>
      <c r="J83" s="11">
        <v>18.115942028985508</v>
      </c>
      <c r="K83" s="11">
        <v>4.3478260869565215</v>
      </c>
      <c r="L83" s="106"/>
    </row>
    <row r="84" spans="1:12" x14ac:dyDescent="0.2">
      <c r="B84" s="396"/>
      <c r="C84" s="417" t="s">
        <v>63</v>
      </c>
      <c r="D84" s="220" t="s">
        <v>14</v>
      </c>
      <c r="E84" s="14">
        <v>136</v>
      </c>
      <c r="F84" s="14">
        <v>131</v>
      </c>
      <c r="G84" s="14">
        <v>97</v>
      </c>
      <c r="H84" s="14">
        <v>90</v>
      </c>
      <c r="I84" s="14">
        <v>86</v>
      </c>
      <c r="J84" s="14">
        <v>19</v>
      </c>
      <c r="K84" s="14">
        <v>20</v>
      </c>
      <c r="L84" s="13">
        <v>329</v>
      </c>
    </row>
    <row r="85" spans="1:12" x14ac:dyDescent="0.2">
      <c r="B85" s="396"/>
      <c r="C85" s="418"/>
      <c r="D85" s="7" t="s">
        <v>15</v>
      </c>
      <c r="E85" s="11">
        <v>41.337386018237083</v>
      </c>
      <c r="F85" s="11">
        <v>39.817629179331313</v>
      </c>
      <c r="G85" s="11">
        <v>29.483282674772038</v>
      </c>
      <c r="H85" s="11">
        <v>27.355623100303951</v>
      </c>
      <c r="I85" s="11">
        <v>26.13981762917933</v>
      </c>
      <c r="J85" s="11">
        <v>5.7750759878419453</v>
      </c>
      <c r="K85" s="11">
        <v>6.0790273556231007</v>
      </c>
      <c r="L85" s="106"/>
    </row>
    <row r="86" spans="1:12" ht="13.5" customHeight="1" x14ac:dyDescent="0.2">
      <c r="A86" s="1"/>
      <c r="B86" s="396"/>
      <c r="C86" s="419" t="s">
        <v>65</v>
      </c>
      <c r="D86" s="220" t="s">
        <v>14</v>
      </c>
      <c r="E86" s="14">
        <v>5</v>
      </c>
      <c r="F86" s="14">
        <v>2</v>
      </c>
      <c r="G86" s="14">
        <v>7</v>
      </c>
      <c r="H86" s="14">
        <v>3</v>
      </c>
      <c r="I86" s="14">
        <v>5</v>
      </c>
      <c r="J86" s="14">
        <v>2</v>
      </c>
      <c r="K86" s="14">
        <v>3</v>
      </c>
      <c r="L86" s="13">
        <v>18</v>
      </c>
    </row>
    <row r="87" spans="1:12" x14ac:dyDescent="0.2">
      <c r="A87" s="1"/>
      <c r="B87" s="396"/>
      <c r="C87" s="420"/>
      <c r="D87" s="7" t="s">
        <v>15</v>
      </c>
      <c r="E87" s="11">
        <v>27.777777777777779</v>
      </c>
      <c r="F87" s="11">
        <v>11.111111111111111</v>
      </c>
      <c r="G87" s="11">
        <v>38.888888888888893</v>
      </c>
      <c r="H87" s="11">
        <v>16.666666666666664</v>
      </c>
      <c r="I87" s="11">
        <v>27.777777777777779</v>
      </c>
      <c r="J87" s="11">
        <v>11.111111111111111</v>
      </c>
      <c r="K87" s="11">
        <v>16.666666666666664</v>
      </c>
      <c r="L87" s="106"/>
    </row>
    <row r="88" spans="1:12" x14ac:dyDescent="0.2">
      <c r="A88" s="1"/>
      <c r="B88" s="396"/>
      <c r="C88" s="417" t="s">
        <v>67</v>
      </c>
      <c r="D88" s="220" t="s">
        <v>14</v>
      </c>
      <c r="E88" s="14">
        <v>52</v>
      </c>
      <c r="F88" s="14">
        <v>46</v>
      </c>
      <c r="G88" s="14">
        <v>29</v>
      </c>
      <c r="H88" s="14">
        <v>36</v>
      </c>
      <c r="I88" s="14">
        <v>63</v>
      </c>
      <c r="J88" s="14">
        <v>6</v>
      </c>
      <c r="K88" s="14">
        <v>11</v>
      </c>
      <c r="L88" s="13">
        <v>138</v>
      </c>
    </row>
    <row r="89" spans="1:12" x14ac:dyDescent="0.2">
      <c r="A89" s="1"/>
      <c r="B89" s="396"/>
      <c r="C89" s="418"/>
      <c r="D89" s="7" t="s">
        <v>15</v>
      </c>
      <c r="E89" s="11">
        <v>37.681159420289859</v>
      </c>
      <c r="F89" s="11">
        <v>33.333333333333329</v>
      </c>
      <c r="G89" s="11">
        <v>21.014492753623188</v>
      </c>
      <c r="H89" s="11">
        <v>26.086956521739129</v>
      </c>
      <c r="I89" s="11">
        <v>45.652173913043477</v>
      </c>
      <c r="J89" s="11">
        <v>4.3478260869565215</v>
      </c>
      <c r="K89" s="11">
        <v>7.9710144927536222</v>
      </c>
      <c r="L89" s="106"/>
    </row>
    <row r="90" spans="1:12" x14ac:dyDescent="0.2">
      <c r="A90" s="1"/>
      <c r="B90" s="396"/>
      <c r="C90" s="417" t="s">
        <v>69</v>
      </c>
      <c r="D90" s="220" t="s">
        <v>14</v>
      </c>
      <c r="E90" s="14">
        <v>32</v>
      </c>
      <c r="F90" s="14">
        <v>48</v>
      </c>
      <c r="G90" s="14">
        <v>30</v>
      </c>
      <c r="H90" s="14">
        <v>38</v>
      </c>
      <c r="I90" s="14">
        <v>69</v>
      </c>
      <c r="J90" s="14">
        <v>19</v>
      </c>
      <c r="K90" s="14">
        <v>20</v>
      </c>
      <c r="L90" s="13">
        <v>187</v>
      </c>
    </row>
    <row r="91" spans="1:12" x14ac:dyDescent="0.2">
      <c r="A91" s="1"/>
      <c r="B91" s="396"/>
      <c r="C91" s="418"/>
      <c r="D91" s="7" t="s">
        <v>15</v>
      </c>
      <c r="E91" s="11">
        <v>17.112299465240639</v>
      </c>
      <c r="F91" s="11">
        <v>25.668449197860966</v>
      </c>
      <c r="G91" s="11">
        <v>16.042780748663102</v>
      </c>
      <c r="H91" s="11">
        <v>20.320855614973262</v>
      </c>
      <c r="I91" s="11">
        <v>36.898395721925134</v>
      </c>
      <c r="J91" s="11">
        <v>10.160427807486631</v>
      </c>
      <c r="K91" s="11">
        <v>10.695187165775401</v>
      </c>
      <c r="L91" s="106"/>
    </row>
    <row r="92" spans="1:12" ht="13.5" customHeight="1" x14ac:dyDescent="0.2">
      <c r="A92" s="1"/>
      <c r="B92" s="396"/>
      <c r="C92" s="417" t="s">
        <v>71</v>
      </c>
      <c r="D92" s="220" t="s">
        <v>14</v>
      </c>
      <c r="E92" s="14">
        <v>85</v>
      </c>
      <c r="F92" s="14">
        <v>73</v>
      </c>
      <c r="G92" s="14">
        <v>34</v>
      </c>
      <c r="H92" s="14">
        <v>58</v>
      </c>
      <c r="I92" s="14">
        <v>76</v>
      </c>
      <c r="J92" s="14">
        <v>47</v>
      </c>
      <c r="K92" s="14">
        <v>29</v>
      </c>
      <c r="L92" s="13">
        <v>286</v>
      </c>
    </row>
    <row r="93" spans="1:12" x14ac:dyDescent="0.2">
      <c r="A93" s="1"/>
      <c r="B93" s="396"/>
      <c r="C93" s="418"/>
      <c r="D93" s="7" t="s">
        <v>15</v>
      </c>
      <c r="E93" s="11">
        <v>29.72027972027972</v>
      </c>
      <c r="F93" s="11">
        <v>25.524475524475527</v>
      </c>
      <c r="G93" s="11">
        <v>11.888111888111888</v>
      </c>
      <c r="H93" s="11">
        <v>20.27972027972028</v>
      </c>
      <c r="I93" s="11">
        <v>26.573426573426573</v>
      </c>
      <c r="J93" s="11">
        <v>16.433566433566433</v>
      </c>
      <c r="K93" s="11">
        <v>10.13986013986014</v>
      </c>
      <c r="L93" s="106"/>
    </row>
    <row r="94" spans="1:12" ht="13.5" customHeight="1" x14ac:dyDescent="0.2">
      <c r="A94" s="1"/>
      <c r="B94" s="396"/>
      <c r="C94" s="417" t="s">
        <v>73</v>
      </c>
      <c r="D94" s="220" t="s">
        <v>14</v>
      </c>
      <c r="E94" s="14">
        <v>63</v>
      </c>
      <c r="F94" s="14">
        <v>46</v>
      </c>
      <c r="G94" s="14">
        <v>39</v>
      </c>
      <c r="H94" s="14">
        <v>17</v>
      </c>
      <c r="I94" s="14">
        <v>25</v>
      </c>
      <c r="J94" s="14">
        <v>16</v>
      </c>
      <c r="K94" s="14">
        <v>3</v>
      </c>
      <c r="L94" s="13">
        <v>112</v>
      </c>
    </row>
    <row r="95" spans="1:12" x14ac:dyDescent="0.2">
      <c r="A95" s="1"/>
      <c r="B95" s="396"/>
      <c r="C95" s="418"/>
      <c r="D95" s="7" t="s">
        <v>15</v>
      </c>
      <c r="E95" s="11">
        <v>56.25</v>
      </c>
      <c r="F95" s="11">
        <v>41.071428571428569</v>
      </c>
      <c r="G95" s="11">
        <v>34.821428571428569</v>
      </c>
      <c r="H95" s="11">
        <v>15.178571428571427</v>
      </c>
      <c r="I95" s="11">
        <v>22.321428571428573</v>
      </c>
      <c r="J95" s="11">
        <v>14.285714285714285</v>
      </c>
      <c r="K95" s="11">
        <v>2.6785714285714284</v>
      </c>
      <c r="L95" s="106"/>
    </row>
    <row r="96" spans="1:12" ht="13.5" customHeight="1" x14ac:dyDescent="0.2">
      <c r="A96" s="1"/>
      <c r="B96" s="396"/>
      <c r="C96" s="419" t="s">
        <v>75</v>
      </c>
      <c r="D96" s="220" t="s">
        <v>14</v>
      </c>
      <c r="E96" s="14">
        <v>36</v>
      </c>
      <c r="F96" s="14">
        <v>23</v>
      </c>
      <c r="G96" s="14">
        <v>11</v>
      </c>
      <c r="H96" s="14">
        <v>9</v>
      </c>
      <c r="I96" s="14">
        <v>20</v>
      </c>
      <c r="J96" s="14">
        <v>3</v>
      </c>
      <c r="K96" s="14">
        <v>2</v>
      </c>
      <c r="L96" s="13">
        <v>70</v>
      </c>
    </row>
    <row r="97" spans="1:18" x14ac:dyDescent="0.2">
      <c r="A97" s="1"/>
      <c r="B97" s="396"/>
      <c r="C97" s="420"/>
      <c r="D97" s="7" t="s">
        <v>15</v>
      </c>
      <c r="E97" s="11">
        <v>51.428571428571423</v>
      </c>
      <c r="F97" s="11">
        <v>32.857142857142854</v>
      </c>
      <c r="G97" s="11">
        <v>15.714285714285714</v>
      </c>
      <c r="H97" s="11">
        <v>12.857142857142856</v>
      </c>
      <c r="I97" s="11">
        <v>28.571428571428569</v>
      </c>
      <c r="J97" s="11">
        <v>4.2857142857142856</v>
      </c>
      <c r="K97" s="11">
        <v>2.8571428571428572</v>
      </c>
      <c r="L97" s="106"/>
    </row>
    <row r="98" spans="1:18" ht="13.5" customHeight="1" x14ac:dyDescent="0.2">
      <c r="A98" s="1"/>
      <c r="B98" s="396"/>
      <c r="C98" s="419" t="s">
        <v>77</v>
      </c>
      <c r="D98" s="220" t="s">
        <v>14</v>
      </c>
      <c r="E98" s="14">
        <v>16</v>
      </c>
      <c r="F98" s="14">
        <v>13</v>
      </c>
      <c r="G98" s="14">
        <v>5</v>
      </c>
      <c r="H98" s="14">
        <v>13</v>
      </c>
      <c r="I98" s="14">
        <v>26</v>
      </c>
      <c r="J98" s="14">
        <v>15</v>
      </c>
      <c r="K98" s="14">
        <v>11</v>
      </c>
      <c r="L98" s="13">
        <v>73</v>
      </c>
    </row>
    <row r="99" spans="1:18" x14ac:dyDescent="0.2">
      <c r="A99" s="1"/>
      <c r="B99" s="396"/>
      <c r="C99" s="420"/>
      <c r="D99" s="7" t="s">
        <v>15</v>
      </c>
      <c r="E99" s="11">
        <v>21.917808219178081</v>
      </c>
      <c r="F99" s="11">
        <v>17.80821917808219</v>
      </c>
      <c r="G99" s="11">
        <v>6.8493150684931505</v>
      </c>
      <c r="H99" s="11">
        <v>17.80821917808219</v>
      </c>
      <c r="I99" s="11">
        <v>35.61643835616438</v>
      </c>
      <c r="J99" s="11">
        <v>20.547945205479451</v>
      </c>
      <c r="K99" s="11">
        <v>15.068493150684931</v>
      </c>
      <c r="L99" s="106"/>
    </row>
    <row r="100" spans="1:18" ht="13.5" customHeight="1" x14ac:dyDescent="0.2">
      <c r="A100" s="1"/>
      <c r="B100" s="396"/>
      <c r="C100" s="419" t="s">
        <v>79</v>
      </c>
      <c r="D100" s="220" t="s">
        <v>14</v>
      </c>
      <c r="E100" s="14">
        <v>37</v>
      </c>
      <c r="F100" s="14">
        <v>58</v>
      </c>
      <c r="G100" s="14">
        <v>31</v>
      </c>
      <c r="H100" s="14">
        <v>23</v>
      </c>
      <c r="I100" s="14">
        <v>51</v>
      </c>
      <c r="J100" s="14">
        <v>12</v>
      </c>
      <c r="K100" s="14">
        <v>33</v>
      </c>
      <c r="L100" s="13">
        <v>160</v>
      </c>
    </row>
    <row r="101" spans="1:18" x14ac:dyDescent="0.2">
      <c r="A101" s="1"/>
      <c r="B101" s="396"/>
      <c r="C101" s="420"/>
      <c r="D101" s="7" t="s">
        <v>15</v>
      </c>
      <c r="E101" s="11">
        <v>23.125</v>
      </c>
      <c r="F101" s="11">
        <v>36.25</v>
      </c>
      <c r="G101" s="11">
        <v>19.375</v>
      </c>
      <c r="H101" s="11">
        <v>14.374999999999998</v>
      </c>
      <c r="I101" s="11">
        <v>31.874999999999996</v>
      </c>
      <c r="J101" s="11">
        <v>7.5</v>
      </c>
      <c r="K101" s="11">
        <v>20.625</v>
      </c>
      <c r="L101" s="106"/>
    </row>
    <row r="102" spans="1:18" ht="13.5" customHeight="1" x14ac:dyDescent="0.2">
      <c r="A102" s="1"/>
      <c r="B102" s="396"/>
      <c r="C102" s="419" t="s">
        <v>81</v>
      </c>
      <c r="D102" s="220" t="s">
        <v>14</v>
      </c>
      <c r="E102" s="14">
        <v>25</v>
      </c>
      <c r="F102" s="14">
        <v>21</v>
      </c>
      <c r="G102" s="14">
        <v>8</v>
      </c>
      <c r="H102" s="14">
        <v>16</v>
      </c>
      <c r="I102" s="14">
        <v>18</v>
      </c>
      <c r="J102" s="14">
        <v>2</v>
      </c>
      <c r="K102" s="14">
        <v>28</v>
      </c>
      <c r="L102" s="13">
        <v>107</v>
      </c>
    </row>
    <row r="103" spans="1:18" x14ac:dyDescent="0.2">
      <c r="A103" s="1"/>
      <c r="B103" s="396"/>
      <c r="C103" s="420"/>
      <c r="D103" s="7" t="s">
        <v>15</v>
      </c>
      <c r="E103" s="11">
        <v>23.364485981308412</v>
      </c>
      <c r="F103" s="11">
        <v>19.626168224299064</v>
      </c>
      <c r="G103" s="11">
        <v>7.4766355140186906</v>
      </c>
      <c r="H103" s="11">
        <v>14.953271028037381</v>
      </c>
      <c r="I103" s="11">
        <v>16.822429906542055</v>
      </c>
      <c r="J103" s="11">
        <v>1.8691588785046727</v>
      </c>
      <c r="K103" s="11">
        <v>26.168224299065418</v>
      </c>
      <c r="L103" s="106"/>
    </row>
    <row r="104" spans="1:18" x14ac:dyDescent="0.2">
      <c r="A104" s="1"/>
      <c r="B104" s="396"/>
      <c r="C104" s="221" t="s">
        <v>83</v>
      </c>
      <c r="D104" s="220" t="s">
        <v>14</v>
      </c>
      <c r="E104" s="14">
        <v>43</v>
      </c>
      <c r="F104" s="14">
        <v>43</v>
      </c>
      <c r="G104" s="14">
        <v>28</v>
      </c>
      <c r="H104" s="14">
        <v>32</v>
      </c>
      <c r="I104" s="14">
        <v>66</v>
      </c>
      <c r="J104" s="14">
        <v>35</v>
      </c>
      <c r="K104" s="14">
        <v>20</v>
      </c>
      <c r="L104" s="13">
        <v>191</v>
      </c>
    </row>
    <row r="105" spans="1:18" x14ac:dyDescent="0.2">
      <c r="A105" s="1"/>
      <c r="B105" s="396"/>
      <c r="C105" s="222"/>
      <c r="D105" s="7" t="s">
        <v>15</v>
      </c>
      <c r="E105" s="11">
        <v>22.513089005235599</v>
      </c>
      <c r="F105" s="11">
        <v>22.513089005235599</v>
      </c>
      <c r="G105" s="11">
        <v>14.659685863874344</v>
      </c>
      <c r="H105" s="11">
        <v>16.753926701570681</v>
      </c>
      <c r="I105" s="11">
        <v>34.554973821989527</v>
      </c>
      <c r="J105" s="11">
        <v>18.32460732984293</v>
      </c>
      <c r="K105" s="11">
        <v>10.471204188481675</v>
      </c>
      <c r="L105" s="106"/>
    </row>
    <row r="106" spans="1:18" x14ac:dyDescent="0.2">
      <c r="A106" s="1"/>
      <c r="B106" s="396"/>
      <c r="C106" s="221" t="s">
        <v>84</v>
      </c>
      <c r="D106" s="220" t="s">
        <v>14</v>
      </c>
      <c r="E106" s="14">
        <v>40</v>
      </c>
      <c r="F106" s="14">
        <v>29</v>
      </c>
      <c r="G106" s="14">
        <v>11</v>
      </c>
      <c r="H106" s="14">
        <v>14</v>
      </c>
      <c r="I106" s="14">
        <v>19</v>
      </c>
      <c r="J106" s="14">
        <v>21</v>
      </c>
      <c r="K106" s="14">
        <v>11</v>
      </c>
      <c r="L106" s="13">
        <v>92</v>
      </c>
    </row>
    <row r="107" spans="1:18" x14ac:dyDescent="0.2">
      <c r="A107" s="1"/>
      <c r="B107" s="396"/>
      <c r="C107" s="222"/>
      <c r="D107" s="7" t="s">
        <v>15</v>
      </c>
      <c r="E107" s="11">
        <v>43.478260869565219</v>
      </c>
      <c r="F107" s="11">
        <v>31.521739130434785</v>
      </c>
      <c r="G107" s="11">
        <v>11.956521739130435</v>
      </c>
      <c r="H107" s="11">
        <v>15.217391304347828</v>
      </c>
      <c r="I107" s="11">
        <v>20.652173913043477</v>
      </c>
      <c r="J107" s="11">
        <v>22.826086956521738</v>
      </c>
      <c r="K107" s="11">
        <v>11.956521739130435</v>
      </c>
      <c r="L107" s="106"/>
    </row>
    <row r="108" spans="1:18" x14ac:dyDescent="0.2">
      <c r="A108" s="1"/>
      <c r="B108" s="396"/>
      <c r="C108" s="221" t="s">
        <v>6</v>
      </c>
      <c r="D108" s="220" t="s">
        <v>14</v>
      </c>
      <c r="E108" s="14">
        <v>0</v>
      </c>
      <c r="F108" s="14">
        <v>0</v>
      </c>
      <c r="G108" s="14">
        <v>1</v>
      </c>
      <c r="H108" s="14">
        <v>0</v>
      </c>
      <c r="I108" s="14">
        <v>1</v>
      </c>
      <c r="J108" s="14">
        <v>0</v>
      </c>
      <c r="K108" s="14">
        <v>1</v>
      </c>
      <c r="L108" s="13">
        <v>2</v>
      </c>
    </row>
    <row r="109" spans="1:18" x14ac:dyDescent="0.2">
      <c r="A109" s="1"/>
      <c r="B109" s="397"/>
      <c r="C109" s="222"/>
      <c r="D109" s="7" t="s">
        <v>15</v>
      </c>
      <c r="E109" s="11">
        <v>0</v>
      </c>
      <c r="F109" s="11">
        <v>0</v>
      </c>
      <c r="G109" s="11">
        <v>50</v>
      </c>
      <c r="H109" s="11">
        <v>0</v>
      </c>
      <c r="I109" s="11">
        <v>50</v>
      </c>
      <c r="J109" s="11">
        <v>0</v>
      </c>
      <c r="K109" s="11">
        <v>50</v>
      </c>
      <c r="L109" s="106"/>
      <c r="N109" s="1"/>
      <c r="O109" s="1"/>
      <c r="P109" s="1"/>
      <c r="Q109" s="1"/>
      <c r="R109" s="1"/>
    </row>
    <row r="110" spans="1:18" hidden="1" x14ac:dyDescent="0.2">
      <c r="A110" s="1"/>
      <c r="B110" s="218"/>
      <c r="C110" s="221" t="s">
        <v>7</v>
      </c>
      <c r="D110" s="220" t="s">
        <v>14</v>
      </c>
      <c r="E110" s="14">
        <v>749</v>
      </c>
      <c r="F110" s="14">
        <v>41</v>
      </c>
      <c r="G110" s="14">
        <v>25</v>
      </c>
      <c r="H110" s="14">
        <v>2</v>
      </c>
      <c r="I110" s="14">
        <v>35</v>
      </c>
      <c r="J110" s="14"/>
      <c r="K110" s="14">
        <v>3</v>
      </c>
      <c r="L110" s="14">
        <v>806</v>
      </c>
      <c r="N110" s="1"/>
      <c r="O110" s="1"/>
      <c r="P110" s="1"/>
      <c r="Q110" s="1"/>
      <c r="R110" s="1"/>
    </row>
    <row r="111" spans="1:18" hidden="1" x14ac:dyDescent="0.2">
      <c r="A111" s="1"/>
      <c r="B111" s="219"/>
      <c r="C111" s="222"/>
      <c r="D111" s="7" t="s">
        <v>15</v>
      </c>
      <c r="E111" s="11">
        <v>92.928039702233249</v>
      </c>
      <c r="F111" s="11">
        <v>5.0868486352357323</v>
      </c>
      <c r="G111" s="11">
        <v>3.1017369727047148</v>
      </c>
      <c r="H111" s="11">
        <v>0.24813895781637718</v>
      </c>
      <c r="I111" s="11">
        <v>4.3424317617866004</v>
      </c>
      <c r="J111" s="11"/>
      <c r="K111" s="11">
        <v>0.37220843672456577</v>
      </c>
      <c r="L111" s="106"/>
    </row>
    <row r="112" spans="1:18" ht="69.75" customHeight="1" x14ac:dyDescent="0.2">
      <c r="A112" s="1"/>
    </row>
    <row r="113" spans="1:13" x14ac:dyDescent="0.2">
      <c r="A113" s="1"/>
    </row>
    <row r="114" spans="1:13" x14ac:dyDescent="0.2">
      <c r="A114" s="1"/>
    </row>
    <row r="115" spans="1:13" ht="13.5" customHeight="1" x14ac:dyDescent="0.2">
      <c r="A115" s="1"/>
      <c r="E115" s="1" t="s">
        <v>472</v>
      </c>
      <c r="F115" s="1" t="s">
        <v>473</v>
      </c>
      <c r="G115" s="1" t="s">
        <v>474</v>
      </c>
      <c r="H115" s="1" t="s">
        <v>475</v>
      </c>
      <c r="I115" s="1" t="s">
        <v>476</v>
      </c>
      <c r="J115" s="1"/>
      <c r="K115" s="1" t="s">
        <v>477</v>
      </c>
      <c r="L115" s="1"/>
    </row>
    <row r="116" spans="1:13" x14ac:dyDescent="0.2">
      <c r="A116" s="1"/>
      <c r="B116" s="5"/>
      <c r="C116" s="5"/>
      <c r="D116" s="5"/>
      <c r="E116" s="1">
        <v>1</v>
      </c>
      <c r="F116" s="1">
        <v>1</v>
      </c>
      <c r="G116" s="1">
        <v>1</v>
      </c>
      <c r="H116" s="1">
        <v>1</v>
      </c>
      <c r="I116" s="1">
        <v>1</v>
      </c>
      <c r="J116" s="1"/>
      <c r="K116" s="1">
        <v>1</v>
      </c>
      <c r="L116" s="1"/>
      <c r="M116" s="210"/>
    </row>
    <row r="117" spans="1:13" ht="13.5" customHeight="1" x14ac:dyDescent="0.2">
      <c r="A117" s="1"/>
      <c r="M117" s="210"/>
    </row>
    <row r="118" spans="1:13" ht="78" x14ac:dyDescent="0.2">
      <c r="A118" s="1"/>
      <c r="B118" s="398" t="s">
        <v>91</v>
      </c>
      <c r="C118" s="399"/>
      <c r="D118" s="400"/>
      <c r="E118" s="15" t="s">
        <v>1282</v>
      </c>
      <c r="F118" s="15" t="s">
        <v>1284</v>
      </c>
      <c r="G118" s="15" t="s">
        <v>1286</v>
      </c>
      <c r="H118" s="15" t="s">
        <v>1285</v>
      </c>
      <c r="I118" s="15" t="s">
        <v>1283</v>
      </c>
      <c r="J118" s="15" t="s">
        <v>245</v>
      </c>
      <c r="K118" s="15" t="s">
        <v>85</v>
      </c>
      <c r="L118" s="15" t="s">
        <v>59</v>
      </c>
    </row>
    <row r="119" spans="1:13" ht="13.5" customHeight="1" x14ac:dyDescent="0.2">
      <c r="A119" s="1" t="s">
        <v>348</v>
      </c>
      <c r="B119" s="395" t="s">
        <v>13</v>
      </c>
      <c r="C119" s="417" t="s">
        <v>92</v>
      </c>
      <c r="D119" s="220" t="s">
        <v>14</v>
      </c>
      <c r="E119" s="12">
        <v>11</v>
      </c>
      <c r="F119" s="13">
        <v>11</v>
      </c>
      <c r="G119" s="13">
        <v>5</v>
      </c>
      <c r="H119" s="13">
        <v>3</v>
      </c>
      <c r="I119" s="13">
        <v>5</v>
      </c>
      <c r="J119" s="13">
        <v>4</v>
      </c>
      <c r="K119" s="13">
        <v>2</v>
      </c>
      <c r="L119" s="14">
        <v>31</v>
      </c>
      <c r="M119" s="210" t="s">
        <v>351</v>
      </c>
    </row>
    <row r="120" spans="1:13" x14ac:dyDescent="0.2">
      <c r="B120" s="396"/>
      <c r="C120" s="418"/>
      <c r="D120" s="7" t="s">
        <v>15</v>
      </c>
      <c r="E120" s="11">
        <v>35.483870967741936</v>
      </c>
      <c r="F120" s="8">
        <v>35.483870967741936</v>
      </c>
      <c r="G120" s="8">
        <v>16.129032258064516</v>
      </c>
      <c r="H120" s="8">
        <v>9.67741935483871</v>
      </c>
      <c r="I120" s="8">
        <v>16.129032258064516</v>
      </c>
      <c r="J120" s="8">
        <v>12.903225806451612</v>
      </c>
      <c r="K120" s="8">
        <v>6.4516129032258061</v>
      </c>
      <c r="L120" s="106"/>
      <c r="M120" s="210">
        <v>1</v>
      </c>
    </row>
    <row r="121" spans="1:13" ht="13.5" customHeight="1" x14ac:dyDescent="0.2">
      <c r="B121" s="396"/>
      <c r="C121" s="419" t="s">
        <v>93</v>
      </c>
      <c r="D121" s="220" t="s">
        <v>14</v>
      </c>
      <c r="E121" s="12">
        <v>13</v>
      </c>
      <c r="F121" s="13">
        <v>6</v>
      </c>
      <c r="G121" s="13">
        <v>3</v>
      </c>
      <c r="H121" s="13">
        <v>7</v>
      </c>
      <c r="I121" s="13">
        <v>14</v>
      </c>
      <c r="J121" s="13">
        <v>4</v>
      </c>
      <c r="K121" s="13">
        <v>6</v>
      </c>
      <c r="L121" s="14">
        <v>37</v>
      </c>
      <c r="M121" s="210"/>
    </row>
    <row r="122" spans="1:13" x14ac:dyDescent="0.2">
      <c r="A122" s="1"/>
      <c r="B122" s="396"/>
      <c r="C122" s="420"/>
      <c r="D122" s="7" t="s">
        <v>15</v>
      </c>
      <c r="E122" s="11">
        <v>35.135135135135137</v>
      </c>
      <c r="F122" s="8">
        <v>16.216216216216218</v>
      </c>
      <c r="G122" s="8">
        <v>8.1081081081081088</v>
      </c>
      <c r="H122" s="8">
        <v>18.918918918918919</v>
      </c>
      <c r="I122" s="8">
        <v>37.837837837837839</v>
      </c>
      <c r="J122" s="8">
        <v>10.810810810810811</v>
      </c>
      <c r="K122" s="8">
        <v>16.216216216216218</v>
      </c>
      <c r="L122" s="106"/>
      <c r="M122" s="210">
        <v>2</v>
      </c>
    </row>
    <row r="123" spans="1:13" ht="13.5" customHeight="1" x14ac:dyDescent="0.2">
      <c r="A123" s="1"/>
      <c r="B123" s="396"/>
      <c r="C123" s="419" t="s">
        <v>97</v>
      </c>
      <c r="D123" s="220" t="s">
        <v>14</v>
      </c>
      <c r="E123" s="12">
        <v>40</v>
      </c>
      <c r="F123" s="13">
        <v>38</v>
      </c>
      <c r="G123" s="13">
        <v>30</v>
      </c>
      <c r="H123" s="13">
        <v>20</v>
      </c>
      <c r="I123" s="13">
        <v>44</v>
      </c>
      <c r="J123" s="13">
        <v>10</v>
      </c>
      <c r="K123" s="13">
        <v>10</v>
      </c>
      <c r="L123" s="14">
        <v>146</v>
      </c>
      <c r="M123" s="210"/>
    </row>
    <row r="124" spans="1:13" x14ac:dyDescent="0.2">
      <c r="A124" s="1"/>
      <c r="B124" s="396"/>
      <c r="C124" s="420"/>
      <c r="D124" s="7" t="s">
        <v>15</v>
      </c>
      <c r="E124" s="11">
        <v>27.397260273972602</v>
      </c>
      <c r="F124" s="8">
        <v>26.027397260273972</v>
      </c>
      <c r="G124" s="8">
        <v>20.547945205479451</v>
      </c>
      <c r="H124" s="8">
        <v>13.698630136986301</v>
      </c>
      <c r="I124" s="8">
        <v>30.136986301369863</v>
      </c>
      <c r="J124" s="8">
        <v>6.8493150684931505</v>
      </c>
      <c r="K124" s="8">
        <v>6.8493150684931505</v>
      </c>
      <c r="L124" s="106"/>
      <c r="M124" s="210">
        <v>3</v>
      </c>
    </row>
    <row r="125" spans="1:13" ht="13.5" customHeight="1" x14ac:dyDescent="0.2">
      <c r="A125" s="1"/>
      <c r="B125" s="396"/>
      <c r="C125" s="419" t="s">
        <v>98</v>
      </c>
      <c r="D125" s="220" t="s">
        <v>14</v>
      </c>
      <c r="E125" s="12">
        <v>20</v>
      </c>
      <c r="F125" s="13">
        <v>17</v>
      </c>
      <c r="G125" s="13">
        <v>11</v>
      </c>
      <c r="H125" s="13">
        <v>14</v>
      </c>
      <c r="I125" s="13">
        <v>20</v>
      </c>
      <c r="J125" s="13">
        <v>13</v>
      </c>
      <c r="K125" s="13">
        <v>4</v>
      </c>
      <c r="L125" s="14">
        <v>74</v>
      </c>
      <c r="M125" s="210"/>
    </row>
    <row r="126" spans="1:13" x14ac:dyDescent="0.2">
      <c r="B126" s="396"/>
      <c r="C126" s="420"/>
      <c r="D126" s="7" t="s">
        <v>15</v>
      </c>
      <c r="E126" s="11">
        <v>27.027027027027028</v>
      </c>
      <c r="F126" s="8">
        <v>22.972972972972975</v>
      </c>
      <c r="G126" s="8">
        <v>14.864864864864865</v>
      </c>
      <c r="H126" s="8">
        <v>18.918918918918919</v>
      </c>
      <c r="I126" s="8">
        <v>27.027027027027028</v>
      </c>
      <c r="J126" s="8">
        <v>17.567567567567568</v>
      </c>
      <c r="K126" s="8">
        <v>5.4054054054054053</v>
      </c>
      <c r="L126" s="106"/>
      <c r="M126" s="210">
        <v>4</v>
      </c>
    </row>
    <row r="127" spans="1:13" ht="13.5" customHeight="1" x14ac:dyDescent="0.2">
      <c r="A127" s="1"/>
      <c r="B127" s="396"/>
      <c r="C127" s="419" t="s">
        <v>94</v>
      </c>
      <c r="D127" s="220" t="s">
        <v>14</v>
      </c>
      <c r="E127" s="12">
        <v>78</v>
      </c>
      <c r="F127" s="13">
        <v>56</v>
      </c>
      <c r="G127" s="13">
        <v>62</v>
      </c>
      <c r="H127" s="13">
        <v>53</v>
      </c>
      <c r="I127" s="13">
        <v>44</v>
      </c>
      <c r="J127" s="13">
        <v>7</v>
      </c>
      <c r="K127" s="13">
        <v>4</v>
      </c>
      <c r="L127" s="14">
        <v>148</v>
      </c>
      <c r="M127" s="210"/>
    </row>
    <row r="128" spans="1:13" x14ac:dyDescent="0.2">
      <c r="A128" s="1"/>
      <c r="B128" s="396"/>
      <c r="C128" s="420"/>
      <c r="D128" s="7" t="s">
        <v>15</v>
      </c>
      <c r="E128" s="11">
        <v>52.702702702702695</v>
      </c>
      <c r="F128" s="8">
        <v>37.837837837837839</v>
      </c>
      <c r="G128" s="8">
        <v>41.891891891891895</v>
      </c>
      <c r="H128" s="8">
        <v>35.810810810810814</v>
      </c>
      <c r="I128" s="8">
        <v>29.72972972972973</v>
      </c>
      <c r="J128" s="8">
        <v>4.7297297297297298</v>
      </c>
      <c r="K128" s="8">
        <v>2.7027027027027026</v>
      </c>
      <c r="L128" s="106"/>
      <c r="M128" s="210">
        <v>5</v>
      </c>
    </row>
    <row r="129" spans="1:13" ht="13.5" customHeight="1" x14ac:dyDescent="0.2">
      <c r="A129" s="1"/>
      <c r="B129" s="396"/>
      <c r="C129" s="419" t="s">
        <v>95</v>
      </c>
      <c r="D129" s="220" t="s">
        <v>14</v>
      </c>
      <c r="E129" s="12">
        <v>17</v>
      </c>
      <c r="F129" s="13">
        <v>10</v>
      </c>
      <c r="G129" s="13">
        <v>16</v>
      </c>
      <c r="H129" s="13">
        <v>13</v>
      </c>
      <c r="I129" s="13">
        <v>10</v>
      </c>
      <c r="J129" s="13">
        <v>2</v>
      </c>
      <c r="K129" s="13">
        <v>1</v>
      </c>
      <c r="L129" s="14">
        <v>31</v>
      </c>
      <c r="M129" s="210"/>
    </row>
    <row r="130" spans="1:13" x14ac:dyDescent="0.2">
      <c r="A130" s="1"/>
      <c r="B130" s="396"/>
      <c r="C130" s="420"/>
      <c r="D130" s="7" t="s">
        <v>15</v>
      </c>
      <c r="E130" s="11">
        <v>54.838709677419352</v>
      </c>
      <c r="F130" s="8">
        <v>32.258064516129032</v>
      </c>
      <c r="G130" s="8">
        <v>51.612903225806448</v>
      </c>
      <c r="H130" s="8">
        <v>41.935483870967744</v>
      </c>
      <c r="I130" s="8">
        <v>32.258064516129032</v>
      </c>
      <c r="J130" s="8">
        <v>6.4516129032258061</v>
      </c>
      <c r="K130" s="8">
        <v>3.225806451612903</v>
      </c>
      <c r="L130" s="106"/>
      <c r="M130" s="210">
        <v>6</v>
      </c>
    </row>
    <row r="131" spans="1:13" x14ac:dyDescent="0.2">
      <c r="A131" s="1"/>
      <c r="B131" s="396"/>
      <c r="C131" s="417" t="s">
        <v>96</v>
      </c>
      <c r="D131" s="220" t="s">
        <v>14</v>
      </c>
      <c r="E131" s="12">
        <v>32</v>
      </c>
      <c r="F131" s="13">
        <v>27</v>
      </c>
      <c r="G131" s="13">
        <v>30</v>
      </c>
      <c r="H131" s="13">
        <v>22</v>
      </c>
      <c r="I131" s="13">
        <v>24</v>
      </c>
      <c r="J131" s="13">
        <v>1</v>
      </c>
      <c r="K131" s="13">
        <v>2</v>
      </c>
      <c r="L131" s="14">
        <v>52</v>
      </c>
      <c r="M131" s="210"/>
    </row>
    <row r="132" spans="1:13" x14ac:dyDescent="0.2">
      <c r="A132" s="1"/>
      <c r="B132" s="396"/>
      <c r="C132" s="418"/>
      <c r="D132" s="7" t="s">
        <v>15</v>
      </c>
      <c r="E132" s="11">
        <v>61.53846153846154</v>
      </c>
      <c r="F132" s="8">
        <v>51.923076923076927</v>
      </c>
      <c r="G132" s="8">
        <v>57.692307692307686</v>
      </c>
      <c r="H132" s="8">
        <v>42.307692307692307</v>
      </c>
      <c r="I132" s="8">
        <v>46.153846153846153</v>
      </c>
      <c r="J132" s="8">
        <v>1.9230769230769231</v>
      </c>
      <c r="K132" s="8">
        <v>3.8461538461538463</v>
      </c>
      <c r="L132" s="106"/>
      <c r="M132" s="210">
        <v>7</v>
      </c>
    </row>
    <row r="133" spans="1:13" ht="13.5" customHeight="1" x14ac:dyDescent="0.2">
      <c r="A133" s="1"/>
      <c r="B133" s="396"/>
      <c r="C133" s="221" t="s">
        <v>6</v>
      </c>
      <c r="D133" s="220" t="s">
        <v>14</v>
      </c>
      <c r="E133" s="12">
        <v>5</v>
      </c>
      <c r="F133" s="13">
        <v>6</v>
      </c>
      <c r="G133" s="13">
        <v>2</v>
      </c>
      <c r="H133" s="13">
        <v>1</v>
      </c>
      <c r="I133" s="13">
        <v>1</v>
      </c>
      <c r="J133" s="13">
        <v>9</v>
      </c>
      <c r="K133" s="13">
        <v>3</v>
      </c>
      <c r="L133" s="14">
        <v>20</v>
      </c>
      <c r="M133" s="210"/>
    </row>
    <row r="134" spans="1:13" x14ac:dyDescent="0.2">
      <c r="A134" s="1">
        <v>1</v>
      </c>
      <c r="B134" s="397"/>
      <c r="C134" s="222"/>
      <c r="D134" s="7" t="s">
        <v>15</v>
      </c>
      <c r="E134" s="11">
        <v>25</v>
      </c>
      <c r="F134" s="8">
        <v>30</v>
      </c>
      <c r="G134" s="8">
        <v>10</v>
      </c>
      <c r="H134" s="8">
        <v>5</v>
      </c>
      <c r="I134" s="8">
        <v>5</v>
      </c>
      <c r="J134" s="8">
        <v>45</v>
      </c>
      <c r="K134" s="8">
        <v>15</v>
      </c>
      <c r="L134" s="106"/>
      <c r="M134" s="210"/>
    </row>
    <row r="135" spans="1:13" ht="13.5" hidden="1" customHeight="1" x14ac:dyDescent="0.2">
      <c r="A135" s="1"/>
      <c r="B135" s="78"/>
      <c r="C135" s="221" t="s">
        <v>7</v>
      </c>
      <c r="D135" s="220" t="s">
        <v>14</v>
      </c>
      <c r="E135" s="12">
        <v>326</v>
      </c>
      <c r="F135" s="12">
        <v>12</v>
      </c>
      <c r="G135" s="12">
        <v>6</v>
      </c>
      <c r="H135" s="13" t="s">
        <v>2</v>
      </c>
      <c r="I135" s="12">
        <v>10</v>
      </c>
      <c r="J135" s="12"/>
      <c r="K135" s="12">
        <v>2</v>
      </c>
      <c r="L135" s="12">
        <v>335</v>
      </c>
      <c r="M135" s="210"/>
    </row>
    <row r="136" spans="1:13" ht="13.5" hidden="1" customHeight="1" x14ac:dyDescent="0.2">
      <c r="A136" s="1"/>
      <c r="B136" s="78"/>
      <c r="C136" s="222"/>
      <c r="D136" s="7" t="s">
        <v>15</v>
      </c>
      <c r="E136" s="11">
        <v>97.31343283582089</v>
      </c>
      <c r="F136" s="11">
        <v>3.5820895522388061</v>
      </c>
      <c r="G136" s="11">
        <v>1.791044776119403</v>
      </c>
      <c r="H136" s="8" t="s">
        <v>2</v>
      </c>
      <c r="I136" s="11">
        <v>2.9850746268656714</v>
      </c>
      <c r="J136" s="11"/>
      <c r="K136" s="11">
        <v>0.59701492537313439</v>
      </c>
      <c r="L136" s="106"/>
      <c r="M136" s="210"/>
    </row>
    <row r="137" spans="1:13" ht="13.5" customHeight="1" x14ac:dyDescent="0.2">
      <c r="A137" s="1"/>
      <c r="B137" s="395" t="s">
        <v>16</v>
      </c>
      <c r="C137" s="417" t="s">
        <v>92</v>
      </c>
      <c r="D137" s="220" t="s">
        <v>14</v>
      </c>
      <c r="E137" s="12">
        <v>32</v>
      </c>
      <c r="F137" s="13">
        <v>54</v>
      </c>
      <c r="G137" s="13">
        <v>15</v>
      </c>
      <c r="H137" s="13">
        <v>25</v>
      </c>
      <c r="I137" s="13">
        <v>81</v>
      </c>
      <c r="J137" s="13">
        <v>36</v>
      </c>
      <c r="K137" s="13">
        <v>27</v>
      </c>
      <c r="L137" s="14">
        <v>219</v>
      </c>
      <c r="M137" s="210" t="s">
        <v>351</v>
      </c>
    </row>
    <row r="138" spans="1:13" x14ac:dyDescent="0.2">
      <c r="A138" s="1"/>
      <c r="B138" s="396"/>
      <c r="C138" s="418"/>
      <c r="D138" s="7" t="s">
        <v>15</v>
      </c>
      <c r="E138" s="11">
        <v>14.611872146118721</v>
      </c>
      <c r="F138" s="8">
        <v>24.657534246575342</v>
      </c>
      <c r="G138" s="8">
        <v>6.8493150684931505</v>
      </c>
      <c r="H138" s="8">
        <v>11.415525114155251</v>
      </c>
      <c r="I138" s="8">
        <v>36.986301369863014</v>
      </c>
      <c r="J138" s="8">
        <v>16.43835616438356</v>
      </c>
      <c r="K138" s="8">
        <v>12.328767123287671</v>
      </c>
      <c r="L138" s="106"/>
      <c r="M138" s="210">
        <v>1</v>
      </c>
    </row>
    <row r="139" spans="1:13" ht="13.5" customHeight="1" x14ac:dyDescent="0.2">
      <c r="A139" s="1"/>
      <c r="B139" s="396"/>
      <c r="C139" s="419" t="s">
        <v>93</v>
      </c>
      <c r="D139" s="220" t="s">
        <v>14</v>
      </c>
      <c r="E139" s="12">
        <v>45</v>
      </c>
      <c r="F139" s="13">
        <v>41</v>
      </c>
      <c r="G139" s="13">
        <v>20</v>
      </c>
      <c r="H139" s="13">
        <v>32</v>
      </c>
      <c r="I139" s="13">
        <v>44</v>
      </c>
      <c r="J139" s="13">
        <v>29</v>
      </c>
      <c r="K139" s="13">
        <v>45</v>
      </c>
      <c r="L139" s="14">
        <v>194</v>
      </c>
      <c r="M139" s="210"/>
    </row>
    <row r="140" spans="1:13" x14ac:dyDescent="0.2">
      <c r="A140" s="1"/>
      <c r="B140" s="396"/>
      <c r="C140" s="420"/>
      <c r="D140" s="7" t="s">
        <v>15</v>
      </c>
      <c r="E140" s="11">
        <v>23.195876288659793</v>
      </c>
      <c r="F140" s="8">
        <v>21.134020618556701</v>
      </c>
      <c r="G140" s="8">
        <v>10.309278350515463</v>
      </c>
      <c r="H140" s="8">
        <v>16.494845360824741</v>
      </c>
      <c r="I140" s="8">
        <v>22.680412371134022</v>
      </c>
      <c r="J140" s="8">
        <v>14.948453608247423</v>
      </c>
      <c r="K140" s="8">
        <v>23.195876288659793</v>
      </c>
      <c r="L140" s="106"/>
      <c r="M140" s="210">
        <v>2</v>
      </c>
    </row>
    <row r="141" spans="1:13" ht="13.5" customHeight="1" x14ac:dyDescent="0.2">
      <c r="B141" s="396"/>
      <c r="C141" s="419" t="s">
        <v>97</v>
      </c>
      <c r="D141" s="220" t="s">
        <v>14</v>
      </c>
      <c r="E141" s="12">
        <v>141</v>
      </c>
      <c r="F141" s="13">
        <v>128</v>
      </c>
      <c r="G141" s="13">
        <v>58</v>
      </c>
      <c r="H141" s="13">
        <v>94</v>
      </c>
      <c r="I141" s="13">
        <v>149</v>
      </c>
      <c r="J141" s="13">
        <v>34</v>
      </c>
      <c r="K141" s="13">
        <v>42</v>
      </c>
      <c r="L141" s="14">
        <v>454</v>
      </c>
      <c r="M141" s="210"/>
    </row>
    <row r="142" spans="1:13" x14ac:dyDescent="0.2">
      <c r="A142" s="1"/>
      <c r="B142" s="396"/>
      <c r="C142" s="420"/>
      <c r="D142" s="7" t="s">
        <v>15</v>
      </c>
      <c r="E142" s="11">
        <v>31.057268722466961</v>
      </c>
      <c r="F142" s="8">
        <v>28.193832599118945</v>
      </c>
      <c r="G142" s="8">
        <v>12.77533039647577</v>
      </c>
      <c r="H142" s="8">
        <v>20.704845814977972</v>
      </c>
      <c r="I142" s="8">
        <v>32.819383259911895</v>
      </c>
      <c r="J142" s="8">
        <v>7.4889867841409687</v>
      </c>
      <c r="K142" s="8">
        <v>9.251101321585903</v>
      </c>
      <c r="L142" s="106"/>
      <c r="M142" s="210">
        <v>3</v>
      </c>
    </row>
    <row r="143" spans="1:13" ht="13.5" customHeight="1" x14ac:dyDescent="0.2">
      <c r="A143" s="1"/>
      <c r="B143" s="396"/>
      <c r="C143" s="419" t="s">
        <v>98</v>
      </c>
      <c r="D143" s="220" t="s">
        <v>14</v>
      </c>
      <c r="E143" s="12">
        <v>48</v>
      </c>
      <c r="F143" s="13">
        <v>63</v>
      </c>
      <c r="G143" s="13">
        <v>32</v>
      </c>
      <c r="H143" s="13">
        <v>23</v>
      </c>
      <c r="I143" s="13">
        <v>61</v>
      </c>
      <c r="J143" s="13">
        <v>37</v>
      </c>
      <c r="K143" s="13">
        <v>23</v>
      </c>
      <c r="L143" s="14">
        <v>206</v>
      </c>
      <c r="M143" s="210"/>
    </row>
    <row r="144" spans="1:13" x14ac:dyDescent="0.2">
      <c r="B144" s="396"/>
      <c r="C144" s="420"/>
      <c r="D144" s="7" t="s">
        <v>15</v>
      </c>
      <c r="E144" s="11">
        <v>23.300970873786408</v>
      </c>
      <c r="F144" s="8">
        <v>30.582524271844658</v>
      </c>
      <c r="G144" s="8">
        <v>15.53398058252427</v>
      </c>
      <c r="H144" s="8">
        <v>11.165048543689322</v>
      </c>
      <c r="I144" s="8">
        <v>29.61165048543689</v>
      </c>
      <c r="J144" s="8">
        <v>17.961165048543691</v>
      </c>
      <c r="K144" s="8">
        <v>11.165048543689322</v>
      </c>
      <c r="L144" s="106"/>
      <c r="M144" s="210">
        <v>4</v>
      </c>
    </row>
    <row r="145" spans="1:13" ht="13.5" customHeight="1" x14ac:dyDescent="0.2">
      <c r="B145" s="396"/>
      <c r="C145" s="419" t="s">
        <v>94</v>
      </c>
      <c r="D145" s="220" t="s">
        <v>14</v>
      </c>
      <c r="E145" s="12">
        <v>74</v>
      </c>
      <c r="F145" s="13">
        <v>60</v>
      </c>
      <c r="G145" s="13">
        <v>57</v>
      </c>
      <c r="H145" s="13">
        <v>44</v>
      </c>
      <c r="I145" s="13">
        <v>44</v>
      </c>
      <c r="J145" s="13">
        <v>19</v>
      </c>
      <c r="K145" s="13">
        <v>15</v>
      </c>
      <c r="L145" s="14">
        <v>173</v>
      </c>
      <c r="M145" s="210"/>
    </row>
    <row r="146" spans="1:13" x14ac:dyDescent="0.2">
      <c r="A146" s="1"/>
      <c r="B146" s="396"/>
      <c r="C146" s="420"/>
      <c r="D146" s="7" t="s">
        <v>15</v>
      </c>
      <c r="E146" s="11">
        <v>42.774566473988443</v>
      </c>
      <c r="F146" s="8">
        <v>34.682080924855491</v>
      </c>
      <c r="G146" s="8">
        <v>32.947976878612714</v>
      </c>
      <c r="H146" s="8">
        <v>25.433526011560691</v>
      </c>
      <c r="I146" s="8">
        <v>25.433526011560691</v>
      </c>
      <c r="J146" s="8">
        <v>10.982658959537572</v>
      </c>
      <c r="K146" s="8">
        <v>8.6705202312138727</v>
      </c>
      <c r="L146" s="106"/>
      <c r="M146" s="210">
        <v>5</v>
      </c>
    </row>
    <row r="147" spans="1:13" ht="13.5" customHeight="1" x14ac:dyDescent="0.2">
      <c r="A147" s="1"/>
      <c r="B147" s="396"/>
      <c r="C147" s="419" t="s">
        <v>95</v>
      </c>
      <c r="D147" s="220" t="s">
        <v>14</v>
      </c>
      <c r="E147" s="12">
        <v>13</v>
      </c>
      <c r="F147" s="13">
        <v>16</v>
      </c>
      <c r="G147" s="13">
        <v>8</v>
      </c>
      <c r="H147" s="13">
        <v>10</v>
      </c>
      <c r="I147" s="13">
        <v>8</v>
      </c>
      <c r="J147" s="13">
        <v>2</v>
      </c>
      <c r="K147" s="13">
        <v>2</v>
      </c>
      <c r="L147" s="14">
        <v>32</v>
      </c>
      <c r="M147" s="210"/>
    </row>
    <row r="148" spans="1:13" x14ac:dyDescent="0.2">
      <c r="A148" s="1"/>
      <c r="B148" s="396"/>
      <c r="C148" s="420"/>
      <c r="D148" s="7" t="s">
        <v>15</v>
      </c>
      <c r="E148" s="11">
        <v>40.625</v>
      </c>
      <c r="F148" s="8">
        <v>50</v>
      </c>
      <c r="G148" s="8">
        <v>25</v>
      </c>
      <c r="H148" s="8">
        <v>31.25</v>
      </c>
      <c r="I148" s="8">
        <v>25</v>
      </c>
      <c r="J148" s="8">
        <v>6.25</v>
      </c>
      <c r="K148" s="8">
        <v>6.25</v>
      </c>
      <c r="L148" s="106"/>
      <c r="M148" s="210">
        <v>6</v>
      </c>
    </row>
    <row r="149" spans="1:13" ht="13.5" customHeight="1" x14ac:dyDescent="0.2">
      <c r="A149" s="1"/>
      <c r="B149" s="396"/>
      <c r="C149" s="417" t="s">
        <v>96</v>
      </c>
      <c r="D149" s="220" t="s">
        <v>14</v>
      </c>
      <c r="E149" s="12">
        <v>22</v>
      </c>
      <c r="F149" s="13">
        <v>20</v>
      </c>
      <c r="G149" s="13">
        <v>11</v>
      </c>
      <c r="H149" s="13">
        <v>9</v>
      </c>
      <c r="I149" s="13">
        <v>12</v>
      </c>
      <c r="J149" s="13">
        <v>4</v>
      </c>
      <c r="K149" s="13">
        <v>3</v>
      </c>
      <c r="L149" s="14">
        <v>36</v>
      </c>
      <c r="M149" s="210"/>
    </row>
    <row r="150" spans="1:13" x14ac:dyDescent="0.2">
      <c r="A150" s="1"/>
      <c r="B150" s="396"/>
      <c r="C150" s="418"/>
      <c r="D150" s="7" t="s">
        <v>15</v>
      </c>
      <c r="E150" s="11">
        <v>61.111111111111114</v>
      </c>
      <c r="F150" s="8">
        <v>55.555555555555557</v>
      </c>
      <c r="G150" s="8">
        <v>30.555555555555557</v>
      </c>
      <c r="H150" s="8">
        <v>25</v>
      </c>
      <c r="I150" s="8">
        <v>33.333333333333329</v>
      </c>
      <c r="J150" s="8">
        <v>11.111111111111111</v>
      </c>
      <c r="K150" s="8">
        <v>8.3333333333333321</v>
      </c>
      <c r="L150" s="106"/>
      <c r="M150" s="210">
        <v>7</v>
      </c>
    </row>
    <row r="151" spans="1:13" ht="13.5" customHeight="1" x14ac:dyDescent="0.2">
      <c r="A151" s="1"/>
      <c r="B151" s="396"/>
      <c r="C151" s="221" t="s">
        <v>6</v>
      </c>
      <c r="D151" s="220" t="s">
        <v>14</v>
      </c>
      <c r="E151" s="12">
        <v>8</v>
      </c>
      <c r="F151" s="13">
        <v>10</v>
      </c>
      <c r="G151" s="13">
        <v>6</v>
      </c>
      <c r="H151" s="13">
        <v>3</v>
      </c>
      <c r="I151" s="13">
        <v>15</v>
      </c>
      <c r="J151" s="13">
        <v>10</v>
      </c>
      <c r="K151" s="13">
        <v>9</v>
      </c>
      <c r="L151" s="14">
        <v>49</v>
      </c>
    </row>
    <row r="152" spans="1:13" x14ac:dyDescent="0.2">
      <c r="A152" s="1">
        <v>2</v>
      </c>
      <c r="B152" s="397"/>
      <c r="C152" s="222"/>
      <c r="D152" s="7" t="s">
        <v>15</v>
      </c>
      <c r="E152" s="11">
        <v>16.326530612244898</v>
      </c>
      <c r="F152" s="8">
        <v>20.408163265306122</v>
      </c>
      <c r="G152" s="8">
        <v>12.244897959183673</v>
      </c>
      <c r="H152" s="8">
        <v>6.1224489795918364</v>
      </c>
      <c r="I152" s="8">
        <v>30.612244897959183</v>
      </c>
      <c r="J152" s="8">
        <v>20.408163265306122</v>
      </c>
      <c r="K152" s="8">
        <v>18.367346938775512</v>
      </c>
      <c r="L152" s="106"/>
    </row>
    <row r="153" spans="1:13" ht="13.5" hidden="1" customHeight="1" x14ac:dyDescent="0.2">
      <c r="A153" s="1"/>
      <c r="B153" s="78"/>
      <c r="C153" s="221" t="s">
        <v>7</v>
      </c>
      <c r="D153" s="220" t="s">
        <v>14</v>
      </c>
      <c r="E153" s="12">
        <v>423</v>
      </c>
      <c r="F153" s="12">
        <v>29</v>
      </c>
      <c r="G153" s="12">
        <v>19</v>
      </c>
      <c r="H153" s="12">
        <v>2</v>
      </c>
      <c r="I153" s="12">
        <v>25</v>
      </c>
      <c r="J153" s="12"/>
      <c r="K153" s="12">
        <v>1</v>
      </c>
      <c r="L153" s="12">
        <v>471</v>
      </c>
    </row>
    <row r="154" spans="1:13" hidden="1" x14ac:dyDescent="0.2">
      <c r="A154" s="1"/>
      <c r="B154" s="78"/>
      <c r="C154" s="222"/>
      <c r="D154" s="7" t="s">
        <v>15</v>
      </c>
      <c r="E154" s="11">
        <v>89.808917197452232</v>
      </c>
      <c r="F154" s="11">
        <v>6.1571125265392785</v>
      </c>
      <c r="G154" s="11">
        <v>4.0339702760084926</v>
      </c>
      <c r="H154" s="11">
        <v>0.42462845010615713</v>
      </c>
      <c r="I154" s="11">
        <v>5.3078556263269645</v>
      </c>
      <c r="J154" s="11"/>
      <c r="K154" s="11">
        <v>0.21231422505307856</v>
      </c>
      <c r="L154" s="106"/>
    </row>
    <row r="155" spans="1:13" ht="13.5" customHeight="1" x14ac:dyDescent="0.2">
      <c r="A155" s="1"/>
      <c r="B155" s="395" t="s">
        <v>17</v>
      </c>
      <c r="C155" s="417" t="s">
        <v>92</v>
      </c>
      <c r="D155" s="220" t="s">
        <v>14</v>
      </c>
      <c r="E155" s="14">
        <v>43</v>
      </c>
      <c r="F155" s="14">
        <v>65</v>
      </c>
      <c r="G155" s="14">
        <v>20</v>
      </c>
      <c r="H155" s="13">
        <v>28</v>
      </c>
      <c r="I155" s="14">
        <v>86</v>
      </c>
      <c r="J155" s="14">
        <v>40</v>
      </c>
      <c r="K155" s="13">
        <v>29</v>
      </c>
      <c r="L155" s="13">
        <v>250</v>
      </c>
    </row>
    <row r="156" spans="1:13" x14ac:dyDescent="0.2">
      <c r="A156" s="1"/>
      <c r="B156" s="396"/>
      <c r="C156" s="418"/>
      <c r="D156" s="7" t="s">
        <v>15</v>
      </c>
      <c r="E156" s="11">
        <v>17.2</v>
      </c>
      <c r="F156" s="11">
        <v>26</v>
      </c>
      <c r="G156" s="11">
        <v>8</v>
      </c>
      <c r="H156" s="8">
        <v>11.200000000000001</v>
      </c>
      <c r="I156" s="11">
        <v>34.4</v>
      </c>
      <c r="J156" s="11">
        <v>16</v>
      </c>
      <c r="K156" s="8">
        <v>11.600000000000001</v>
      </c>
      <c r="L156" s="106"/>
    </row>
    <row r="157" spans="1:13" ht="13.5" customHeight="1" x14ac:dyDescent="0.2">
      <c r="A157" s="1"/>
      <c r="B157" s="396"/>
      <c r="C157" s="419" t="s">
        <v>93</v>
      </c>
      <c r="D157" s="220" t="s">
        <v>14</v>
      </c>
      <c r="E157" s="14">
        <v>58</v>
      </c>
      <c r="F157" s="14">
        <v>47</v>
      </c>
      <c r="G157" s="14">
        <v>23</v>
      </c>
      <c r="H157" s="13">
        <v>39</v>
      </c>
      <c r="I157" s="14">
        <v>58</v>
      </c>
      <c r="J157" s="14">
        <v>33</v>
      </c>
      <c r="K157" s="13">
        <v>51</v>
      </c>
      <c r="L157" s="13">
        <v>231</v>
      </c>
    </row>
    <row r="158" spans="1:13" x14ac:dyDescent="0.2">
      <c r="A158" s="1"/>
      <c r="B158" s="396"/>
      <c r="C158" s="420"/>
      <c r="D158" s="7" t="s">
        <v>15</v>
      </c>
      <c r="E158" s="11">
        <v>25.108225108225106</v>
      </c>
      <c r="F158" s="11">
        <v>20.346320346320347</v>
      </c>
      <c r="G158" s="11">
        <v>9.9567099567099575</v>
      </c>
      <c r="H158" s="8">
        <v>16.883116883116884</v>
      </c>
      <c r="I158" s="11">
        <v>25.108225108225106</v>
      </c>
      <c r="J158" s="11">
        <v>14.285714285714285</v>
      </c>
      <c r="K158" s="8">
        <v>22.077922077922079</v>
      </c>
      <c r="L158" s="106"/>
    </row>
    <row r="159" spans="1:13" ht="13.5" customHeight="1" x14ac:dyDescent="0.2">
      <c r="A159" s="1"/>
      <c r="B159" s="396"/>
      <c r="C159" s="419" t="s">
        <v>97</v>
      </c>
      <c r="D159" s="220" t="s">
        <v>14</v>
      </c>
      <c r="E159" s="14">
        <v>181</v>
      </c>
      <c r="F159" s="14">
        <v>166</v>
      </c>
      <c r="G159" s="14">
        <v>88</v>
      </c>
      <c r="H159" s="13">
        <v>114</v>
      </c>
      <c r="I159" s="14">
        <v>193</v>
      </c>
      <c r="J159" s="14">
        <v>44</v>
      </c>
      <c r="K159" s="13">
        <v>52</v>
      </c>
      <c r="L159" s="13">
        <v>600</v>
      </c>
    </row>
    <row r="160" spans="1:13" x14ac:dyDescent="0.2">
      <c r="A160" s="1"/>
      <c r="B160" s="396"/>
      <c r="C160" s="420"/>
      <c r="D160" s="7" t="s">
        <v>15</v>
      </c>
      <c r="E160" s="11">
        <v>30.166666666666668</v>
      </c>
      <c r="F160" s="11">
        <v>27.666666666666668</v>
      </c>
      <c r="G160" s="11">
        <v>14.666666666666666</v>
      </c>
      <c r="H160" s="8">
        <v>19</v>
      </c>
      <c r="I160" s="11">
        <v>32.166666666666664</v>
      </c>
      <c r="J160" s="11">
        <v>7.333333333333333</v>
      </c>
      <c r="K160" s="8">
        <v>8.6666666666666679</v>
      </c>
      <c r="L160" s="106"/>
    </row>
    <row r="161" spans="1:18" x14ac:dyDescent="0.2">
      <c r="B161" s="396"/>
      <c r="C161" s="419" t="s">
        <v>98</v>
      </c>
      <c r="D161" s="220" t="s">
        <v>14</v>
      </c>
      <c r="E161" s="14">
        <v>68</v>
      </c>
      <c r="F161" s="14">
        <v>80</v>
      </c>
      <c r="G161" s="14">
        <v>43</v>
      </c>
      <c r="H161" s="13">
        <v>37</v>
      </c>
      <c r="I161" s="14">
        <v>81</v>
      </c>
      <c r="J161" s="14">
        <v>50</v>
      </c>
      <c r="K161" s="13">
        <v>27</v>
      </c>
      <c r="L161" s="13">
        <v>280</v>
      </c>
    </row>
    <row r="162" spans="1:18" x14ac:dyDescent="0.2">
      <c r="A162" s="1"/>
      <c r="B162" s="396"/>
      <c r="C162" s="420"/>
      <c r="D162" s="7" t="s">
        <v>15</v>
      </c>
      <c r="E162" s="11">
        <v>24.285714285714285</v>
      </c>
      <c r="F162" s="11">
        <v>28.571428571428569</v>
      </c>
      <c r="G162" s="11">
        <v>15.357142857142858</v>
      </c>
      <c r="H162" s="8">
        <v>13.214285714285715</v>
      </c>
      <c r="I162" s="11">
        <v>28.928571428571431</v>
      </c>
      <c r="J162" s="11">
        <v>17.857142857142858</v>
      </c>
      <c r="K162" s="8">
        <v>9.6428571428571441</v>
      </c>
      <c r="L162" s="106"/>
    </row>
    <row r="163" spans="1:18" x14ac:dyDescent="0.2">
      <c r="A163" s="1"/>
      <c r="B163" s="396"/>
      <c r="C163" s="419" t="s">
        <v>94</v>
      </c>
      <c r="D163" s="220" t="s">
        <v>14</v>
      </c>
      <c r="E163" s="14">
        <v>152</v>
      </c>
      <c r="F163" s="14">
        <v>116</v>
      </c>
      <c r="G163" s="14">
        <v>119</v>
      </c>
      <c r="H163" s="13">
        <v>97</v>
      </c>
      <c r="I163" s="14">
        <v>88</v>
      </c>
      <c r="J163" s="14">
        <v>26</v>
      </c>
      <c r="K163" s="13">
        <v>19</v>
      </c>
      <c r="L163" s="13">
        <v>321</v>
      </c>
    </row>
    <row r="164" spans="1:18" x14ac:dyDescent="0.2">
      <c r="B164" s="396"/>
      <c r="C164" s="420"/>
      <c r="D164" s="7" t="s">
        <v>15</v>
      </c>
      <c r="E164" s="11">
        <v>47.352024922118382</v>
      </c>
      <c r="F164" s="11">
        <v>36.137071651090338</v>
      </c>
      <c r="G164" s="11">
        <v>37.071651090342677</v>
      </c>
      <c r="H164" s="8">
        <v>30.218068535825545</v>
      </c>
      <c r="I164" s="11">
        <v>27.414330218068532</v>
      </c>
      <c r="J164" s="11">
        <v>8.0996884735202492</v>
      </c>
      <c r="K164" s="8">
        <v>5.9190031152647977</v>
      </c>
      <c r="L164" s="106"/>
      <c r="N164" s="1"/>
      <c r="O164" s="1"/>
      <c r="P164" s="1"/>
      <c r="Q164" s="1"/>
      <c r="R164" s="1"/>
    </row>
    <row r="165" spans="1:18" ht="13.5" customHeight="1" x14ac:dyDescent="0.2">
      <c r="B165" s="396"/>
      <c r="C165" s="419" t="s">
        <v>95</v>
      </c>
      <c r="D165" s="220" t="s">
        <v>14</v>
      </c>
      <c r="E165" s="14">
        <v>30</v>
      </c>
      <c r="F165" s="14">
        <v>26</v>
      </c>
      <c r="G165" s="14">
        <v>24</v>
      </c>
      <c r="H165" s="13">
        <v>23</v>
      </c>
      <c r="I165" s="14">
        <v>18</v>
      </c>
      <c r="J165" s="14">
        <v>4</v>
      </c>
      <c r="K165" s="13">
        <v>3</v>
      </c>
      <c r="L165" s="13">
        <v>63</v>
      </c>
      <c r="N165" s="1"/>
      <c r="O165" s="1"/>
      <c r="P165" s="1"/>
      <c r="Q165" s="1"/>
      <c r="R165" s="1"/>
    </row>
    <row r="166" spans="1:18" x14ac:dyDescent="0.2">
      <c r="A166" s="1"/>
      <c r="B166" s="396"/>
      <c r="C166" s="420"/>
      <c r="D166" s="7" t="s">
        <v>15</v>
      </c>
      <c r="E166" s="11">
        <v>47.619047619047613</v>
      </c>
      <c r="F166" s="11">
        <v>41.269841269841265</v>
      </c>
      <c r="G166" s="11">
        <v>38.095238095238095</v>
      </c>
      <c r="H166" s="8">
        <v>36.507936507936506</v>
      </c>
      <c r="I166" s="11">
        <v>28.571428571428569</v>
      </c>
      <c r="J166" s="11">
        <v>6.3492063492063489</v>
      </c>
      <c r="K166" s="8">
        <v>4.7619047619047619</v>
      </c>
      <c r="L166" s="106"/>
    </row>
    <row r="167" spans="1:18" ht="13.5" customHeight="1" x14ac:dyDescent="0.2">
      <c r="A167" s="1"/>
      <c r="B167" s="396"/>
      <c r="C167" s="417" t="s">
        <v>96</v>
      </c>
      <c r="D167" s="220" t="s">
        <v>14</v>
      </c>
      <c r="E167" s="14">
        <v>54</v>
      </c>
      <c r="F167" s="14">
        <v>47</v>
      </c>
      <c r="G167" s="14">
        <v>41</v>
      </c>
      <c r="H167" s="13">
        <v>31</v>
      </c>
      <c r="I167" s="14">
        <v>36</v>
      </c>
      <c r="J167" s="14">
        <v>5</v>
      </c>
      <c r="K167" s="13">
        <v>5</v>
      </c>
      <c r="L167" s="13">
        <v>88</v>
      </c>
    </row>
    <row r="168" spans="1:18" x14ac:dyDescent="0.2">
      <c r="A168" s="1"/>
      <c r="B168" s="396"/>
      <c r="C168" s="418"/>
      <c r="D168" s="7" t="s">
        <v>15</v>
      </c>
      <c r="E168" s="11">
        <v>61.363636363636367</v>
      </c>
      <c r="F168" s="11">
        <v>53.409090909090907</v>
      </c>
      <c r="G168" s="11">
        <v>46.590909090909086</v>
      </c>
      <c r="H168" s="8">
        <v>35.227272727272727</v>
      </c>
      <c r="I168" s="11">
        <v>40.909090909090914</v>
      </c>
      <c r="J168" s="11">
        <v>5.6818181818181817</v>
      </c>
      <c r="K168" s="8">
        <v>5.6818181818181817</v>
      </c>
      <c r="L168" s="106"/>
    </row>
    <row r="169" spans="1:18" x14ac:dyDescent="0.2">
      <c r="A169" s="1"/>
      <c r="B169" s="396"/>
      <c r="C169" s="221" t="s">
        <v>6</v>
      </c>
      <c r="D169" s="220" t="s">
        <v>14</v>
      </c>
      <c r="E169" s="14">
        <v>13</v>
      </c>
      <c r="F169" s="14">
        <v>16</v>
      </c>
      <c r="G169" s="14">
        <v>8</v>
      </c>
      <c r="H169" s="13">
        <v>4</v>
      </c>
      <c r="I169" s="14">
        <v>16</v>
      </c>
      <c r="J169" s="14">
        <v>19</v>
      </c>
      <c r="K169" s="13">
        <v>12</v>
      </c>
      <c r="L169" s="13">
        <v>69</v>
      </c>
    </row>
    <row r="170" spans="1:18" ht="13.5" customHeight="1" x14ac:dyDescent="0.2">
      <c r="A170" s="1"/>
      <c r="B170" s="397"/>
      <c r="C170" s="222"/>
      <c r="D170" s="7" t="s">
        <v>15</v>
      </c>
      <c r="E170" s="11">
        <v>18.840579710144929</v>
      </c>
      <c r="F170" s="11">
        <v>23.188405797101449</v>
      </c>
      <c r="G170" s="11">
        <v>11.594202898550725</v>
      </c>
      <c r="H170" s="8">
        <v>5.7971014492753623</v>
      </c>
      <c r="I170" s="11">
        <v>23.188405797101449</v>
      </c>
      <c r="J170" s="11">
        <v>27.536231884057973</v>
      </c>
      <c r="K170" s="8">
        <v>17.391304347826086</v>
      </c>
      <c r="L170" s="106"/>
    </row>
    <row r="171" spans="1:18" hidden="1" x14ac:dyDescent="0.2">
      <c r="A171" s="1"/>
      <c r="B171" s="218"/>
      <c r="C171" s="221" t="s">
        <v>7</v>
      </c>
      <c r="D171" s="220" t="s">
        <v>14</v>
      </c>
      <c r="E171" s="14">
        <v>749</v>
      </c>
      <c r="F171" s="14">
        <v>41</v>
      </c>
      <c r="G171" s="14">
        <v>25</v>
      </c>
      <c r="H171" s="14">
        <v>2</v>
      </c>
      <c r="I171" s="14">
        <v>35</v>
      </c>
      <c r="J171" s="14"/>
      <c r="K171" s="14">
        <v>3</v>
      </c>
      <c r="L171" s="14">
        <v>806</v>
      </c>
    </row>
    <row r="172" spans="1:18" ht="13.5" hidden="1" customHeight="1" x14ac:dyDescent="0.2">
      <c r="A172" s="1"/>
      <c r="B172" s="219"/>
      <c r="C172" s="222"/>
      <c r="D172" s="7" t="s">
        <v>15</v>
      </c>
      <c r="E172" s="11">
        <v>92.928039702233249</v>
      </c>
      <c r="F172" s="11">
        <v>5.0868486352357323</v>
      </c>
      <c r="G172" s="11">
        <v>3.1017369727047148</v>
      </c>
      <c r="H172" s="11">
        <v>0.24813895781637718</v>
      </c>
      <c r="I172" s="11">
        <v>4.3424317617866004</v>
      </c>
      <c r="J172" s="11"/>
      <c r="K172" s="11">
        <v>0.37220843672456577</v>
      </c>
      <c r="L172" s="106"/>
    </row>
    <row r="173" spans="1:18" x14ac:dyDescent="0.2">
      <c r="A173" s="1"/>
      <c r="E173" s="173">
        <v>599</v>
      </c>
      <c r="F173" s="173">
        <v>563</v>
      </c>
      <c r="G173" s="173">
        <v>366</v>
      </c>
      <c r="H173" s="173">
        <v>373</v>
      </c>
      <c r="I173" s="173">
        <v>576</v>
      </c>
      <c r="J173" s="173">
        <v>221</v>
      </c>
      <c r="K173" s="173">
        <v>198</v>
      </c>
    </row>
    <row r="174" spans="1:18" ht="13.5" customHeight="1" x14ac:dyDescent="0.2">
      <c r="A174" s="1"/>
    </row>
    <row r="175" spans="1:18" x14ac:dyDescent="0.2">
      <c r="A175" s="1"/>
    </row>
    <row r="176" spans="1:18" ht="13.5" customHeight="1" x14ac:dyDescent="0.2">
      <c r="A176" s="1"/>
      <c r="E176" s="1" t="s">
        <v>472</v>
      </c>
      <c r="F176" s="1" t="s">
        <v>473</v>
      </c>
      <c r="G176" s="1" t="s">
        <v>474</v>
      </c>
      <c r="H176" s="1" t="s">
        <v>475</v>
      </c>
      <c r="I176" s="1" t="s">
        <v>476</v>
      </c>
      <c r="J176" s="1"/>
      <c r="K176" s="1" t="s">
        <v>477</v>
      </c>
      <c r="L176" s="1"/>
      <c r="M176" s="210"/>
    </row>
    <row r="177" spans="1:13" x14ac:dyDescent="0.2">
      <c r="A177" s="1"/>
      <c r="B177" s="5"/>
      <c r="C177" s="5"/>
      <c r="D177" s="5"/>
      <c r="E177" s="1">
        <v>1</v>
      </c>
      <c r="F177" s="1">
        <v>1</v>
      </c>
      <c r="G177" s="1">
        <v>1</v>
      </c>
      <c r="H177" s="1">
        <v>1</v>
      </c>
      <c r="I177" s="1">
        <v>1</v>
      </c>
      <c r="J177" s="1"/>
      <c r="K177" s="1">
        <v>1</v>
      </c>
      <c r="L177" s="1"/>
      <c r="M177" s="210"/>
    </row>
    <row r="178" spans="1:13" ht="13.5" customHeight="1" x14ac:dyDescent="0.2">
      <c r="A178" s="1"/>
    </row>
    <row r="179" spans="1:13" ht="78" x14ac:dyDescent="0.2">
      <c r="A179" s="1"/>
      <c r="B179" s="398" t="s">
        <v>99</v>
      </c>
      <c r="C179" s="399"/>
      <c r="D179" s="400"/>
      <c r="E179" s="15" t="s">
        <v>1282</v>
      </c>
      <c r="F179" s="15" t="s">
        <v>1284</v>
      </c>
      <c r="G179" s="15" t="s">
        <v>1286</v>
      </c>
      <c r="H179" s="15" t="s">
        <v>1285</v>
      </c>
      <c r="I179" s="15" t="s">
        <v>1283</v>
      </c>
      <c r="J179" s="15" t="s">
        <v>245</v>
      </c>
      <c r="K179" s="15" t="s">
        <v>85</v>
      </c>
      <c r="L179" s="15" t="s">
        <v>59</v>
      </c>
    </row>
    <row r="180" spans="1:13" x14ac:dyDescent="0.2">
      <c r="A180" s="1" t="s">
        <v>348</v>
      </c>
      <c r="B180" s="395" t="s">
        <v>13</v>
      </c>
      <c r="C180" s="417" t="s">
        <v>100</v>
      </c>
      <c r="D180" s="220" t="s">
        <v>14</v>
      </c>
      <c r="E180" s="12">
        <v>1</v>
      </c>
      <c r="F180" s="13">
        <v>7</v>
      </c>
      <c r="G180" s="13">
        <v>1</v>
      </c>
      <c r="H180" s="13">
        <v>4</v>
      </c>
      <c r="I180" s="13">
        <v>7</v>
      </c>
      <c r="J180" s="13">
        <v>2</v>
      </c>
      <c r="K180" s="13">
        <v>3</v>
      </c>
      <c r="L180" s="14">
        <v>17</v>
      </c>
      <c r="M180" s="210" t="s">
        <v>353</v>
      </c>
    </row>
    <row r="181" spans="1:13" x14ac:dyDescent="0.2">
      <c r="A181" s="1"/>
      <c r="B181" s="396"/>
      <c r="C181" s="418"/>
      <c r="D181" s="7" t="s">
        <v>15</v>
      </c>
      <c r="E181" s="11">
        <v>5.8823529411764701</v>
      </c>
      <c r="F181" s="8">
        <v>41.17647058823529</v>
      </c>
      <c r="G181" s="8">
        <v>5.8823529411764701</v>
      </c>
      <c r="H181" s="8">
        <v>23.52941176470588</v>
      </c>
      <c r="I181" s="8">
        <v>41.17647058823529</v>
      </c>
      <c r="J181" s="8">
        <v>11.76470588235294</v>
      </c>
      <c r="K181" s="8">
        <v>17.647058823529413</v>
      </c>
      <c r="L181" s="106"/>
      <c r="M181" s="210">
        <v>1</v>
      </c>
    </row>
    <row r="182" spans="1:13" ht="13.5" customHeight="1" x14ac:dyDescent="0.2">
      <c r="A182" s="1"/>
      <c r="B182" s="396"/>
      <c r="C182" s="419" t="s">
        <v>101</v>
      </c>
      <c r="D182" s="220" t="s">
        <v>14</v>
      </c>
      <c r="E182" s="12">
        <v>25</v>
      </c>
      <c r="F182" s="13">
        <v>15</v>
      </c>
      <c r="G182" s="13">
        <v>8</v>
      </c>
      <c r="H182" s="13">
        <v>12</v>
      </c>
      <c r="I182" s="13">
        <v>23</v>
      </c>
      <c r="J182" s="13">
        <v>11</v>
      </c>
      <c r="K182" s="13">
        <v>5</v>
      </c>
      <c r="L182" s="14">
        <v>69</v>
      </c>
      <c r="M182" s="210"/>
    </row>
    <row r="183" spans="1:13" x14ac:dyDescent="0.2">
      <c r="A183" s="1"/>
      <c r="B183" s="396"/>
      <c r="C183" s="420"/>
      <c r="D183" s="7" t="s">
        <v>15</v>
      </c>
      <c r="E183" s="11">
        <v>36.231884057971016</v>
      </c>
      <c r="F183" s="8">
        <v>21.739130434782609</v>
      </c>
      <c r="G183" s="8">
        <v>11.594202898550725</v>
      </c>
      <c r="H183" s="8">
        <v>17.391304347826086</v>
      </c>
      <c r="I183" s="8">
        <v>33.333333333333329</v>
      </c>
      <c r="J183" s="8">
        <v>15.942028985507244</v>
      </c>
      <c r="K183" s="8">
        <v>7.2463768115942031</v>
      </c>
      <c r="L183" s="106"/>
      <c r="M183" s="210">
        <v>2</v>
      </c>
    </row>
    <row r="184" spans="1:13" ht="13.5" customHeight="1" x14ac:dyDescent="0.2">
      <c r="A184" s="1"/>
      <c r="B184" s="396"/>
      <c r="C184" s="419" t="s">
        <v>102</v>
      </c>
      <c r="D184" s="220" t="s">
        <v>14</v>
      </c>
      <c r="E184" s="12">
        <v>22</v>
      </c>
      <c r="F184" s="13">
        <v>14</v>
      </c>
      <c r="G184" s="13">
        <v>19</v>
      </c>
      <c r="H184" s="13">
        <v>11</v>
      </c>
      <c r="I184" s="13">
        <v>11</v>
      </c>
      <c r="J184" s="13">
        <v>7</v>
      </c>
      <c r="K184" s="13">
        <v>6</v>
      </c>
      <c r="L184" s="14">
        <v>61</v>
      </c>
      <c r="M184" s="210"/>
    </row>
    <row r="185" spans="1:13" x14ac:dyDescent="0.2">
      <c r="A185" s="1"/>
      <c r="B185" s="396"/>
      <c r="C185" s="420"/>
      <c r="D185" s="7" t="s">
        <v>15</v>
      </c>
      <c r="E185" s="11">
        <v>36.065573770491802</v>
      </c>
      <c r="F185" s="8">
        <v>22.950819672131146</v>
      </c>
      <c r="G185" s="8">
        <v>31.147540983606557</v>
      </c>
      <c r="H185" s="8">
        <v>18.032786885245901</v>
      </c>
      <c r="I185" s="8">
        <v>18.032786885245901</v>
      </c>
      <c r="J185" s="8">
        <v>11.475409836065573</v>
      </c>
      <c r="K185" s="8">
        <v>9.8360655737704921</v>
      </c>
      <c r="L185" s="106"/>
      <c r="M185" s="210">
        <v>3</v>
      </c>
    </row>
    <row r="186" spans="1:13" ht="13.5" customHeight="1" x14ac:dyDescent="0.2">
      <c r="B186" s="396"/>
      <c r="C186" s="419" t="s">
        <v>103</v>
      </c>
      <c r="D186" s="220" t="s">
        <v>14</v>
      </c>
      <c r="E186" s="12">
        <v>46</v>
      </c>
      <c r="F186" s="13">
        <v>39</v>
      </c>
      <c r="G186" s="13">
        <v>30</v>
      </c>
      <c r="H186" s="13">
        <v>24</v>
      </c>
      <c r="I186" s="13">
        <v>32</v>
      </c>
      <c r="J186" s="13">
        <v>12</v>
      </c>
      <c r="K186" s="13">
        <v>5</v>
      </c>
      <c r="L186" s="14">
        <v>131</v>
      </c>
      <c r="M186" s="210"/>
    </row>
    <row r="187" spans="1:13" x14ac:dyDescent="0.2">
      <c r="B187" s="396"/>
      <c r="C187" s="420"/>
      <c r="D187" s="7" t="s">
        <v>15</v>
      </c>
      <c r="E187" s="11">
        <v>35.114503816793892</v>
      </c>
      <c r="F187" s="8">
        <v>29.770992366412212</v>
      </c>
      <c r="G187" s="8">
        <v>22.900763358778626</v>
      </c>
      <c r="H187" s="8">
        <v>18.320610687022899</v>
      </c>
      <c r="I187" s="8">
        <v>24.427480916030532</v>
      </c>
      <c r="J187" s="8">
        <v>9.1603053435114496</v>
      </c>
      <c r="K187" s="8">
        <v>3.8167938931297711</v>
      </c>
      <c r="L187" s="106"/>
      <c r="M187" s="210">
        <v>4</v>
      </c>
    </row>
    <row r="188" spans="1:13" ht="13.5" customHeight="1" x14ac:dyDescent="0.2">
      <c r="B188" s="396"/>
      <c r="C188" s="419" t="s">
        <v>104</v>
      </c>
      <c r="D188" s="220" t="s">
        <v>14</v>
      </c>
      <c r="E188" s="12">
        <v>54</v>
      </c>
      <c r="F188" s="13">
        <v>37</v>
      </c>
      <c r="G188" s="13">
        <v>35</v>
      </c>
      <c r="H188" s="13">
        <v>35</v>
      </c>
      <c r="I188" s="13">
        <v>36</v>
      </c>
      <c r="J188" s="13">
        <v>13</v>
      </c>
      <c r="K188" s="13">
        <v>4</v>
      </c>
      <c r="L188" s="14">
        <v>123</v>
      </c>
      <c r="M188" s="210"/>
    </row>
    <row r="189" spans="1:13" x14ac:dyDescent="0.2">
      <c r="A189" s="1"/>
      <c r="B189" s="396"/>
      <c r="C189" s="420"/>
      <c r="D189" s="7" t="s">
        <v>15</v>
      </c>
      <c r="E189" s="11">
        <v>43.902439024390247</v>
      </c>
      <c r="F189" s="8">
        <v>30.081300813008134</v>
      </c>
      <c r="G189" s="8">
        <v>28.455284552845526</v>
      </c>
      <c r="H189" s="8">
        <v>28.455284552845526</v>
      </c>
      <c r="I189" s="8">
        <v>29.268292682926827</v>
      </c>
      <c r="J189" s="8">
        <v>10.569105691056912</v>
      </c>
      <c r="K189" s="8">
        <v>3.2520325203252036</v>
      </c>
      <c r="L189" s="106"/>
      <c r="M189" s="210">
        <v>5</v>
      </c>
    </row>
    <row r="190" spans="1:13" ht="13.5" customHeight="1" x14ac:dyDescent="0.2">
      <c r="A190" s="1"/>
      <c r="B190" s="396"/>
      <c r="C190" s="419" t="s">
        <v>105</v>
      </c>
      <c r="D190" s="220" t="s">
        <v>14</v>
      </c>
      <c r="E190" s="12">
        <v>28</v>
      </c>
      <c r="F190" s="13">
        <v>23</v>
      </c>
      <c r="G190" s="13">
        <v>25</v>
      </c>
      <c r="H190" s="13">
        <v>22</v>
      </c>
      <c r="I190" s="13">
        <v>25</v>
      </c>
      <c r="J190" s="13">
        <v>2</v>
      </c>
      <c r="K190" s="13">
        <v>3</v>
      </c>
      <c r="L190" s="14">
        <v>64</v>
      </c>
      <c r="M190" s="210"/>
    </row>
    <row r="191" spans="1:13" x14ac:dyDescent="0.2">
      <c r="A191" s="1"/>
      <c r="B191" s="396"/>
      <c r="C191" s="420"/>
      <c r="D191" s="7" t="s">
        <v>15</v>
      </c>
      <c r="E191" s="11">
        <v>43.75</v>
      </c>
      <c r="F191" s="8">
        <v>35.9375</v>
      </c>
      <c r="G191" s="8">
        <v>39.0625</v>
      </c>
      <c r="H191" s="8">
        <v>34.375</v>
      </c>
      <c r="I191" s="8">
        <v>39.0625</v>
      </c>
      <c r="J191" s="8">
        <v>3.125</v>
      </c>
      <c r="K191" s="8">
        <v>4.6875</v>
      </c>
      <c r="L191" s="106"/>
      <c r="M191" s="210">
        <v>6</v>
      </c>
    </row>
    <row r="192" spans="1:13" ht="13.5" customHeight="1" x14ac:dyDescent="0.2">
      <c r="A192" s="1"/>
      <c r="B192" s="396"/>
      <c r="C192" s="417" t="s">
        <v>106</v>
      </c>
      <c r="D192" s="220" t="s">
        <v>14</v>
      </c>
      <c r="E192" s="12">
        <v>37</v>
      </c>
      <c r="F192" s="13">
        <v>35</v>
      </c>
      <c r="G192" s="13">
        <v>40</v>
      </c>
      <c r="H192" s="13">
        <v>23</v>
      </c>
      <c r="I192" s="13">
        <v>27</v>
      </c>
      <c r="J192" s="13">
        <v>3</v>
      </c>
      <c r="K192" s="13">
        <v>6</v>
      </c>
      <c r="L192" s="14">
        <v>70</v>
      </c>
      <c r="M192" s="210"/>
    </row>
    <row r="193" spans="1:13" x14ac:dyDescent="0.2">
      <c r="B193" s="396"/>
      <c r="C193" s="418"/>
      <c r="D193" s="7" t="s">
        <v>15</v>
      </c>
      <c r="E193" s="11">
        <v>52.857142857142861</v>
      </c>
      <c r="F193" s="8">
        <v>50</v>
      </c>
      <c r="G193" s="8">
        <v>57.142857142857139</v>
      </c>
      <c r="H193" s="8">
        <v>32.857142857142854</v>
      </c>
      <c r="I193" s="8">
        <v>38.571428571428577</v>
      </c>
      <c r="J193" s="8">
        <v>4.2857142857142856</v>
      </c>
      <c r="K193" s="8">
        <v>8.5714285714285712</v>
      </c>
      <c r="L193" s="106"/>
      <c r="M193" s="210">
        <v>7</v>
      </c>
    </row>
    <row r="194" spans="1:13" ht="13.5" customHeight="1" x14ac:dyDescent="0.2">
      <c r="A194" s="1"/>
      <c r="B194" s="396"/>
      <c r="C194" s="221" t="s">
        <v>6</v>
      </c>
      <c r="D194" s="220" t="s">
        <v>14</v>
      </c>
      <c r="E194" s="12">
        <v>3</v>
      </c>
      <c r="F194" s="13">
        <v>1</v>
      </c>
      <c r="G194" s="13">
        <v>1</v>
      </c>
      <c r="H194" s="13">
        <v>2</v>
      </c>
      <c r="I194" s="13">
        <v>1</v>
      </c>
      <c r="J194" s="13">
        <v>0</v>
      </c>
      <c r="K194" s="13">
        <v>0</v>
      </c>
      <c r="L194" s="14">
        <v>4</v>
      </c>
    </row>
    <row r="195" spans="1:13" x14ac:dyDescent="0.2">
      <c r="A195" s="1">
        <v>1</v>
      </c>
      <c r="B195" s="397"/>
      <c r="C195" s="222"/>
      <c r="D195" s="7" t="s">
        <v>15</v>
      </c>
      <c r="E195" s="11">
        <v>75</v>
      </c>
      <c r="F195" s="8">
        <v>25</v>
      </c>
      <c r="G195" s="8">
        <v>25</v>
      </c>
      <c r="H195" s="8">
        <v>50</v>
      </c>
      <c r="I195" s="8">
        <v>25</v>
      </c>
      <c r="J195" s="8">
        <v>0</v>
      </c>
      <c r="K195" s="8">
        <v>0</v>
      </c>
      <c r="L195" s="106"/>
    </row>
    <row r="196" spans="1:13" ht="13.5" hidden="1" customHeight="1" x14ac:dyDescent="0.2">
      <c r="A196" s="1"/>
      <c r="B196" s="78"/>
      <c r="C196" s="221" t="s">
        <v>7</v>
      </c>
      <c r="D196" s="220" t="s">
        <v>14</v>
      </c>
      <c r="E196" s="12">
        <v>326</v>
      </c>
      <c r="F196" s="12">
        <v>12</v>
      </c>
      <c r="G196" s="12">
        <v>6</v>
      </c>
      <c r="H196" s="13" t="s">
        <v>2</v>
      </c>
      <c r="I196" s="12">
        <v>10</v>
      </c>
      <c r="J196" s="12"/>
      <c r="K196" s="12">
        <v>2</v>
      </c>
      <c r="L196" s="12">
        <v>335</v>
      </c>
      <c r="M196" s="210"/>
    </row>
    <row r="197" spans="1:13" hidden="1" x14ac:dyDescent="0.2">
      <c r="A197" s="1"/>
      <c r="B197" s="78"/>
      <c r="C197" s="222"/>
      <c r="D197" s="7" t="s">
        <v>15</v>
      </c>
      <c r="E197" s="11">
        <v>97.31343283582089</v>
      </c>
      <c r="F197" s="11">
        <v>3.5820895522388061</v>
      </c>
      <c r="G197" s="11">
        <v>1.791044776119403</v>
      </c>
      <c r="H197" s="8" t="s">
        <v>2</v>
      </c>
      <c r="I197" s="11">
        <v>2.9850746268656714</v>
      </c>
      <c r="J197" s="11"/>
      <c r="K197" s="11">
        <v>0.59701492537313439</v>
      </c>
      <c r="L197" s="106"/>
      <c r="M197" s="210"/>
    </row>
    <row r="198" spans="1:13" x14ac:dyDescent="0.2">
      <c r="A198" s="1"/>
      <c r="B198" s="395" t="s">
        <v>16</v>
      </c>
      <c r="C198" s="417" t="s">
        <v>100</v>
      </c>
      <c r="D198" s="220" t="s">
        <v>14</v>
      </c>
      <c r="E198" s="12">
        <v>26</v>
      </c>
      <c r="F198" s="13">
        <v>40</v>
      </c>
      <c r="G198" s="13">
        <v>14</v>
      </c>
      <c r="H198" s="13">
        <v>25</v>
      </c>
      <c r="I198" s="13">
        <v>42</v>
      </c>
      <c r="J198" s="13">
        <v>19</v>
      </c>
      <c r="K198" s="13">
        <v>31</v>
      </c>
      <c r="L198" s="14">
        <v>139</v>
      </c>
      <c r="M198" s="210" t="s">
        <v>353</v>
      </c>
    </row>
    <row r="199" spans="1:13" x14ac:dyDescent="0.2">
      <c r="A199" s="1"/>
      <c r="B199" s="396"/>
      <c r="C199" s="418"/>
      <c r="D199" s="7" t="s">
        <v>15</v>
      </c>
      <c r="E199" s="11">
        <v>18.705035971223023</v>
      </c>
      <c r="F199" s="8">
        <v>28.776978417266186</v>
      </c>
      <c r="G199" s="8">
        <v>10.071942446043165</v>
      </c>
      <c r="H199" s="8">
        <v>17.985611510791365</v>
      </c>
      <c r="I199" s="8">
        <v>30.215827338129497</v>
      </c>
      <c r="J199" s="8">
        <v>13.669064748201439</v>
      </c>
      <c r="K199" s="8">
        <v>22.302158273381295</v>
      </c>
      <c r="L199" s="106"/>
      <c r="M199" s="210">
        <v>1</v>
      </c>
    </row>
    <row r="200" spans="1:13" ht="13.5" customHeight="1" x14ac:dyDescent="0.2">
      <c r="A200" s="1"/>
      <c r="B200" s="396"/>
      <c r="C200" s="419" t="s">
        <v>101</v>
      </c>
      <c r="D200" s="220" t="s">
        <v>14</v>
      </c>
      <c r="E200" s="12">
        <v>74</v>
      </c>
      <c r="F200" s="13">
        <v>65</v>
      </c>
      <c r="G200" s="13">
        <v>31</v>
      </c>
      <c r="H200" s="13">
        <v>39</v>
      </c>
      <c r="I200" s="13">
        <v>102</v>
      </c>
      <c r="J200" s="13">
        <v>44</v>
      </c>
      <c r="K200" s="13">
        <v>29</v>
      </c>
      <c r="L200" s="14">
        <v>290</v>
      </c>
      <c r="M200" s="210"/>
    </row>
    <row r="201" spans="1:13" x14ac:dyDescent="0.2">
      <c r="A201" s="1"/>
      <c r="B201" s="396"/>
      <c r="C201" s="420"/>
      <c r="D201" s="7" t="s">
        <v>15</v>
      </c>
      <c r="E201" s="11">
        <v>25.517241379310345</v>
      </c>
      <c r="F201" s="8">
        <v>22.413793103448278</v>
      </c>
      <c r="G201" s="8">
        <v>10.689655172413794</v>
      </c>
      <c r="H201" s="8">
        <v>13.448275862068964</v>
      </c>
      <c r="I201" s="8">
        <v>35.172413793103445</v>
      </c>
      <c r="J201" s="8">
        <v>15.172413793103448</v>
      </c>
      <c r="K201" s="8">
        <v>10</v>
      </c>
      <c r="L201" s="106"/>
      <c r="M201" s="210">
        <v>2</v>
      </c>
    </row>
    <row r="202" spans="1:13" ht="13.5" customHeight="1" x14ac:dyDescent="0.2">
      <c r="A202" s="1"/>
      <c r="B202" s="396"/>
      <c r="C202" s="419" t="s">
        <v>102</v>
      </c>
      <c r="D202" s="220" t="s">
        <v>14</v>
      </c>
      <c r="E202" s="12">
        <v>52</v>
      </c>
      <c r="F202" s="13">
        <v>47</v>
      </c>
      <c r="G202" s="13">
        <v>25</v>
      </c>
      <c r="H202" s="13">
        <v>38</v>
      </c>
      <c r="I202" s="13">
        <v>56</v>
      </c>
      <c r="J202" s="13">
        <v>22</v>
      </c>
      <c r="K202" s="13">
        <v>20</v>
      </c>
      <c r="L202" s="14">
        <v>181</v>
      </c>
      <c r="M202" s="210"/>
    </row>
    <row r="203" spans="1:13" x14ac:dyDescent="0.2">
      <c r="A203" s="1"/>
      <c r="B203" s="396"/>
      <c r="C203" s="420"/>
      <c r="D203" s="7" t="s">
        <v>15</v>
      </c>
      <c r="E203" s="11">
        <v>28.729281767955801</v>
      </c>
      <c r="F203" s="8">
        <v>25.966850828729282</v>
      </c>
      <c r="G203" s="8">
        <v>13.812154696132598</v>
      </c>
      <c r="H203" s="8">
        <v>20.994475138121548</v>
      </c>
      <c r="I203" s="8">
        <v>30.939226519337016</v>
      </c>
      <c r="J203" s="8">
        <v>12.154696132596685</v>
      </c>
      <c r="K203" s="8">
        <v>11.049723756906078</v>
      </c>
      <c r="L203" s="106"/>
      <c r="M203" s="210">
        <v>3</v>
      </c>
    </row>
    <row r="204" spans="1:13" ht="13.5" customHeight="1" x14ac:dyDescent="0.2">
      <c r="A204" s="1"/>
      <c r="B204" s="396"/>
      <c r="C204" s="419" t="s">
        <v>103</v>
      </c>
      <c r="D204" s="220" t="s">
        <v>14</v>
      </c>
      <c r="E204" s="12">
        <v>98</v>
      </c>
      <c r="F204" s="13">
        <v>107</v>
      </c>
      <c r="G204" s="13">
        <v>43</v>
      </c>
      <c r="H204" s="13">
        <v>72</v>
      </c>
      <c r="I204" s="13">
        <v>100</v>
      </c>
      <c r="J204" s="13">
        <v>49</v>
      </c>
      <c r="K204" s="13">
        <v>45</v>
      </c>
      <c r="L204" s="14">
        <v>370</v>
      </c>
      <c r="M204" s="210"/>
    </row>
    <row r="205" spans="1:13" x14ac:dyDescent="0.2">
      <c r="A205" s="1"/>
      <c r="B205" s="396"/>
      <c r="C205" s="420"/>
      <c r="D205" s="7" t="s">
        <v>15</v>
      </c>
      <c r="E205" s="11">
        <v>26.486486486486488</v>
      </c>
      <c r="F205" s="8">
        <v>28.918918918918919</v>
      </c>
      <c r="G205" s="8">
        <v>11.621621621621623</v>
      </c>
      <c r="H205" s="8">
        <v>19.45945945945946</v>
      </c>
      <c r="I205" s="8">
        <v>27.027027027027028</v>
      </c>
      <c r="J205" s="8">
        <v>13.243243243243244</v>
      </c>
      <c r="K205" s="8">
        <v>12.162162162162163</v>
      </c>
      <c r="L205" s="106"/>
      <c r="M205" s="210">
        <v>4</v>
      </c>
    </row>
    <row r="206" spans="1:13" ht="13.5" customHeight="1" x14ac:dyDescent="0.2">
      <c r="A206" s="1"/>
      <c r="B206" s="396"/>
      <c r="C206" s="419" t="s">
        <v>104</v>
      </c>
      <c r="D206" s="220" t="s">
        <v>14</v>
      </c>
      <c r="E206" s="12">
        <v>90</v>
      </c>
      <c r="F206" s="13">
        <v>80</v>
      </c>
      <c r="G206" s="13">
        <v>49</v>
      </c>
      <c r="H206" s="13">
        <v>40</v>
      </c>
      <c r="I206" s="13">
        <v>66</v>
      </c>
      <c r="J206" s="13">
        <v>29</v>
      </c>
      <c r="K206" s="13">
        <v>26</v>
      </c>
      <c r="L206" s="14">
        <v>251</v>
      </c>
      <c r="M206" s="210"/>
    </row>
    <row r="207" spans="1:13" x14ac:dyDescent="0.2">
      <c r="B207" s="396"/>
      <c r="C207" s="420"/>
      <c r="D207" s="7" t="s">
        <v>15</v>
      </c>
      <c r="E207" s="11">
        <v>35.856573705179287</v>
      </c>
      <c r="F207" s="8">
        <v>31.872509960159363</v>
      </c>
      <c r="G207" s="8">
        <v>19.52191235059761</v>
      </c>
      <c r="H207" s="8">
        <v>15.936254980079681</v>
      </c>
      <c r="I207" s="8">
        <v>26.294820717131472</v>
      </c>
      <c r="J207" s="8">
        <v>11.553784860557768</v>
      </c>
      <c r="K207" s="8">
        <v>10.358565737051793</v>
      </c>
      <c r="L207" s="106"/>
      <c r="M207" s="210">
        <v>5</v>
      </c>
    </row>
    <row r="208" spans="1:13" ht="13.5" customHeight="1" x14ac:dyDescent="0.2">
      <c r="B208" s="396"/>
      <c r="C208" s="419" t="s">
        <v>105</v>
      </c>
      <c r="D208" s="220" t="s">
        <v>14</v>
      </c>
      <c r="E208" s="12">
        <v>20</v>
      </c>
      <c r="F208" s="13">
        <v>28</v>
      </c>
      <c r="G208" s="13">
        <v>22</v>
      </c>
      <c r="H208" s="13">
        <v>10</v>
      </c>
      <c r="I208" s="13">
        <v>28</v>
      </c>
      <c r="J208" s="13">
        <v>9</v>
      </c>
      <c r="K208" s="13">
        <v>3</v>
      </c>
      <c r="L208" s="14">
        <v>76</v>
      </c>
      <c r="M208" s="210"/>
    </row>
    <row r="209" spans="1:13" x14ac:dyDescent="0.2">
      <c r="A209" s="1"/>
      <c r="B209" s="396"/>
      <c r="C209" s="420"/>
      <c r="D209" s="7" t="s">
        <v>15</v>
      </c>
      <c r="E209" s="11">
        <v>26.315789473684209</v>
      </c>
      <c r="F209" s="8">
        <v>36.84210526315789</v>
      </c>
      <c r="G209" s="8">
        <v>28.947368421052634</v>
      </c>
      <c r="H209" s="8">
        <v>13.157894736842104</v>
      </c>
      <c r="I209" s="8">
        <v>36.84210526315789</v>
      </c>
      <c r="J209" s="8">
        <v>11.842105263157894</v>
      </c>
      <c r="K209" s="8">
        <v>3.9473684210526314</v>
      </c>
      <c r="L209" s="106"/>
      <c r="M209" s="210">
        <v>6</v>
      </c>
    </row>
    <row r="210" spans="1:13" ht="13.5" customHeight="1" x14ac:dyDescent="0.2">
      <c r="A210" s="1"/>
      <c r="B210" s="396"/>
      <c r="C210" s="417" t="s">
        <v>106</v>
      </c>
      <c r="D210" s="220" t="s">
        <v>14</v>
      </c>
      <c r="E210" s="12">
        <v>23</v>
      </c>
      <c r="F210" s="13">
        <v>23</v>
      </c>
      <c r="G210" s="13">
        <v>22</v>
      </c>
      <c r="H210" s="13">
        <v>14</v>
      </c>
      <c r="I210" s="13">
        <v>21</v>
      </c>
      <c r="J210" s="13">
        <v>0</v>
      </c>
      <c r="K210" s="13">
        <v>10</v>
      </c>
      <c r="L210" s="14">
        <v>52</v>
      </c>
      <c r="M210" s="210"/>
    </row>
    <row r="211" spans="1:13" x14ac:dyDescent="0.2">
      <c r="B211" s="396"/>
      <c r="C211" s="418"/>
      <c r="D211" s="7" t="s">
        <v>15</v>
      </c>
      <c r="E211" s="11">
        <v>44.230769230769226</v>
      </c>
      <c r="F211" s="8">
        <v>44.230769230769226</v>
      </c>
      <c r="G211" s="8">
        <v>42.307692307692307</v>
      </c>
      <c r="H211" s="8">
        <v>26.923076923076923</v>
      </c>
      <c r="I211" s="8">
        <v>40.384615384615387</v>
      </c>
      <c r="J211" s="8">
        <v>0</v>
      </c>
      <c r="K211" s="8">
        <v>19.230769230769234</v>
      </c>
      <c r="L211" s="106"/>
      <c r="M211" s="210">
        <v>7</v>
      </c>
    </row>
    <row r="212" spans="1:13" ht="13.5" customHeight="1" x14ac:dyDescent="0.2">
      <c r="B212" s="396"/>
      <c r="C212" s="221" t="s">
        <v>6</v>
      </c>
      <c r="D212" s="220" t="s">
        <v>14</v>
      </c>
      <c r="E212" s="12">
        <v>0</v>
      </c>
      <c r="F212" s="13">
        <v>2</v>
      </c>
      <c r="G212" s="13">
        <v>1</v>
      </c>
      <c r="H212" s="13">
        <v>2</v>
      </c>
      <c r="I212" s="13">
        <v>0</v>
      </c>
      <c r="J212" s="13">
        <v>0</v>
      </c>
      <c r="K212" s="13">
        <v>2</v>
      </c>
      <c r="L212" s="14">
        <v>5</v>
      </c>
    </row>
    <row r="213" spans="1:13" x14ac:dyDescent="0.2">
      <c r="A213" s="1">
        <v>2</v>
      </c>
      <c r="B213" s="397"/>
      <c r="C213" s="222"/>
      <c r="D213" s="7" t="s">
        <v>15</v>
      </c>
      <c r="E213" s="11">
        <v>0</v>
      </c>
      <c r="F213" s="8">
        <v>40</v>
      </c>
      <c r="G213" s="8">
        <v>20</v>
      </c>
      <c r="H213" s="8">
        <v>40</v>
      </c>
      <c r="I213" s="8">
        <v>0</v>
      </c>
      <c r="J213" s="8">
        <v>0</v>
      </c>
      <c r="K213" s="8">
        <v>40</v>
      </c>
      <c r="L213" s="106"/>
    </row>
    <row r="214" spans="1:13" hidden="1" x14ac:dyDescent="0.2">
      <c r="A214" s="1"/>
      <c r="B214" s="78"/>
      <c r="C214" s="221" t="s">
        <v>7</v>
      </c>
      <c r="D214" s="220" t="s">
        <v>14</v>
      </c>
      <c r="E214" s="12">
        <v>423</v>
      </c>
      <c r="F214" s="12">
        <v>29</v>
      </c>
      <c r="G214" s="12">
        <v>19</v>
      </c>
      <c r="H214" s="12">
        <v>2</v>
      </c>
      <c r="I214" s="12">
        <v>25</v>
      </c>
      <c r="J214" s="12"/>
      <c r="K214" s="12">
        <v>1</v>
      </c>
      <c r="L214" s="12">
        <v>471</v>
      </c>
    </row>
    <row r="215" spans="1:13" hidden="1" x14ac:dyDescent="0.2">
      <c r="B215" s="78"/>
      <c r="C215" s="222"/>
      <c r="D215" s="7" t="s">
        <v>15</v>
      </c>
      <c r="E215" s="11">
        <v>89.808917197452232</v>
      </c>
      <c r="F215" s="11">
        <v>6.1571125265392785</v>
      </c>
      <c r="G215" s="11">
        <v>4.0339702760084926</v>
      </c>
      <c r="H215" s="11">
        <v>0.42462845010615713</v>
      </c>
      <c r="I215" s="11">
        <v>5.3078556263269645</v>
      </c>
      <c r="J215" s="11"/>
      <c r="K215" s="11">
        <v>0.21231422505307856</v>
      </c>
      <c r="L215" s="106"/>
    </row>
    <row r="216" spans="1:13" x14ac:dyDescent="0.2">
      <c r="A216" s="1"/>
      <c r="B216" s="395" t="s">
        <v>17</v>
      </c>
      <c r="C216" s="417" t="s">
        <v>100</v>
      </c>
      <c r="D216" s="220" t="s">
        <v>14</v>
      </c>
      <c r="E216" s="14">
        <v>27</v>
      </c>
      <c r="F216" s="14">
        <v>47</v>
      </c>
      <c r="G216" s="14">
        <v>15</v>
      </c>
      <c r="H216" s="13">
        <v>29</v>
      </c>
      <c r="I216" s="14">
        <v>49</v>
      </c>
      <c r="J216" s="14">
        <v>21</v>
      </c>
      <c r="K216" s="13">
        <v>34</v>
      </c>
      <c r="L216" s="14">
        <v>156</v>
      </c>
    </row>
    <row r="217" spans="1:13" x14ac:dyDescent="0.2">
      <c r="A217" s="1"/>
      <c r="B217" s="396"/>
      <c r="C217" s="418"/>
      <c r="D217" s="7" t="s">
        <v>15</v>
      </c>
      <c r="E217" s="11">
        <v>17.307692307692307</v>
      </c>
      <c r="F217" s="11">
        <v>30.128205128205128</v>
      </c>
      <c r="G217" s="11">
        <v>9.6153846153846168</v>
      </c>
      <c r="H217" s="8">
        <v>18.589743589743591</v>
      </c>
      <c r="I217" s="11">
        <v>31.410256410256409</v>
      </c>
      <c r="J217" s="11">
        <v>13.461538461538462</v>
      </c>
      <c r="K217" s="8">
        <v>21.794871794871796</v>
      </c>
      <c r="L217" s="106"/>
    </row>
    <row r="218" spans="1:13" x14ac:dyDescent="0.2">
      <c r="A218" s="1"/>
      <c r="B218" s="396"/>
      <c r="C218" s="419" t="s">
        <v>101</v>
      </c>
      <c r="D218" s="220" t="s">
        <v>14</v>
      </c>
      <c r="E218" s="14">
        <v>99</v>
      </c>
      <c r="F218" s="14">
        <v>80</v>
      </c>
      <c r="G218" s="14">
        <v>39</v>
      </c>
      <c r="H218" s="14">
        <v>51</v>
      </c>
      <c r="I218" s="14">
        <v>125</v>
      </c>
      <c r="J218" s="14">
        <v>55</v>
      </c>
      <c r="K218" s="13">
        <v>34</v>
      </c>
      <c r="L218" s="14">
        <v>359</v>
      </c>
    </row>
    <row r="219" spans="1:13" x14ac:dyDescent="0.2">
      <c r="A219" s="1"/>
      <c r="B219" s="396"/>
      <c r="C219" s="420"/>
      <c r="D219" s="7" t="s">
        <v>15</v>
      </c>
      <c r="E219" s="11">
        <v>27.576601671309191</v>
      </c>
      <c r="F219" s="11">
        <v>22.284122562674096</v>
      </c>
      <c r="G219" s="11">
        <v>10.863509749303621</v>
      </c>
      <c r="H219" s="11">
        <v>14.206128133704734</v>
      </c>
      <c r="I219" s="11">
        <v>34.818941504178277</v>
      </c>
      <c r="J219" s="11">
        <v>15.32033426183844</v>
      </c>
      <c r="K219" s="8">
        <v>9.4707520891364894</v>
      </c>
      <c r="L219" s="106"/>
    </row>
    <row r="220" spans="1:13" x14ac:dyDescent="0.2">
      <c r="A220" s="1"/>
      <c r="B220" s="396"/>
      <c r="C220" s="419" t="s">
        <v>102</v>
      </c>
      <c r="D220" s="220" t="s">
        <v>14</v>
      </c>
      <c r="E220" s="14">
        <v>74</v>
      </c>
      <c r="F220" s="14">
        <v>61</v>
      </c>
      <c r="G220" s="14">
        <v>44</v>
      </c>
      <c r="H220" s="13">
        <v>49</v>
      </c>
      <c r="I220" s="14">
        <v>67</v>
      </c>
      <c r="J220" s="14">
        <v>29</v>
      </c>
      <c r="K220" s="13">
        <v>26</v>
      </c>
      <c r="L220" s="14">
        <v>242</v>
      </c>
    </row>
    <row r="221" spans="1:13" x14ac:dyDescent="0.2">
      <c r="A221" s="1"/>
      <c r="B221" s="396"/>
      <c r="C221" s="420"/>
      <c r="D221" s="7" t="s">
        <v>15</v>
      </c>
      <c r="E221" s="11">
        <v>30.578512396694212</v>
      </c>
      <c r="F221" s="11">
        <v>25.206611570247933</v>
      </c>
      <c r="G221" s="11">
        <v>18.181818181818183</v>
      </c>
      <c r="H221" s="8">
        <v>20.24793388429752</v>
      </c>
      <c r="I221" s="11">
        <v>27.685950413223143</v>
      </c>
      <c r="J221" s="11">
        <v>11.983471074380166</v>
      </c>
      <c r="K221" s="8">
        <v>10.743801652892563</v>
      </c>
      <c r="L221" s="106"/>
    </row>
    <row r="222" spans="1:13" x14ac:dyDescent="0.2">
      <c r="A222" s="1"/>
      <c r="B222" s="396"/>
      <c r="C222" s="419" t="s">
        <v>103</v>
      </c>
      <c r="D222" s="220" t="s">
        <v>14</v>
      </c>
      <c r="E222" s="14">
        <v>144</v>
      </c>
      <c r="F222" s="14">
        <v>146</v>
      </c>
      <c r="G222" s="14">
        <v>73</v>
      </c>
      <c r="H222" s="13">
        <v>96</v>
      </c>
      <c r="I222" s="14">
        <v>132</v>
      </c>
      <c r="J222" s="14">
        <v>61</v>
      </c>
      <c r="K222" s="14">
        <v>50</v>
      </c>
      <c r="L222" s="14">
        <v>501</v>
      </c>
    </row>
    <row r="223" spans="1:13" x14ac:dyDescent="0.2">
      <c r="A223" s="1"/>
      <c r="B223" s="396"/>
      <c r="C223" s="420"/>
      <c r="D223" s="7" t="s">
        <v>15</v>
      </c>
      <c r="E223" s="11">
        <v>28.742514970059879</v>
      </c>
      <c r="F223" s="11">
        <v>29.141716566866265</v>
      </c>
      <c r="G223" s="11">
        <v>14.570858283433132</v>
      </c>
      <c r="H223" s="8">
        <v>19.161676646706589</v>
      </c>
      <c r="I223" s="11">
        <v>26.34730538922156</v>
      </c>
      <c r="J223" s="11">
        <v>12.17564870259481</v>
      </c>
      <c r="K223" s="11">
        <v>9.9800399201596814</v>
      </c>
      <c r="L223" s="106"/>
    </row>
    <row r="224" spans="1:13" x14ac:dyDescent="0.2">
      <c r="A224" s="1"/>
      <c r="B224" s="396"/>
      <c r="C224" s="419" t="s">
        <v>104</v>
      </c>
      <c r="D224" s="220" t="s">
        <v>14</v>
      </c>
      <c r="E224" s="14">
        <v>144</v>
      </c>
      <c r="F224" s="14">
        <v>117</v>
      </c>
      <c r="G224" s="14">
        <v>84</v>
      </c>
      <c r="H224" s="13">
        <v>75</v>
      </c>
      <c r="I224" s="14">
        <v>102</v>
      </c>
      <c r="J224" s="14">
        <v>42</v>
      </c>
      <c r="K224" s="14">
        <v>30</v>
      </c>
      <c r="L224" s="14">
        <v>374</v>
      </c>
    </row>
    <row r="225" spans="1:12" x14ac:dyDescent="0.2">
      <c r="A225" s="1"/>
      <c r="B225" s="396"/>
      <c r="C225" s="420"/>
      <c r="D225" s="7" t="s">
        <v>15</v>
      </c>
      <c r="E225" s="11">
        <v>38.502673796791441</v>
      </c>
      <c r="F225" s="11">
        <v>31.283422459893046</v>
      </c>
      <c r="G225" s="11">
        <v>22.459893048128343</v>
      </c>
      <c r="H225" s="8">
        <v>20.053475935828878</v>
      </c>
      <c r="I225" s="11">
        <v>27.27272727272727</v>
      </c>
      <c r="J225" s="11">
        <v>11.229946524064172</v>
      </c>
      <c r="K225" s="11">
        <v>8.0213903743315509</v>
      </c>
      <c r="L225" s="106"/>
    </row>
    <row r="226" spans="1:12" x14ac:dyDescent="0.2">
      <c r="A226" s="1"/>
      <c r="B226" s="396"/>
      <c r="C226" s="419" t="s">
        <v>105</v>
      </c>
      <c r="D226" s="220" t="s">
        <v>14</v>
      </c>
      <c r="E226" s="14">
        <v>48</v>
      </c>
      <c r="F226" s="14">
        <v>51</v>
      </c>
      <c r="G226" s="14">
        <v>47</v>
      </c>
      <c r="H226" s="13">
        <v>32</v>
      </c>
      <c r="I226" s="14">
        <v>53</v>
      </c>
      <c r="J226" s="14">
        <v>11</v>
      </c>
      <c r="K226" s="13">
        <v>6</v>
      </c>
      <c r="L226" s="14">
        <v>140</v>
      </c>
    </row>
    <row r="227" spans="1:12" x14ac:dyDescent="0.2">
      <c r="A227" s="1"/>
      <c r="B227" s="396"/>
      <c r="C227" s="420"/>
      <c r="D227" s="7" t="s">
        <v>15</v>
      </c>
      <c r="E227" s="11">
        <v>34.285714285714285</v>
      </c>
      <c r="F227" s="11">
        <v>36.428571428571423</v>
      </c>
      <c r="G227" s="11">
        <v>33.571428571428569</v>
      </c>
      <c r="H227" s="8">
        <v>22.857142857142858</v>
      </c>
      <c r="I227" s="11">
        <v>37.857142857142854</v>
      </c>
      <c r="J227" s="11">
        <v>7.8571428571428568</v>
      </c>
      <c r="K227" s="8">
        <v>4.2857142857142856</v>
      </c>
      <c r="L227" s="106"/>
    </row>
    <row r="228" spans="1:12" x14ac:dyDescent="0.2">
      <c r="B228" s="396"/>
      <c r="C228" s="417" t="s">
        <v>106</v>
      </c>
      <c r="D228" s="220" t="s">
        <v>14</v>
      </c>
      <c r="E228" s="14">
        <v>60</v>
      </c>
      <c r="F228" s="14">
        <v>58</v>
      </c>
      <c r="G228" s="14">
        <v>62</v>
      </c>
      <c r="H228" s="14">
        <v>37</v>
      </c>
      <c r="I228" s="14">
        <v>48</v>
      </c>
      <c r="J228" s="14">
        <v>3</v>
      </c>
      <c r="K228" s="13">
        <v>16</v>
      </c>
      <c r="L228" s="14">
        <v>122</v>
      </c>
    </row>
    <row r="229" spans="1:12" x14ac:dyDescent="0.2">
      <c r="A229" s="1"/>
      <c r="B229" s="396"/>
      <c r="C229" s="418"/>
      <c r="D229" s="7" t="s">
        <v>15</v>
      </c>
      <c r="E229" s="11">
        <v>49.180327868852459</v>
      </c>
      <c r="F229" s="11">
        <v>47.540983606557376</v>
      </c>
      <c r="G229" s="11">
        <v>50.819672131147541</v>
      </c>
      <c r="H229" s="11">
        <v>30.327868852459016</v>
      </c>
      <c r="I229" s="11">
        <v>39.344262295081968</v>
      </c>
      <c r="J229" s="11">
        <v>2.459016393442623</v>
      </c>
      <c r="K229" s="8">
        <v>13.114754098360656</v>
      </c>
      <c r="L229" s="106"/>
    </row>
    <row r="230" spans="1:12" x14ac:dyDescent="0.2">
      <c r="A230" s="1"/>
      <c r="B230" s="396"/>
      <c r="C230" s="221" t="s">
        <v>6</v>
      </c>
      <c r="D230" s="220" t="s">
        <v>14</v>
      </c>
      <c r="E230" s="14">
        <v>3</v>
      </c>
      <c r="F230" s="13">
        <v>3</v>
      </c>
      <c r="G230" s="14">
        <v>2</v>
      </c>
      <c r="H230" s="13">
        <v>4</v>
      </c>
      <c r="I230" s="13">
        <v>1</v>
      </c>
      <c r="J230" s="13">
        <v>0</v>
      </c>
      <c r="K230" s="13">
        <v>2</v>
      </c>
      <c r="L230" s="14">
        <v>9</v>
      </c>
    </row>
    <row r="231" spans="1:12" x14ac:dyDescent="0.2">
      <c r="B231" s="397"/>
      <c r="C231" s="222"/>
      <c r="D231" s="7" t="s">
        <v>15</v>
      </c>
      <c r="E231" s="11">
        <v>33.333333333333329</v>
      </c>
      <c r="F231" s="8">
        <v>33.333333333333329</v>
      </c>
      <c r="G231" s="11">
        <v>22.222222222222221</v>
      </c>
      <c r="H231" s="8">
        <v>44.444444444444443</v>
      </c>
      <c r="I231" s="8">
        <v>11.111111111111111</v>
      </c>
      <c r="J231" s="8">
        <v>0</v>
      </c>
      <c r="K231" s="8">
        <v>22.222222222222221</v>
      </c>
      <c r="L231" s="106"/>
    </row>
    <row r="232" spans="1:12" hidden="1" x14ac:dyDescent="0.2">
      <c r="A232" s="1"/>
      <c r="B232" s="218"/>
      <c r="C232" s="221" t="s">
        <v>7</v>
      </c>
      <c r="D232" s="220" t="s">
        <v>14</v>
      </c>
      <c r="E232" s="14">
        <v>749</v>
      </c>
      <c r="F232" s="14">
        <v>41</v>
      </c>
      <c r="G232" s="14">
        <v>25</v>
      </c>
      <c r="H232" s="14">
        <v>2</v>
      </c>
      <c r="I232" s="14">
        <v>35</v>
      </c>
      <c r="J232" s="14"/>
      <c r="K232" s="14">
        <v>3</v>
      </c>
      <c r="L232" s="14">
        <v>806</v>
      </c>
    </row>
    <row r="233" spans="1:12" hidden="1" x14ac:dyDescent="0.2">
      <c r="A233" s="1"/>
      <c r="B233" s="219"/>
      <c r="C233" s="222"/>
      <c r="D233" s="7" t="s">
        <v>15</v>
      </c>
      <c r="E233" s="11">
        <v>92.928039702233249</v>
      </c>
      <c r="F233" s="11">
        <v>5.0868486352357323</v>
      </c>
      <c r="G233" s="11">
        <v>3.1017369727047148</v>
      </c>
      <c r="H233" s="11">
        <v>0.24813895781637718</v>
      </c>
      <c r="I233" s="11">
        <v>4.3424317617866004</v>
      </c>
      <c r="J233" s="11"/>
      <c r="K233" s="11">
        <v>0.37220843672456577</v>
      </c>
      <c r="L233" s="106"/>
    </row>
    <row r="234" spans="1:12" x14ac:dyDescent="0.2">
      <c r="E234" s="173">
        <v>599</v>
      </c>
      <c r="F234" s="173">
        <v>563</v>
      </c>
      <c r="G234" s="173">
        <v>366</v>
      </c>
      <c r="H234" s="173">
        <v>373</v>
      </c>
      <c r="I234" s="173">
        <v>577</v>
      </c>
      <c r="J234" s="173">
        <v>222</v>
      </c>
      <c r="K234" s="173">
        <v>198</v>
      </c>
    </row>
  </sheetData>
  <mergeCells count="92">
    <mergeCell ref="C37:C38"/>
    <mergeCell ref="B5:D5"/>
    <mergeCell ref="B6:B7"/>
    <mergeCell ref="B8:B9"/>
    <mergeCell ref="B10:B11"/>
    <mergeCell ref="B18:D18"/>
    <mergeCell ref="B19:B46"/>
    <mergeCell ref="C19:C20"/>
    <mergeCell ref="C21:C22"/>
    <mergeCell ref="C23:C24"/>
    <mergeCell ref="C25:C26"/>
    <mergeCell ref="C27:C28"/>
    <mergeCell ref="C29:C30"/>
    <mergeCell ref="C31:C32"/>
    <mergeCell ref="C33:C34"/>
    <mergeCell ref="C35:C36"/>
    <mergeCell ref="C39:C40"/>
    <mergeCell ref="C57:C58"/>
    <mergeCell ref="C59:C60"/>
    <mergeCell ref="C61:C62"/>
    <mergeCell ref="C63:C64"/>
    <mergeCell ref="B49:B76"/>
    <mergeCell ref="C49:C50"/>
    <mergeCell ref="C51:C52"/>
    <mergeCell ref="C53:C54"/>
    <mergeCell ref="C55:C56"/>
    <mergeCell ref="C65:C66"/>
    <mergeCell ref="C67:C68"/>
    <mergeCell ref="C69:C70"/>
    <mergeCell ref="B81:D81"/>
    <mergeCell ref="B82:B109"/>
    <mergeCell ref="C82:C83"/>
    <mergeCell ref="C84:C85"/>
    <mergeCell ref="C86:C87"/>
    <mergeCell ref="C88:C89"/>
    <mergeCell ref="C90:C91"/>
    <mergeCell ref="C92:C93"/>
    <mergeCell ref="C94:C95"/>
    <mergeCell ref="C127:C128"/>
    <mergeCell ref="C129:C130"/>
    <mergeCell ref="C131:C132"/>
    <mergeCell ref="C96:C97"/>
    <mergeCell ref="C98:C99"/>
    <mergeCell ref="C100:C101"/>
    <mergeCell ref="C102:C103"/>
    <mergeCell ref="B118:D118"/>
    <mergeCell ref="B119:B134"/>
    <mergeCell ref="C119:C120"/>
    <mergeCell ref="C121:C122"/>
    <mergeCell ref="C123:C124"/>
    <mergeCell ref="C125:C126"/>
    <mergeCell ref="B137:B152"/>
    <mergeCell ref="C137:C138"/>
    <mergeCell ref="C139:C140"/>
    <mergeCell ref="C141:C142"/>
    <mergeCell ref="C143:C144"/>
    <mergeCell ref="C145:C146"/>
    <mergeCell ref="C147:C148"/>
    <mergeCell ref="C149:C150"/>
    <mergeCell ref="B155:B170"/>
    <mergeCell ref="C155:C156"/>
    <mergeCell ref="C157:C158"/>
    <mergeCell ref="C159:C160"/>
    <mergeCell ref="C161:C162"/>
    <mergeCell ref="C163:C164"/>
    <mergeCell ref="C165:C166"/>
    <mergeCell ref="C167:C168"/>
    <mergeCell ref="C192:C193"/>
    <mergeCell ref="C206:C207"/>
    <mergeCell ref="C208:C209"/>
    <mergeCell ref="C210:C211"/>
    <mergeCell ref="B179:D179"/>
    <mergeCell ref="B180:B195"/>
    <mergeCell ref="C180:C181"/>
    <mergeCell ref="C182:C183"/>
    <mergeCell ref="C184:C185"/>
    <mergeCell ref="C186:C187"/>
    <mergeCell ref="C188:C189"/>
    <mergeCell ref="C190:C191"/>
    <mergeCell ref="B198:B213"/>
    <mergeCell ref="C198:C199"/>
    <mergeCell ref="C200:C201"/>
    <mergeCell ref="C202:C203"/>
    <mergeCell ref="C204:C205"/>
    <mergeCell ref="B216:B231"/>
    <mergeCell ref="C216:C217"/>
    <mergeCell ref="C218:C219"/>
    <mergeCell ref="C220:C221"/>
    <mergeCell ref="C222:C223"/>
    <mergeCell ref="C224:C225"/>
    <mergeCell ref="C226:C227"/>
    <mergeCell ref="C228:C229"/>
  </mergeCells>
  <phoneticPr fontId="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247"/>
  <sheetViews>
    <sheetView showGridLines="0" zoomScaleNormal="100" workbookViewId="0"/>
  </sheetViews>
  <sheetFormatPr defaultRowHeight="13" x14ac:dyDescent="0.2"/>
  <cols>
    <col min="1" max="1" width="3.26953125" customWidth="1"/>
    <col min="3" max="3" width="11.90625" customWidth="1"/>
    <col min="4" max="4" width="5.90625" customWidth="1"/>
    <col min="5" max="9" width="13.90625" customWidth="1"/>
    <col min="11" max="15" width="10.6328125" customWidth="1"/>
  </cols>
  <sheetData>
    <row r="1" spans="1:15" x14ac:dyDescent="0.2">
      <c r="E1" s="2" t="s">
        <v>346</v>
      </c>
      <c r="F1" s="3">
        <v>3</v>
      </c>
      <c r="G1" s="4">
        <v>3501</v>
      </c>
    </row>
    <row r="2" spans="1:15" x14ac:dyDescent="0.2">
      <c r="A2" s="1"/>
      <c r="E2" s="1" t="s">
        <v>370</v>
      </c>
      <c r="F2" s="1"/>
      <c r="G2" s="1"/>
      <c r="H2" s="1"/>
      <c r="I2" s="1"/>
      <c r="J2" s="1"/>
      <c r="K2" s="1"/>
      <c r="L2" s="1"/>
      <c r="M2" s="1"/>
      <c r="N2" s="1"/>
      <c r="O2" s="1"/>
    </row>
    <row r="3" spans="1:15" x14ac:dyDescent="0.2">
      <c r="A3" s="1"/>
      <c r="B3" s="5"/>
      <c r="C3" s="5"/>
      <c r="D3" s="5"/>
      <c r="E3" s="1">
        <v>1</v>
      </c>
      <c r="F3" s="1">
        <v>2</v>
      </c>
      <c r="G3" s="1">
        <v>3</v>
      </c>
      <c r="H3" s="1"/>
      <c r="I3" s="1"/>
      <c r="J3" s="1"/>
      <c r="K3" t="s">
        <v>307</v>
      </c>
      <c r="L3" s="1"/>
      <c r="M3" s="1"/>
      <c r="N3" s="1"/>
      <c r="O3" s="1"/>
    </row>
    <row r="4" spans="1:15" x14ac:dyDescent="0.2">
      <c r="A4" s="1"/>
    </row>
    <row r="5" spans="1:15" ht="33" customHeight="1" x14ac:dyDescent="0.2">
      <c r="A5" s="1"/>
      <c r="B5" s="398" t="s">
        <v>861</v>
      </c>
      <c r="C5" s="399"/>
      <c r="D5" s="400"/>
      <c r="E5" s="15" t="s">
        <v>167</v>
      </c>
      <c r="F5" s="15" t="s">
        <v>166</v>
      </c>
      <c r="G5" s="15" t="s">
        <v>116</v>
      </c>
      <c r="H5" s="16" t="s">
        <v>85</v>
      </c>
      <c r="I5" s="16" t="s">
        <v>59</v>
      </c>
      <c r="K5" s="41"/>
      <c r="L5" s="41" t="s">
        <v>762</v>
      </c>
      <c r="M5" s="41" t="s">
        <v>763</v>
      </c>
      <c r="N5" s="41" t="s">
        <v>378</v>
      </c>
      <c r="O5" s="41" t="s">
        <v>85</v>
      </c>
    </row>
    <row r="6" spans="1:15" ht="13.5" customHeight="1" x14ac:dyDescent="0.2">
      <c r="A6" s="1" t="s">
        <v>348</v>
      </c>
      <c r="B6" s="395" t="s">
        <v>13</v>
      </c>
      <c r="C6" s="194" t="s">
        <v>855</v>
      </c>
      <c r="D6" s="19" t="s">
        <v>14</v>
      </c>
      <c r="E6" s="12">
        <v>280</v>
      </c>
      <c r="F6" s="12">
        <v>18</v>
      </c>
      <c r="G6" s="12">
        <v>233</v>
      </c>
      <c r="H6" s="14">
        <v>8</v>
      </c>
      <c r="I6" s="12">
        <v>539</v>
      </c>
      <c r="J6" s="71" t="s">
        <v>313</v>
      </c>
      <c r="K6" s="194" t="s">
        <v>855</v>
      </c>
      <c r="L6" s="64">
        <v>51.94805194805194</v>
      </c>
      <c r="M6" s="64">
        <v>3.339517625231911</v>
      </c>
      <c r="N6" s="64">
        <v>43.228200371057511</v>
      </c>
      <c r="O6" s="11">
        <v>1.4842300556586272</v>
      </c>
    </row>
    <row r="7" spans="1:15" x14ac:dyDescent="0.2">
      <c r="A7" s="1"/>
      <c r="B7" s="396"/>
      <c r="C7" s="6"/>
      <c r="D7" s="7" t="s">
        <v>15</v>
      </c>
      <c r="E7" s="11">
        <v>51.94805194805194</v>
      </c>
      <c r="F7" s="11">
        <v>3.339517625231911</v>
      </c>
      <c r="G7" s="11">
        <v>43.228200371057511</v>
      </c>
      <c r="H7" s="11">
        <v>1.4842300556586272</v>
      </c>
      <c r="I7" s="11">
        <v>100</v>
      </c>
      <c r="J7" s="71"/>
      <c r="K7" s="41" t="s">
        <v>653</v>
      </c>
      <c r="L7" s="64">
        <v>50.823529411764703</v>
      </c>
      <c r="M7" s="64">
        <v>2.3529411764705883</v>
      </c>
      <c r="N7" s="64">
        <v>43.294117647058819</v>
      </c>
      <c r="O7" s="11">
        <v>3.5294117647058822</v>
      </c>
    </row>
    <row r="8" spans="1:15" x14ac:dyDescent="0.2">
      <c r="A8" s="1"/>
      <c r="B8" s="396"/>
      <c r="C8" s="194" t="s">
        <v>8</v>
      </c>
      <c r="D8" s="194" t="s">
        <v>14</v>
      </c>
      <c r="E8" s="12">
        <v>216</v>
      </c>
      <c r="F8" s="12">
        <v>10</v>
      </c>
      <c r="G8" s="12">
        <v>184</v>
      </c>
      <c r="H8" s="14">
        <v>15</v>
      </c>
      <c r="I8" s="12">
        <v>425</v>
      </c>
      <c r="K8" s="41" t="s">
        <v>1</v>
      </c>
      <c r="L8" s="64">
        <v>51.1</v>
      </c>
      <c r="M8" s="64">
        <v>4.3</v>
      </c>
      <c r="N8" s="64">
        <v>44.5</v>
      </c>
      <c r="O8" s="64" t="s">
        <v>2</v>
      </c>
    </row>
    <row r="9" spans="1:15" x14ac:dyDescent="0.2">
      <c r="A9" s="1"/>
      <c r="B9" s="396"/>
      <c r="C9" s="6"/>
      <c r="D9" s="7" t="s">
        <v>15</v>
      </c>
      <c r="E9" s="11">
        <v>50.823529411764703</v>
      </c>
      <c r="F9" s="11">
        <v>2.3529411764705883</v>
      </c>
      <c r="G9" s="11">
        <v>43.294117647058819</v>
      </c>
      <c r="H9" s="11">
        <v>3.5294117647058822</v>
      </c>
      <c r="I9" s="11">
        <v>100</v>
      </c>
      <c r="K9" s="41" t="s">
        <v>654</v>
      </c>
      <c r="L9" s="64">
        <v>54.8</v>
      </c>
      <c r="M9" s="64">
        <v>5.3</v>
      </c>
      <c r="N9" s="64">
        <v>39.799999999999997</v>
      </c>
      <c r="O9" s="64" t="s">
        <v>2</v>
      </c>
    </row>
    <row r="10" spans="1:15" x14ac:dyDescent="0.2">
      <c r="A10" s="1"/>
      <c r="B10" s="396"/>
      <c r="C10" s="194" t="s">
        <v>9</v>
      </c>
      <c r="D10" s="194" t="s">
        <v>14</v>
      </c>
      <c r="E10" s="12">
        <v>247</v>
      </c>
      <c r="F10" s="13">
        <v>21</v>
      </c>
      <c r="G10" s="13">
        <v>215</v>
      </c>
      <c r="H10" s="13" t="s">
        <v>2</v>
      </c>
      <c r="I10" s="13">
        <v>483</v>
      </c>
      <c r="J10" s="71" t="s">
        <v>314</v>
      </c>
      <c r="K10" s="67" t="s">
        <v>855</v>
      </c>
      <c r="L10" s="64">
        <v>25.439882697947212</v>
      </c>
      <c r="M10" s="64">
        <v>3.519061583577713</v>
      </c>
      <c r="N10" s="64">
        <v>69.208211143695024</v>
      </c>
      <c r="O10" s="11">
        <v>1.8328445747800588</v>
      </c>
    </row>
    <row r="11" spans="1:15" x14ac:dyDescent="0.2">
      <c r="A11" s="1"/>
      <c r="B11" s="396"/>
      <c r="C11" s="6"/>
      <c r="D11" s="7" t="s">
        <v>15</v>
      </c>
      <c r="E11" s="11">
        <v>51.1</v>
      </c>
      <c r="F11" s="11">
        <v>4.3</v>
      </c>
      <c r="G11" s="11">
        <v>44.5</v>
      </c>
      <c r="H11" s="9" t="s">
        <v>2</v>
      </c>
      <c r="I11" s="11">
        <v>100</v>
      </c>
      <c r="K11" s="67" t="s">
        <v>653</v>
      </c>
      <c r="L11" s="64">
        <v>23.487179487179489</v>
      </c>
      <c r="M11" s="64">
        <v>2.9743589743589745</v>
      </c>
      <c r="N11" s="64">
        <v>67.487179487179489</v>
      </c>
      <c r="O11" s="11">
        <v>6.0512820512820511</v>
      </c>
    </row>
    <row r="12" spans="1:15" x14ac:dyDescent="0.2">
      <c r="A12" s="1"/>
      <c r="B12" s="396"/>
      <c r="C12" s="194" t="s">
        <v>10</v>
      </c>
      <c r="D12" s="194" t="s">
        <v>14</v>
      </c>
      <c r="E12" s="14">
        <v>205</v>
      </c>
      <c r="F12" s="14">
        <v>20</v>
      </c>
      <c r="G12" s="14">
        <v>149</v>
      </c>
      <c r="H12" s="13" t="s">
        <v>2</v>
      </c>
      <c r="I12" s="14">
        <v>374</v>
      </c>
      <c r="K12" s="67" t="s">
        <v>1</v>
      </c>
      <c r="L12" s="64">
        <v>29.6</v>
      </c>
      <c r="M12" s="64">
        <v>3.8</v>
      </c>
      <c r="N12" s="64">
        <v>66.099999999999994</v>
      </c>
      <c r="O12" s="64">
        <v>0.5</v>
      </c>
    </row>
    <row r="13" spans="1:15" x14ac:dyDescent="0.2">
      <c r="A13" s="1">
        <v>1</v>
      </c>
      <c r="B13" s="397"/>
      <c r="C13" s="6"/>
      <c r="D13" s="7" t="s">
        <v>15</v>
      </c>
      <c r="E13" s="10">
        <v>54.8</v>
      </c>
      <c r="F13" s="10">
        <v>5.3</v>
      </c>
      <c r="G13" s="10">
        <v>39.799999999999997</v>
      </c>
      <c r="H13" s="8" t="s">
        <v>2</v>
      </c>
      <c r="I13" s="10">
        <v>100</v>
      </c>
      <c r="K13" s="67" t="s">
        <v>654</v>
      </c>
      <c r="L13" s="64">
        <v>29.6</v>
      </c>
      <c r="M13" s="64">
        <v>3.6</v>
      </c>
      <c r="N13" s="64">
        <v>66.8</v>
      </c>
      <c r="O13" s="64" t="s">
        <v>2</v>
      </c>
    </row>
    <row r="14" spans="1:15" x14ac:dyDescent="0.2">
      <c r="A14" s="1"/>
      <c r="B14" s="395" t="s">
        <v>16</v>
      </c>
      <c r="C14" s="194" t="s">
        <v>855</v>
      </c>
      <c r="D14" s="19" t="s">
        <v>14</v>
      </c>
      <c r="E14" s="12">
        <v>347</v>
      </c>
      <c r="F14" s="12">
        <v>48</v>
      </c>
      <c r="G14" s="12">
        <v>944</v>
      </c>
      <c r="H14" s="14">
        <v>25</v>
      </c>
      <c r="I14" s="12">
        <v>1364</v>
      </c>
      <c r="J14" s="71" t="s">
        <v>312</v>
      </c>
      <c r="K14" s="41" t="s">
        <v>855</v>
      </c>
      <c r="L14" s="64">
        <v>32.947976878612714</v>
      </c>
      <c r="M14" s="64">
        <v>3.4682080924855487</v>
      </c>
      <c r="N14" s="64">
        <v>61.849710982658955</v>
      </c>
      <c r="O14" s="64">
        <v>1.7341040462427744</v>
      </c>
    </row>
    <row r="15" spans="1:15" x14ac:dyDescent="0.2">
      <c r="A15" s="1"/>
      <c r="B15" s="396"/>
      <c r="C15" s="6"/>
      <c r="D15" s="7" t="s">
        <v>15</v>
      </c>
      <c r="E15" s="11">
        <v>25.439882697947212</v>
      </c>
      <c r="F15" s="11">
        <v>3.519061583577713</v>
      </c>
      <c r="G15" s="11">
        <v>69.208211143695024</v>
      </c>
      <c r="H15" s="11">
        <v>1.8328445747800588</v>
      </c>
      <c r="I15" s="11">
        <v>100</v>
      </c>
      <c r="K15" s="41" t="s">
        <v>653</v>
      </c>
      <c r="L15" s="64">
        <v>31.785714285714285</v>
      </c>
      <c r="M15" s="64">
        <v>2.7857142857142856</v>
      </c>
      <c r="N15" s="64">
        <v>60.142857142857139</v>
      </c>
      <c r="O15" s="64">
        <v>5.2857142857142856</v>
      </c>
    </row>
    <row r="16" spans="1:15" x14ac:dyDescent="0.2">
      <c r="A16" s="1"/>
      <c r="B16" s="396"/>
      <c r="C16" s="194" t="s">
        <v>8</v>
      </c>
      <c r="D16" s="194" t="s">
        <v>14</v>
      </c>
      <c r="E16" s="12">
        <v>229</v>
      </c>
      <c r="F16" s="12">
        <v>29</v>
      </c>
      <c r="G16" s="12">
        <v>658</v>
      </c>
      <c r="H16" s="14">
        <v>59</v>
      </c>
      <c r="I16" s="12">
        <v>975</v>
      </c>
      <c r="K16" s="41" t="s">
        <v>1</v>
      </c>
      <c r="L16" s="64">
        <v>36.6</v>
      </c>
      <c r="M16" s="64">
        <v>3.9</v>
      </c>
      <c r="N16" s="64">
        <v>59.2</v>
      </c>
      <c r="O16" s="64">
        <v>0.3</v>
      </c>
    </row>
    <row r="17" spans="1:15" x14ac:dyDescent="0.2">
      <c r="A17" s="1"/>
      <c r="B17" s="396"/>
      <c r="C17" s="6"/>
      <c r="D17" s="7" t="s">
        <v>15</v>
      </c>
      <c r="E17" s="11">
        <v>23.487179487179489</v>
      </c>
      <c r="F17" s="11">
        <v>2.9743589743589745</v>
      </c>
      <c r="G17" s="11">
        <v>67.487179487179489</v>
      </c>
      <c r="H17" s="11">
        <v>6.0512820512820511</v>
      </c>
      <c r="I17" s="11">
        <v>100</v>
      </c>
      <c r="K17" s="41" t="s">
        <v>654</v>
      </c>
      <c r="L17" s="64">
        <v>37.700000000000003</v>
      </c>
      <c r="M17" s="64">
        <v>4.0999999999999996</v>
      </c>
      <c r="N17" s="64">
        <v>58.1</v>
      </c>
      <c r="O17" s="64" t="s">
        <v>2</v>
      </c>
    </row>
    <row r="18" spans="1:15" x14ac:dyDescent="0.2">
      <c r="A18" s="1"/>
      <c r="B18" s="396"/>
      <c r="C18" s="194" t="s">
        <v>9</v>
      </c>
      <c r="D18" s="194" t="s">
        <v>14</v>
      </c>
      <c r="E18" s="14">
        <v>300</v>
      </c>
      <c r="F18" s="14">
        <v>38</v>
      </c>
      <c r="G18" s="14">
        <v>670</v>
      </c>
      <c r="H18" s="14">
        <v>5</v>
      </c>
      <c r="I18" s="14">
        <v>1013</v>
      </c>
      <c r="K18" s="62"/>
      <c r="L18" s="62"/>
      <c r="M18" s="62"/>
      <c r="N18" s="62"/>
      <c r="O18" s="62"/>
    </row>
    <row r="19" spans="1:15" x14ac:dyDescent="0.2">
      <c r="A19" s="1"/>
      <c r="B19" s="396"/>
      <c r="C19" s="6"/>
      <c r="D19" s="7" t="s">
        <v>15</v>
      </c>
      <c r="E19" s="8">
        <v>29.6</v>
      </c>
      <c r="F19" s="8">
        <v>3.8</v>
      </c>
      <c r="G19" s="8">
        <v>66.099999999999994</v>
      </c>
      <c r="H19" s="8">
        <v>0.5</v>
      </c>
      <c r="I19" s="8">
        <v>100</v>
      </c>
    </row>
    <row r="20" spans="1:15" x14ac:dyDescent="0.2">
      <c r="A20" s="1"/>
      <c r="B20" s="396"/>
      <c r="C20" s="194" t="s">
        <v>10</v>
      </c>
      <c r="D20" s="194" t="s">
        <v>14</v>
      </c>
      <c r="E20" s="14">
        <v>233</v>
      </c>
      <c r="F20" s="14">
        <v>28</v>
      </c>
      <c r="G20" s="14">
        <v>526</v>
      </c>
      <c r="H20" s="13" t="s">
        <v>2</v>
      </c>
      <c r="I20" s="14">
        <v>787</v>
      </c>
    </row>
    <row r="21" spans="1:15" x14ac:dyDescent="0.2">
      <c r="A21" s="1">
        <v>2</v>
      </c>
      <c r="B21" s="397"/>
      <c r="C21" s="6"/>
      <c r="D21" s="7" t="s">
        <v>15</v>
      </c>
      <c r="E21" s="8">
        <v>29.6</v>
      </c>
      <c r="F21" s="8">
        <v>3.6</v>
      </c>
      <c r="G21" s="8">
        <v>66.8</v>
      </c>
      <c r="H21" s="8" t="s">
        <v>2</v>
      </c>
      <c r="I21" s="8">
        <v>100</v>
      </c>
    </row>
    <row r="22" spans="1:15" x14ac:dyDescent="0.2">
      <c r="A22" s="1"/>
      <c r="B22" s="395" t="s">
        <v>17</v>
      </c>
      <c r="C22" s="194" t="s">
        <v>855</v>
      </c>
      <c r="D22" s="19" t="s">
        <v>14</v>
      </c>
      <c r="E22" s="12">
        <v>627</v>
      </c>
      <c r="F22" s="12">
        <v>66</v>
      </c>
      <c r="G22" s="12">
        <v>1177</v>
      </c>
      <c r="H22" s="12">
        <v>33</v>
      </c>
      <c r="I22" s="12">
        <v>1903</v>
      </c>
    </row>
    <row r="23" spans="1:15" x14ac:dyDescent="0.2">
      <c r="A23" s="1"/>
      <c r="B23" s="396"/>
      <c r="C23" s="6"/>
      <c r="D23" s="7" t="s">
        <v>15</v>
      </c>
      <c r="E23" s="11">
        <v>32.947976878612714</v>
      </c>
      <c r="F23" s="11">
        <v>3.4682080924855487</v>
      </c>
      <c r="G23" s="11">
        <v>61.849710982658955</v>
      </c>
      <c r="H23" s="11">
        <v>1.7341040462427744</v>
      </c>
      <c r="I23" s="11">
        <v>100</v>
      </c>
    </row>
    <row r="24" spans="1:15" x14ac:dyDescent="0.2">
      <c r="A24" s="1"/>
      <c r="B24" s="396"/>
      <c r="C24" s="194" t="s">
        <v>8</v>
      </c>
      <c r="D24" s="194" t="s">
        <v>14</v>
      </c>
      <c r="E24" s="12">
        <v>445</v>
      </c>
      <c r="F24" s="12">
        <v>39</v>
      </c>
      <c r="G24" s="12">
        <v>842</v>
      </c>
      <c r="H24" s="12">
        <v>74</v>
      </c>
      <c r="I24" s="12">
        <v>1400</v>
      </c>
    </row>
    <row r="25" spans="1:15" x14ac:dyDescent="0.2">
      <c r="A25" s="1"/>
      <c r="B25" s="396"/>
      <c r="C25" s="6"/>
      <c r="D25" s="7" t="s">
        <v>15</v>
      </c>
      <c r="E25" s="11">
        <v>31.785714285714285</v>
      </c>
      <c r="F25" s="11">
        <v>2.7857142857142856</v>
      </c>
      <c r="G25" s="11">
        <v>60.142857142857139</v>
      </c>
      <c r="H25" s="11">
        <v>5.2857142857142856</v>
      </c>
      <c r="I25" s="11">
        <v>100</v>
      </c>
    </row>
    <row r="26" spans="1:15" x14ac:dyDescent="0.2">
      <c r="A26" s="1"/>
      <c r="B26" s="396"/>
      <c r="C26" s="194" t="s">
        <v>9</v>
      </c>
      <c r="D26" s="194" t="s">
        <v>14</v>
      </c>
      <c r="E26" s="14">
        <v>547</v>
      </c>
      <c r="F26" s="14">
        <v>59</v>
      </c>
      <c r="G26" s="14">
        <v>885</v>
      </c>
      <c r="H26" s="14">
        <v>5</v>
      </c>
      <c r="I26" s="14">
        <v>1496</v>
      </c>
    </row>
    <row r="27" spans="1:15" x14ac:dyDescent="0.2">
      <c r="A27" s="1"/>
      <c r="B27" s="396"/>
      <c r="C27" s="6"/>
      <c r="D27" s="7" t="s">
        <v>15</v>
      </c>
      <c r="E27" s="8">
        <v>36.6</v>
      </c>
      <c r="F27" s="8">
        <v>3.9</v>
      </c>
      <c r="G27" s="8">
        <v>59.2</v>
      </c>
      <c r="H27" s="8">
        <v>0.3</v>
      </c>
      <c r="I27" s="8">
        <v>100</v>
      </c>
    </row>
    <row r="28" spans="1:15" x14ac:dyDescent="0.2">
      <c r="A28" s="1"/>
      <c r="B28" s="396"/>
      <c r="C28" s="194" t="s">
        <v>10</v>
      </c>
      <c r="D28" s="194" t="s">
        <v>14</v>
      </c>
      <c r="E28" s="14">
        <v>438</v>
      </c>
      <c r="F28" s="14">
        <v>48</v>
      </c>
      <c r="G28" s="14">
        <v>675</v>
      </c>
      <c r="H28" s="13" t="s">
        <v>2</v>
      </c>
      <c r="I28" s="14">
        <v>1161</v>
      </c>
    </row>
    <row r="29" spans="1:15" x14ac:dyDescent="0.2">
      <c r="A29" s="1"/>
      <c r="B29" s="397"/>
      <c r="C29" s="6"/>
      <c r="D29" s="7" t="s">
        <v>15</v>
      </c>
      <c r="E29" s="8">
        <v>37.700000000000003</v>
      </c>
      <c r="F29" s="8">
        <v>4.0999999999999996</v>
      </c>
      <c r="G29" s="8">
        <v>58.1</v>
      </c>
      <c r="H29" s="8" t="s">
        <v>2</v>
      </c>
      <c r="I29" s="8">
        <v>100</v>
      </c>
    </row>
    <row r="33" spans="1:15" x14ac:dyDescent="0.2">
      <c r="A33" s="1"/>
      <c r="E33" s="1" t="s">
        <v>370</v>
      </c>
      <c r="F33" s="1"/>
      <c r="G33" s="1"/>
      <c r="H33" s="1"/>
      <c r="I33" s="1"/>
      <c r="J33" s="1"/>
      <c r="K33" s="1"/>
      <c r="L33" s="1"/>
      <c r="M33" s="1"/>
      <c r="N33" s="1"/>
      <c r="O33" s="1"/>
    </row>
    <row r="34" spans="1:15" x14ac:dyDescent="0.2">
      <c r="A34" s="1"/>
      <c r="B34" s="5"/>
      <c r="C34" s="5"/>
      <c r="D34" s="5"/>
      <c r="E34" s="1">
        <v>1</v>
      </c>
      <c r="F34" s="1">
        <v>2</v>
      </c>
      <c r="G34" s="1">
        <v>3</v>
      </c>
      <c r="H34" s="1"/>
      <c r="I34" s="1"/>
      <c r="J34" s="1"/>
      <c r="K34" s="1"/>
      <c r="L34" s="1"/>
      <c r="M34" s="1"/>
      <c r="N34" s="1"/>
      <c r="O34" s="1"/>
    </row>
    <row r="35" spans="1:15" x14ac:dyDescent="0.2">
      <c r="A35" s="1"/>
    </row>
    <row r="36" spans="1:15" ht="33" customHeight="1" x14ac:dyDescent="0.2">
      <c r="A36" s="1"/>
      <c r="B36" s="398" t="s">
        <v>58</v>
      </c>
      <c r="C36" s="421"/>
      <c r="D36" s="422"/>
      <c r="E36" s="15" t="s">
        <v>167</v>
      </c>
      <c r="F36" s="15" t="s">
        <v>166</v>
      </c>
      <c r="G36" s="15" t="s">
        <v>116</v>
      </c>
      <c r="H36" s="16" t="s">
        <v>85</v>
      </c>
      <c r="I36" s="16" t="s">
        <v>59</v>
      </c>
    </row>
    <row r="37" spans="1:15" x14ac:dyDescent="0.2">
      <c r="A37" s="1" t="s">
        <v>348</v>
      </c>
      <c r="B37" s="395" t="s">
        <v>13</v>
      </c>
      <c r="C37" s="417" t="s">
        <v>61</v>
      </c>
      <c r="D37" s="19" t="s">
        <v>14</v>
      </c>
      <c r="E37" s="12">
        <v>43</v>
      </c>
      <c r="F37" s="13">
        <v>3</v>
      </c>
      <c r="G37" s="12">
        <v>12</v>
      </c>
      <c r="H37" s="13">
        <v>0</v>
      </c>
      <c r="I37" s="12">
        <v>58</v>
      </c>
      <c r="J37" s="210" t="s">
        <v>349</v>
      </c>
    </row>
    <row r="38" spans="1:15" x14ac:dyDescent="0.2">
      <c r="A38" s="1"/>
      <c r="B38" s="396"/>
      <c r="C38" s="418"/>
      <c r="D38" s="7" t="s">
        <v>15</v>
      </c>
      <c r="E38" s="11">
        <v>74.137931034482762</v>
      </c>
      <c r="F38" s="8">
        <v>5.1724137931034484</v>
      </c>
      <c r="G38" s="11">
        <v>20.689655172413794</v>
      </c>
      <c r="H38" s="8">
        <v>0</v>
      </c>
      <c r="I38" s="11">
        <v>100</v>
      </c>
      <c r="J38" s="210" t="s">
        <v>843</v>
      </c>
    </row>
    <row r="39" spans="1:15" x14ac:dyDescent="0.2">
      <c r="A39" s="1"/>
      <c r="B39" s="396"/>
      <c r="C39" s="417" t="s">
        <v>63</v>
      </c>
      <c r="D39" s="19" t="s">
        <v>14</v>
      </c>
      <c r="E39" s="12">
        <v>81</v>
      </c>
      <c r="F39" s="13">
        <v>8</v>
      </c>
      <c r="G39" s="12">
        <v>72</v>
      </c>
      <c r="H39" s="13">
        <v>1</v>
      </c>
      <c r="I39" s="12">
        <v>162</v>
      </c>
      <c r="J39" s="175"/>
    </row>
    <row r="40" spans="1:15" x14ac:dyDescent="0.2">
      <c r="A40" s="1"/>
      <c r="B40" s="396"/>
      <c r="C40" s="418"/>
      <c r="D40" s="7" t="s">
        <v>15</v>
      </c>
      <c r="E40" s="11">
        <v>50</v>
      </c>
      <c r="F40" s="8">
        <v>4.9382716049382713</v>
      </c>
      <c r="G40" s="11">
        <v>44.444444444444443</v>
      </c>
      <c r="H40" s="8">
        <v>0.61728395061728392</v>
      </c>
      <c r="I40" s="11">
        <v>100</v>
      </c>
      <c r="J40" s="175" t="s">
        <v>835</v>
      </c>
    </row>
    <row r="41" spans="1:15" x14ac:dyDescent="0.2">
      <c r="A41" s="1"/>
      <c r="B41" s="396"/>
      <c r="C41" s="419" t="s">
        <v>65</v>
      </c>
      <c r="D41" s="19" t="s">
        <v>14</v>
      </c>
      <c r="E41" s="12">
        <v>10</v>
      </c>
      <c r="F41" s="13">
        <v>0</v>
      </c>
      <c r="G41" s="12">
        <v>2</v>
      </c>
      <c r="H41" s="13">
        <v>0</v>
      </c>
      <c r="I41" s="12">
        <v>12</v>
      </c>
      <c r="J41" s="175"/>
    </row>
    <row r="42" spans="1:15" x14ac:dyDescent="0.2">
      <c r="A42" s="1"/>
      <c r="B42" s="396"/>
      <c r="C42" s="420"/>
      <c r="D42" s="7" t="s">
        <v>15</v>
      </c>
      <c r="E42" s="11">
        <v>83.333333333333343</v>
      </c>
      <c r="F42" s="8">
        <v>0</v>
      </c>
      <c r="G42" s="11">
        <v>16.666666666666664</v>
      </c>
      <c r="H42" s="8">
        <v>0</v>
      </c>
      <c r="I42" s="11">
        <v>100</v>
      </c>
      <c r="J42" s="175" t="s">
        <v>854</v>
      </c>
    </row>
    <row r="43" spans="1:15" x14ac:dyDescent="0.2">
      <c r="A43" s="1"/>
      <c r="B43" s="396"/>
      <c r="C43" s="417" t="s">
        <v>67</v>
      </c>
      <c r="D43" s="19" t="s">
        <v>14</v>
      </c>
      <c r="E43" s="12">
        <v>21</v>
      </c>
      <c r="F43" s="13">
        <v>1</v>
      </c>
      <c r="G43" s="12">
        <v>18</v>
      </c>
      <c r="H43" s="13">
        <v>0</v>
      </c>
      <c r="I43" s="12">
        <v>40</v>
      </c>
      <c r="J43" s="175"/>
    </row>
    <row r="44" spans="1:15" x14ac:dyDescent="0.2">
      <c r="A44" s="1"/>
      <c r="B44" s="396"/>
      <c r="C44" s="418"/>
      <c r="D44" s="7" t="s">
        <v>15</v>
      </c>
      <c r="E44" s="11">
        <v>52.5</v>
      </c>
      <c r="F44" s="8">
        <v>2.5</v>
      </c>
      <c r="G44" s="11">
        <v>45</v>
      </c>
      <c r="H44" s="8">
        <v>0</v>
      </c>
      <c r="I44" s="11">
        <v>100</v>
      </c>
      <c r="J44" s="175" t="s">
        <v>850</v>
      </c>
    </row>
    <row r="45" spans="1:15" x14ac:dyDescent="0.2">
      <c r="A45" s="1"/>
      <c r="B45" s="396"/>
      <c r="C45" s="417" t="s">
        <v>69</v>
      </c>
      <c r="D45" s="19" t="s">
        <v>14</v>
      </c>
      <c r="E45" s="12">
        <v>19</v>
      </c>
      <c r="F45" s="13">
        <v>0</v>
      </c>
      <c r="G45" s="12">
        <v>9</v>
      </c>
      <c r="H45" s="13">
        <v>0</v>
      </c>
      <c r="I45" s="12">
        <v>28</v>
      </c>
      <c r="J45" s="175"/>
    </row>
    <row r="46" spans="1:15" x14ac:dyDescent="0.2">
      <c r="A46" s="1"/>
      <c r="B46" s="396"/>
      <c r="C46" s="418"/>
      <c r="D46" s="7" t="s">
        <v>15</v>
      </c>
      <c r="E46" s="11">
        <v>67.857142857142861</v>
      </c>
      <c r="F46" s="8">
        <v>0</v>
      </c>
      <c r="G46" s="11">
        <v>32.142857142857146</v>
      </c>
      <c r="H46" s="8">
        <v>0</v>
      </c>
      <c r="I46" s="11">
        <v>100</v>
      </c>
      <c r="J46" s="175" t="s">
        <v>838</v>
      </c>
    </row>
    <row r="47" spans="1:15" x14ac:dyDescent="0.2">
      <c r="A47" s="1"/>
      <c r="B47" s="396"/>
      <c r="C47" s="417" t="s">
        <v>71</v>
      </c>
      <c r="D47" s="19" t="s">
        <v>14</v>
      </c>
      <c r="E47" s="12">
        <v>41</v>
      </c>
      <c r="F47" s="13">
        <v>2</v>
      </c>
      <c r="G47" s="12">
        <v>36</v>
      </c>
      <c r="H47" s="13">
        <v>4</v>
      </c>
      <c r="I47" s="12">
        <v>83</v>
      </c>
      <c r="J47" s="175"/>
    </row>
    <row r="48" spans="1:15" x14ac:dyDescent="0.2">
      <c r="A48" s="1"/>
      <c r="B48" s="396"/>
      <c r="C48" s="418"/>
      <c r="D48" s="7" t="s">
        <v>15</v>
      </c>
      <c r="E48" s="11">
        <v>49.397590361445779</v>
      </c>
      <c r="F48" s="8">
        <v>2.4096385542168677</v>
      </c>
      <c r="G48" s="11">
        <v>43.373493975903614</v>
      </c>
      <c r="H48" s="8">
        <v>4.8192771084337354</v>
      </c>
      <c r="I48" s="11">
        <v>100</v>
      </c>
      <c r="J48" s="175" t="s">
        <v>839</v>
      </c>
    </row>
    <row r="49" spans="1:10" x14ac:dyDescent="0.2">
      <c r="A49" s="1"/>
      <c r="B49" s="396"/>
      <c r="C49" s="417" t="s">
        <v>73</v>
      </c>
      <c r="D49" s="19" t="s">
        <v>14</v>
      </c>
      <c r="E49" s="12">
        <v>37</v>
      </c>
      <c r="F49" s="13">
        <v>1</v>
      </c>
      <c r="G49" s="12">
        <v>18</v>
      </c>
      <c r="H49" s="13">
        <v>1</v>
      </c>
      <c r="I49" s="12">
        <v>57</v>
      </c>
      <c r="J49" s="175"/>
    </row>
    <row r="50" spans="1:10" x14ac:dyDescent="0.2">
      <c r="A50" s="1"/>
      <c r="B50" s="396"/>
      <c r="C50" s="418"/>
      <c r="D50" s="7" t="s">
        <v>15</v>
      </c>
      <c r="E50" s="11">
        <v>64.912280701754383</v>
      </c>
      <c r="F50" s="8">
        <v>1.7543859649122806</v>
      </c>
      <c r="G50" s="11">
        <v>31.578947368421051</v>
      </c>
      <c r="H50" s="8">
        <v>1.7543859649122806</v>
      </c>
      <c r="I50" s="11">
        <v>100</v>
      </c>
      <c r="J50" s="175" t="s">
        <v>846</v>
      </c>
    </row>
    <row r="51" spans="1:10" x14ac:dyDescent="0.2">
      <c r="A51" s="1"/>
      <c r="B51" s="396"/>
      <c r="C51" s="419" t="s">
        <v>75</v>
      </c>
      <c r="D51" s="19" t="s">
        <v>14</v>
      </c>
      <c r="E51" s="12">
        <v>6</v>
      </c>
      <c r="F51" s="13">
        <v>0</v>
      </c>
      <c r="G51" s="12">
        <v>10</v>
      </c>
      <c r="H51" s="13">
        <v>0</v>
      </c>
      <c r="I51" s="12">
        <v>16</v>
      </c>
      <c r="J51" s="175"/>
    </row>
    <row r="52" spans="1:10" x14ac:dyDescent="0.2">
      <c r="A52" s="1"/>
      <c r="B52" s="396"/>
      <c r="C52" s="420"/>
      <c r="D52" s="7" t="s">
        <v>15</v>
      </c>
      <c r="E52" s="11">
        <v>37.5</v>
      </c>
      <c r="F52" s="8">
        <v>0</v>
      </c>
      <c r="G52" s="11">
        <v>62.5</v>
      </c>
      <c r="H52" s="8">
        <v>0</v>
      </c>
      <c r="I52" s="11">
        <v>100</v>
      </c>
      <c r="J52" s="175" t="s">
        <v>842</v>
      </c>
    </row>
    <row r="53" spans="1:10" x14ac:dyDescent="0.2">
      <c r="A53" s="1"/>
      <c r="B53" s="396"/>
      <c r="C53" s="419" t="s">
        <v>77</v>
      </c>
      <c r="D53" s="19" t="s">
        <v>14</v>
      </c>
      <c r="E53" s="12">
        <v>8</v>
      </c>
      <c r="F53" s="13">
        <v>0</v>
      </c>
      <c r="G53" s="12">
        <v>4</v>
      </c>
      <c r="H53" s="13">
        <v>0</v>
      </c>
      <c r="I53" s="12">
        <v>12</v>
      </c>
      <c r="J53" s="175"/>
    </row>
    <row r="54" spans="1:10" x14ac:dyDescent="0.2">
      <c r="A54" s="1"/>
      <c r="B54" s="396"/>
      <c r="C54" s="420"/>
      <c r="D54" s="7" t="s">
        <v>15</v>
      </c>
      <c r="E54" s="11">
        <v>66.666666666666657</v>
      </c>
      <c r="F54" s="8">
        <v>0</v>
      </c>
      <c r="G54" s="11">
        <v>33.333333333333329</v>
      </c>
      <c r="H54" s="8">
        <v>0</v>
      </c>
      <c r="I54" s="11">
        <v>100</v>
      </c>
      <c r="J54" s="175" t="s">
        <v>847</v>
      </c>
    </row>
    <row r="55" spans="1:10" x14ac:dyDescent="0.2">
      <c r="A55" s="1"/>
      <c r="B55" s="396"/>
      <c r="C55" s="419" t="s">
        <v>79</v>
      </c>
      <c r="D55" s="19" t="s">
        <v>14</v>
      </c>
      <c r="E55" s="12">
        <v>1</v>
      </c>
      <c r="F55" s="13">
        <v>1</v>
      </c>
      <c r="G55" s="12">
        <v>24</v>
      </c>
      <c r="H55" s="13">
        <v>2</v>
      </c>
      <c r="I55" s="12">
        <v>28</v>
      </c>
      <c r="J55" s="175"/>
    </row>
    <row r="56" spans="1:10" x14ac:dyDescent="0.2">
      <c r="A56" s="1"/>
      <c r="B56" s="396"/>
      <c r="C56" s="420"/>
      <c r="D56" s="7" t="s">
        <v>15</v>
      </c>
      <c r="E56" s="11">
        <v>3.5714285714285712</v>
      </c>
      <c r="F56" s="8">
        <v>3.5714285714285712</v>
      </c>
      <c r="G56" s="11">
        <v>85.714285714285708</v>
      </c>
      <c r="H56" s="8">
        <v>7.1428571428571423</v>
      </c>
      <c r="I56" s="11">
        <v>100</v>
      </c>
      <c r="J56" s="175" t="s">
        <v>849</v>
      </c>
    </row>
    <row r="57" spans="1:10" x14ac:dyDescent="0.2">
      <c r="A57" s="1"/>
      <c r="B57" s="396"/>
      <c r="C57" s="419" t="s">
        <v>81</v>
      </c>
      <c r="D57" s="19" t="s">
        <v>14</v>
      </c>
      <c r="E57" s="12">
        <v>0</v>
      </c>
      <c r="F57" s="13">
        <v>0</v>
      </c>
      <c r="G57" s="12">
        <v>12</v>
      </c>
      <c r="H57" s="13">
        <v>0</v>
      </c>
      <c r="I57" s="12">
        <v>12</v>
      </c>
      <c r="J57" s="175"/>
    </row>
    <row r="58" spans="1:10" x14ac:dyDescent="0.2">
      <c r="A58" s="1"/>
      <c r="B58" s="396"/>
      <c r="C58" s="420"/>
      <c r="D58" s="7" t="s">
        <v>15</v>
      </c>
      <c r="E58" s="11">
        <v>0</v>
      </c>
      <c r="F58" s="8">
        <v>0</v>
      </c>
      <c r="G58" s="11">
        <v>100</v>
      </c>
      <c r="H58" s="8">
        <v>0</v>
      </c>
      <c r="I58" s="11">
        <v>100</v>
      </c>
      <c r="J58" s="175" t="s">
        <v>852</v>
      </c>
    </row>
    <row r="59" spans="1:10" x14ac:dyDescent="0.2">
      <c r="A59" s="1"/>
      <c r="B59" s="396"/>
      <c r="C59" s="17" t="s">
        <v>83</v>
      </c>
      <c r="D59" s="19" t="s">
        <v>14</v>
      </c>
      <c r="E59" s="12">
        <v>6</v>
      </c>
      <c r="F59" s="13">
        <v>2</v>
      </c>
      <c r="G59" s="12">
        <v>9</v>
      </c>
      <c r="H59" s="13">
        <v>0</v>
      </c>
      <c r="I59" s="12">
        <v>17</v>
      </c>
      <c r="J59" s="175"/>
    </row>
    <row r="60" spans="1:10" x14ac:dyDescent="0.2">
      <c r="A60" s="1"/>
      <c r="B60" s="396"/>
      <c r="C60" s="18"/>
      <c r="D60" s="7" t="s">
        <v>15</v>
      </c>
      <c r="E60" s="11">
        <v>35.294117647058826</v>
      </c>
      <c r="F60" s="8">
        <v>11.76470588235294</v>
      </c>
      <c r="G60" s="11">
        <v>52.941176470588239</v>
      </c>
      <c r="H60" s="8">
        <v>0</v>
      </c>
      <c r="I60" s="11">
        <v>100</v>
      </c>
      <c r="J60" s="175" t="s">
        <v>845</v>
      </c>
    </row>
    <row r="61" spans="1:10" x14ac:dyDescent="0.2">
      <c r="A61" s="1"/>
      <c r="B61" s="396"/>
      <c r="C61" s="17" t="s">
        <v>84</v>
      </c>
      <c r="D61" s="19" t="s">
        <v>14</v>
      </c>
      <c r="E61" s="12">
        <v>6</v>
      </c>
      <c r="F61" s="13">
        <v>0</v>
      </c>
      <c r="G61" s="12">
        <v>7</v>
      </c>
      <c r="H61" s="13">
        <v>0</v>
      </c>
      <c r="I61" s="12">
        <v>13</v>
      </c>
      <c r="J61" s="175"/>
    </row>
    <row r="62" spans="1:10" x14ac:dyDescent="0.2">
      <c r="A62" s="1"/>
      <c r="B62" s="396"/>
      <c r="C62" s="18"/>
      <c r="D62" s="7" t="s">
        <v>15</v>
      </c>
      <c r="E62" s="11">
        <v>46.153846153846153</v>
      </c>
      <c r="F62" s="8">
        <v>0</v>
      </c>
      <c r="G62" s="11">
        <v>53.846153846153847</v>
      </c>
      <c r="H62" s="8">
        <v>0</v>
      </c>
      <c r="I62" s="11">
        <v>100</v>
      </c>
      <c r="J62" s="175" t="s">
        <v>84</v>
      </c>
    </row>
    <row r="63" spans="1:10" x14ac:dyDescent="0.2">
      <c r="A63" s="1"/>
      <c r="B63" s="396"/>
      <c r="C63" s="17" t="s">
        <v>6</v>
      </c>
      <c r="D63" s="19" t="s">
        <v>14</v>
      </c>
      <c r="E63" s="12">
        <v>1</v>
      </c>
      <c r="F63" s="13">
        <v>0</v>
      </c>
      <c r="G63" s="12">
        <v>0</v>
      </c>
      <c r="H63" s="13">
        <v>0</v>
      </c>
      <c r="I63" s="12">
        <v>1</v>
      </c>
      <c r="J63" s="175"/>
    </row>
    <row r="64" spans="1:10" x14ac:dyDescent="0.2">
      <c r="A64" s="1">
        <v>1</v>
      </c>
      <c r="B64" s="397"/>
      <c r="C64" s="18"/>
      <c r="D64" s="7" t="s">
        <v>15</v>
      </c>
      <c r="E64" s="11">
        <v>100</v>
      </c>
      <c r="F64" s="8">
        <v>0</v>
      </c>
      <c r="G64" s="11">
        <v>0</v>
      </c>
      <c r="H64" s="8">
        <v>0</v>
      </c>
      <c r="I64" s="11">
        <v>100</v>
      </c>
      <c r="J64" s="175"/>
    </row>
    <row r="65" spans="1:10" hidden="1" x14ac:dyDescent="0.2">
      <c r="A65" s="1"/>
      <c r="B65" s="78"/>
      <c r="C65" s="90" t="s">
        <v>7</v>
      </c>
      <c r="D65" s="92" t="s">
        <v>14</v>
      </c>
      <c r="E65" s="12">
        <v>216</v>
      </c>
      <c r="F65" s="12">
        <v>10</v>
      </c>
      <c r="G65" s="12">
        <v>184</v>
      </c>
      <c r="H65" s="12">
        <v>15</v>
      </c>
      <c r="I65" s="12">
        <v>425</v>
      </c>
      <c r="J65" s="175"/>
    </row>
    <row r="66" spans="1:10" hidden="1" x14ac:dyDescent="0.2">
      <c r="A66" s="1"/>
      <c r="B66" s="78"/>
      <c r="C66" s="91"/>
      <c r="D66" s="7" t="s">
        <v>15</v>
      </c>
      <c r="E66" s="11">
        <v>50.823529411764703</v>
      </c>
      <c r="F66" s="11">
        <v>2.3529411764705883</v>
      </c>
      <c r="G66" s="11">
        <v>43.294117647058819</v>
      </c>
      <c r="H66" s="11">
        <v>3.5294117647058822</v>
      </c>
      <c r="I66" s="11">
        <v>100</v>
      </c>
      <c r="J66" s="175"/>
    </row>
    <row r="67" spans="1:10" x14ac:dyDescent="0.2">
      <c r="A67" s="1"/>
      <c r="B67" s="395" t="s">
        <v>16</v>
      </c>
      <c r="C67" s="417" t="s">
        <v>61</v>
      </c>
      <c r="D67" s="19" t="s">
        <v>14</v>
      </c>
      <c r="E67" s="12">
        <v>57</v>
      </c>
      <c r="F67" s="13">
        <v>6</v>
      </c>
      <c r="G67" s="12">
        <v>17</v>
      </c>
      <c r="H67" s="13">
        <v>0</v>
      </c>
      <c r="I67" s="12">
        <v>80</v>
      </c>
      <c r="J67" s="210" t="s">
        <v>349</v>
      </c>
    </row>
    <row r="68" spans="1:10" x14ac:dyDescent="0.2">
      <c r="A68" s="1"/>
      <c r="B68" s="396"/>
      <c r="C68" s="418"/>
      <c r="D68" s="7" t="s">
        <v>15</v>
      </c>
      <c r="E68" s="11">
        <v>71.25</v>
      </c>
      <c r="F68" s="8">
        <v>7.5</v>
      </c>
      <c r="G68" s="11">
        <v>21.25</v>
      </c>
      <c r="H68" s="8">
        <v>0</v>
      </c>
      <c r="I68" s="11">
        <v>100</v>
      </c>
      <c r="J68" s="210" t="s">
        <v>868</v>
      </c>
    </row>
    <row r="69" spans="1:10" x14ac:dyDescent="0.2">
      <c r="A69" s="1"/>
      <c r="B69" s="396"/>
      <c r="C69" s="417" t="s">
        <v>63</v>
      </c>
      <c r="D69" s="19" t="s">
        <v>14</v>
      </c>
      <c r="E69" s="12">
        <v>54</v>
      </c>
      <c r="F69" s="13">
        <v>6</v>
      </c>
      <c r="G69" s="12">
        <v>106</v>
      </c>
      <c r="H69" s="13">
        <v>1</v>
      </c>
      <c r="I69" s="12">
        <v>167</v>
      </c>
      <c r="J69" s="210" t="s">
        <v>349</v>
      </c>
    </row>
    <row r="70" spans="1:10" x14ac:dyDescent="0.2">
      <c r="A70" s="1"/>
      <c r="B70" s="396"/>
      <c r="C70" s="418"/>
      <c r="D70" s="7" t="s">
        <v>15</v>
      </c>
      <c r="E70" s="11">
        <v>32.335329341317362</v>
      </c>
      <c r="F70" s="8">
        <v>3.5928143712574849</v>
      </c>
      <c r="G70" s="11">
        <v>63.473053892215567</v>
      </c>
      <c r="H70" s="8">
        <v>0.5988023952095809</v>
      </c>
      <c r="I70" s="11">
        <v>100</v>
      </c>
      <c r="J70" s="210" t="s">
        <v>869</v>
      </c>
    </row>
    <row r="71" spans="1:10" x14ac:dyDescent="0.2">
      <c r="A71" s="1"/>
      <c r="B71" s="396"/>
      <c r="C71" s="419" t="s">
        <v>65</v>
      </c>
      <c r="D71" s="19" t="s">
        <v>14</v>
      </c>
      <c r="E71" s="12">
        <v>4</v>
      </c>
      <c r="F71" s="13">
        <v>0</v>
      </c>
      <c r="G71" s="12">
        <v>2</v>
      </c>
      <c r="H71" s="13">
        <v>0</v>
      </c>
      <c r="I71" s="12">
        <v>6</v>
      </c>
      <c r="J71" s="210" t="s">
        <v>349</v>
      </c>
    </row>
    <row r="72" spans="1:10" x14ac:dyDescent="0.2">
      <c r="A72" s="1"/>
      <c r="B72" s="396"/>
      <c r="C72" s="420"/>
      <c r="D72" s="7" t="s">
        <v>15</v>
      </c>
      <c r="E72" s="11">
        <v>66.666666666666657</v>
      </c>
      <c r="F72" s="8">
        <v>0</v>
      </c>
      <c r="G72" s="11">
        <v>33.333333333333329</v>
      </c>
      <c r="H72" s="8">
        <v>0</v>
      </c>
      <c r="I72" s="11">
        <v>100</v>
      </c>
      <c r="J72" s="210" t="s">
        <v>856</v>
      </c>
    </row>
    <row r="73" spans="1:10" x14ac:dyDescent="0.2">
      <c r="A73" s="1"/>
      <c r="B73" s="396"/>
      <c r="C73" s="417" t="s">
        <v>67</v>
      </c>
      <c r="D73" s="19" t="s">
        <v>14</v>
      </c>
      <c r="E73" s="12">
        <v>21</v>
      </c>
      <c r="F73" s="13">
        <v>4</v>
      </c>
      <c r="G73" s="12">
        <v>71</v>
      </c>
      <c r="H73" s="13">
        <v>2</v>
      </c>
      <c r="I73" s="12">
        <v>98</v>
      </c>
      <c r="J73" s="210" t="s">
        <v>349</v>
      </c>
    </row>
    <row r="74" spans="1:10" x14ac:dyDescent="0.2">
      <c r="A74" s="1"/>
      <c r="B74" s="396"/>
      <c r="C74" s="418"/>
      <c r="D74" s="7" t="s">
        <v>15</v>
      </c>
      <c r="E74" s="11">
        <v>21.428571428571427</v>
      </c>
      <c r="F74" s="8">
        <v>4.0816326530612246</v>
      </c>
      <c r="G74" s="11">
        <v>72.448979591836732</v>
      </c>
      <c r="H74" s="8">
        <v>2.0408163265306123</v>
      </c>
      <c r="I74" s="11">
        <v>100</v>
      </c>
      <c r="J74" s="210" t="s">
        <v>857</v>
      </c>
    </row>
    <row r="75" spans="1:10" x14ac:dyDescent="0.2">
      <c r="A75" s="1"/>
      <c r="B75" s="396"/>
      <c r="C75" s="417" t="s">
        <v>69</v>
      </c>
      <c r="D75" s="19" t="s">
        <v>14</v>
      </c>
      <c r="E75" s="12">
        <v>27</v>
      </c>
      <c r="F75" s="13">
        <v>3</v>
      </c>
      <c r="G75" s="12">
        <v>129</v>
      </c>
      <c r="H75" s="13">
        <v>0</v>
      </c>
      <c r="I75" s="12">
        <v>159</v>
      </c>
      <c r="J75" s="210" t="s">
        <v>349</v>
      </c>
    </row>
    <row r="76" spans="1:10" x14ac:dyDescent="0.2">
      <c r="A76" s="1"/>
      <c r="B76" s="396"/>
      <c r="C76" s="418"/>
      <c r="D76" s="7" t="s">
        <v>15</v>
      </c>
      <c r="E76" s="11">
        <v>16.981132075471699</v>
      </c>
      <c r="F76" s="8">
        <v>1.8867924528301887</v>
      </c>
      <c r="G76" s="11">
        <v>81.132075471698116</v>
      </c>
      <c r="H76" s="8">
        <v>0</v>
      </c>
      <c r="I76" s="11">
        <v>100</v>
      </c>
      <c r="J76" s="210" t="s">
        <v>870</v>
      </c>
    </row>
    <row r="77" spans="1:10" x14ac:dyDescent="0.2">
      <c r="A77" s="1"/>
      <c r="B77" s="396"/>
      <c r="C77" s="417" t="s">
        <v>71</v>
      </c>
      <c r="D77" s="19" t="s">
        <v>14</v>
      </c>
      <c r="E77" s="12">
        <v>65</v>
      </c>
      <c r="F77" s="13">
        <v>5</v>
      </c>
      <c r="G77" s="12">
        <v>131</v>
      </c>
      <c r="H77" s="13">
        <v>2</v>
      </c>
      <c r="I77" s="12">
        <v>203</v>
      </c>
      <c r="J77" s="210" t="s">
        <v>349</v>
      </c>
    </row>
    <row r="78" spans="1:10" x14ac:dyDescent="0.2">
      <c r="A78" s="1"/>
      <c r="B78" s="396"/>
      <c r="C78" s="418"/>
      <c r="D78" s="7" t="s">
        <v>15</v>
      </c>
      <c r="E78" s="11">
        <v>32.019704433497537</v>
      </c>
      <c r="F78" s="8">
        <v>2.4630541871921183</v>
      </c>
      <c r="G78" s="11">
        <v>64.532019704433495</v>
      </c>
      <c r="H78" s="8">
        <v>0.98522167487684731</v>
      </c>
      <c r="I78" s="11">
        <v>100</v>
      </c>
      <c r="J78" s="210" t="s">
        <v>871</v>
      </c>
    </row>
    <row r="79" spans="1:10" x14ac:dyDescent="0.2">
      <c r="A79" s="1"/>
      <c r="B79" s="396"/>
      <c r="C79" s="417" t="s">
        <v>73</v>
      </c>
      <c r="D79" s="19" t="s">
        <v>14</v>
      </c>
      <c r="E79" s="12">
        <v>14</v>
      </c>
      <c r="F79" s="13">
        <v>2</v>
      </c>
      <c r="G79" s="12">
        <v>39</v>
      </c>
      <c r="H79" s="13">
        <v>0</v>
      </c>
      <c r="I79" s="12">
        <v>55</v>
      </c>
      <c r="J79" s="210" t="s">
        <v>349</v>
      </c>
    </row>
    <row r="80" spans="1:10" x14ac:dyDescent="0.2">
      <c r="A80" s="1"/>
      <c r="B80" s="396"/>
      <c r="C80" s="418"/>
      <c r="D80" s="7" t="s">
        <v>15</v>
      </c>
      <c r="E80" s="11">
        <v>25.454545454545453</v>
      </c>
      <c r="F80" s="8">
        <v>3.6363636363636362</v>
      </c>
      <c r="G80" s="11">
        <v>70.909090909090907</v>
      </c>
      <c r="H80" s="8">
        <v>0</v>
      </c>
      <c r="I80" s="11">
        <v>100</v>
      </c>
      <c r="J80" s="210" t="s">
        <v>872</v>
      </c>
    </row>
    <row r="81" spans="1:10" x14ac:dyDescent="0.2">
      <c r="A81" s="1"/>
      <c r="B81" s="396"/>
      <c r="C81" s="419" t="s">
        <v>75</v>
      </c>
      <c r="D81" s="19" t="s">
        <v>14</v>
      </c>
      <c r="E81" s="12">
        <v>16</v>
      </c>
      <c r="F81" s="13">
        <v>0</v>
      </c>
      <c r="G81" s="12">
        <v>38</v>
      </c>
      <c r="H81" s="13">
        <v>0</v>
      </c>
      <c r="I81" s="12">
        <v>54</v>
      </c>
      <c r="J81" s="210" t="s">
        <v>349</v>
      </c>
    </row>
    <row r="82" spans="1:10" x14ac:dyDescent="0.2">
      <c r="A82" s="1"/>
      <c r="B82" s="396"/>
      <c r="C82" s="420"/>
      <c r="D82" s="7" t="s">
        <v>15</v>
      </c>
      <c r="E82" s="11">
        <v>29.629629629629626</v>
      </c>
      <c r="F82" s="8">
        <v>0</v>
      </c>
      <c r="G82" s="11">
        <v>70.370370370370367</v>
      </c>
      <c r="H82" s="8">
        <v>0</v>
      </c>
      <c r="I82" s="11">
        <v>100</v>
      </c>
      <c r="J82" s="210" t="s">
        <v>873</v>
      </c>
    </row>
    <row r="83" spans="1:10" x14ac:dyDescent="0.2">
      <c r="A83" s="1"/>
      <c r="B83" s="396"/>
      <c r="C83" s="419" t="s">
        <v>77</v>
      </c>
      <c r="D83" s="19" t="s">
        <v>14</v>
      </c>
      <c r="E83" s="12">
        <v>24</v>
      </c>
      <c r="F83" s="13">
        <v>0</v>
      </c>
      <c r="G83" s="12">
        <v>33</v>
      </c>
      <c r="H83" s="13">
        <v>4</v>
      </c>
      <c r="I83" s="12">
        <v>61</v>
      </c>
      <c r="J83" s="210" t="s">
        <v>349</v>
      </c>
    </row>
    <row r="84" spans="1:10" x14ac:dyDescent="0.2">
      <c r="A84" s="1"/>
      <c r="B84" s="396"/>
      <c r="C84" s="420"/>
      <c r="D84" s="7" t="s">
        <v>15</v>
      </c>
      <c r="E84" s="11">
        <v>39.344262295081968</v>
      </c>
      <c r="F84" s="8">
        <v>0</v>
      </c>
      <c r="G84" s="11">
        <v>54.098360655737707</v>
      </c>
      <c r="H84" s="8">
        <v>6.557377049180328</v>
      </c>
      <c r="I84" s="11">
        <v>100</v>
      </c>
      <c r="J84" s="210" t="s">
        <v>874</v>
      </c>
    </row>
    <row r="85" spans="1:10" x14ac:dyDescent="0.2">
      <c r="A85" s="1"/>
      <c r="B85" s="396"/>
      <c r="C85" s="419" t="s">
        <v>79</v>
      </c>
      <c r="D85" s="19" t="s">
        <v>14</v>
      </c>
      <c r="E85" s="12">
        <v>4</v>
      </c>
      <c r="F85" s="13">
        <v>6</v>
      </c>
      <c r="G85" s="12">
        <v>117</v>
      </c>
      <c r="H85" s="13">
        <v>5</v>
      </c>
      <c r="I85" s="12">
        <v>132</v>
      </c>
      <c r="J85" s="210" t="s">
        <v>349</v>
      </c>
    </row>
    <row r="86" spans="1:10" x14ac:dyDescent="0.2">
      <c r="A86" s="1"/>
      <c r="B86" s="396"/>
      <c r="C86" s="420"/>
      <c r="D86" s="7" t="s">
        <v>15</v>
      </c>
      <c r="E86" s="11">
        <v>3.0303030303030303</v>
      </c>
      <c r="F86" s="8">
        <v>4.5454545454545459</v>
      </c>
      <c r="G86" s="11">
        <v>88.63636363636364</v>
      </c>
      <c r="H86" s="8">
        <v>3.7878787878787881</v>
      </c>
      <c r="I86" s="11">
        <v>100</v>
      </c>
      <c r="J86" s="210" t="s">
        <v>875</v>
      </c>
    </row>
    <row r="87" spans="1:10" x14ac:dyDescent="0.2">
      <c r="A87" s="1"/>
      <c r="B87" s="396"/>
      <c r="C87" s="419" t="s">
        <v>81</v>
      </c>
      <c r="D87" s="19" t="s">
        <v>14</v>
      </c>
      <c r="E87" s="12">
        <v>11</v>
      </c>
      <c r="F87" s="13">
        <v>1</v>
      </c>
      <c r="G87" s="12">
        <v>83</v>
      </c>
      <c r="H87" s="13">
        <v>0</v>
      </c>
      <c r="I87" s="12">
        <v>95</v>
      </c>
      <c r="J87" s="210" t="s">
        <v>349</v>
      </c>
    </row>
    <row r="88" spans="1:10" x14ac:dyDescent="0.2">
      <c r="A88" s="1"/>
      <c r="B88" s="396"/>
      <c r="C88" s="420"/>
      <c r="D88" s="7" t="s">
        <v>15</v>
      </c>
      <c r="E88" s="11">
        <v>11.578947368421053</v>
      </c>
      <c r="F88" s="8">
        <v>1.0526315789473684</v>
      </c>
      <c r="G88" s="11">
        <v>87.368421052631589</v>
      </c>
      <c r="H88" s="8">
        <v>0</v>
      </c>
      <c r="I88" s="11">
        <v>100</v>
      </c>
      <c r="J88" s="210" t="s">
        <v>876</v>
      </c>
    </row>
    <row r="89" spans="1:10" x14ac:dyDescent="0.2">
      <c r="A89" s="1"/>
      <c r="B89" s="396"/>
      <c r="C89" s="17" t="s">
        <v>83</v>
      </c>
      <c r="D89" s="19" t="s">
        <v>14</v>
      </c>
      <c r="E89" s="12">
        <v>35</v>
      </c>
      <c r="F89" s="13">
        <v>6</v>
      </c>
      <c r="G89" s="12">
        <v>130</v>
      </c>
      <c r="H89" s="13">
        <v>3</v>
      </c>
      <c r="I89" s="12">
        <v>174</v>
      </c>
      <c r="J89" s="210" t="s">
        <v>349</v>
      </c>
    </row>
    <row r="90" spans="1:10" x14ac:dyDescent="0.2">
      <c r="A90" s="1"/>
      <c r="B90" s="396"/>
      <c r="C90" s="18"/>
      <c r="D90" s="7" t="s">
        <v>15</v>
      </c>
      <c r="E90" s="11">
        <v>20.114942528735632</v>
      </c>
      <c r="F90" s="8">
        <v>3.4482758620689653</v>
      </c>
      <c r="G90" s="11">
        <v>74.712643678160916</v>
      </c>
      <c r="H90" s="8">
        <v>1.7241379310344827</v>
      </c>
      <c r="I90" s="11">
        <v>100</v>
      </c>
      <c r="J90" s="210" t="s">
        <v>877</v>
      </c>
    </row>
    <row r="91" spans="1:10" x14ac:dyDescent="0.2">
      <c r="A91" s="1"/>
      <c r="B91" s="396"/>
      <c r="C91" s="17" t="s">
        <v>84</v>
      </c>
      <c r="D91" s="19" t="s">
        <v>14</v>
      </c>
      <c r="E91" s="12">
        <v>15</v>
      </c>
      <c r="F91" s="13">
        <v>9</v>
      </c>
      <c r="G91" s="12">
        <v>48</v>
      </c>
      <c r="H91" s="13">
        <v>7</v>
      </c>
      <c r="I91" s="12">
        <v>79</v>
      </c>
      <c r="J91" s="210" t="s">
        <v>349</v>
      </c>
    </row>
    <row r="92" spans="1:10" x14ac:dyDescent="0.2">
      <c r="A92" s="1"/>
      <c r="B92" s="396"/>
      <c r="C92" s="18"/>
      <c r="D92" s="7" t="s">
        <v>15</v>
      </c>
      <c r="E92" s="11">
        <v>18.9873417721519</v>
      </c>
      <c r="F92" s="8">
        <v>11.39240506329114</v>
      </c>
      <c r="G92" s="11">
        <v>60.75949367088608</v>
      </c>
      <c r="H92" s="8">
        <v>8.8607594936708853</v>
      </c>
      <c r="I92" s="11">
        <v>100</v>
      </c>
      <c r="J92" s="210" t="s">
        <v>3</v>
      </c>
    </row>
    <row r="93" spans="1:10" x14ac:dyDescent="0.2">
      <c r="A93" s="1"/>
      <c r="B93" s="396"/>
      <c r="C93" s="17" t="s">
        <v>6</v>
      </c>
      <c r="D93" s="19" t="s">
        <v>14</v>
      </c>
      <c r="E93" s="12">
        <v>0</v>
      </c>
      <c r="F93" s="13">
        <v>0</v>
      </c>
      <c r="G93" s="12">
        <v>0</v>
      </c>
      <c r="H93" s="13">
        <v>1</v>
      </c>
      <c r="I93" s="12">
        <v>1</v>
      </c>
      <c r="J93" s="210" t="s">
        <v>349</v>
      </c>
    </row>
    <row r="94" spans="1:10" x14ac:dyDescent="0.2">
      <c r="A94" s="1">
        <v>2</v>
      </c>
      <c r="B94" s="397"/>
      <c r="C94" s="18"/>
      <c r="D94" s="7" t="s">
        <v>15</v>
      </c>
      <c r="E94" s="11">
        <v>0</v>
      </c>
      <c r="F94" s="8">
        <v>0</v>
      </c>
      <c r="G94" s="11">
        <v>0</v>
      </c>
      <c r="H94" s="8">
        <v>100</v>
      </c>
      <c r="I94" s="11">
        <v>100</v>
      </c>
      <c r="J94" s="210">
        <v>0</v>
      </c>
    </row>
    <row r="95" spans="1:10" hidden="1" x14ac:dyDescent="0.2">
      <c r="A95" s="1"/>
      <c r="B95" s="78"/>
      <c r="C95" s="90" t="s">
        <v>7</v>
      </c>
      <c r="D95" s="92" t="s">
        <v>14</v>
      </c>
      <c r="E95" s="12">
        <v>229</v>
      </c>
      <c r="F95" s="12">
        <v>29</v>
      </c>
      <c r="G95" s="12">
        <v>658</v>
      </c>
      <c r="H95" s="12">
        <v>59</v>
      </c>
      <c r="I95" s="12">
        <v>975</v>
      </c>
    </row>
    <row r="96" spans="1:10" hidden="1" x14ac:dyDescent="0.2">
      <c r="A96" s="1"/>
      <c r="B96" s="89"/>
      <c r="C96" s="91"/>
      <c r="D96" s="7" t="s">
        <v>15</v>
      </c>
      <c r="E96" s="11">
        <v>23.487179487179489</v>
      </c>
      <c r="F96" s="11">
        <v>2.9743589743589745</v>
      </c>
      <c r="G96" s="11">
        <v>67.487179487179489</v>
      </c>
      <c r="H96" s="11">
        <v>6.0512820512820511</v>
      </c>
      <c r="I96" s="11">
        <v>100</v>
      </c>
    </row>
    <row r="99" spans="1:9" x14ac:dyDescent="0.2">
      <c r="E99">
        <v>627</v>
      </c>
      <c r="F99">
        <v>66</v>
      </c>
      <c r="G99">
        <v>1177</v>
      </c>
      <c r="H99">
        <v>33</v>
      </c>
    </row>
    <row r="100" spans="1:9" ht="33" customHeight="1" x14ac:dyDescent="0.2">
      <c r="A100" s="1"/>
      <c r="B100" s="398" t="s">
        <v>58</v>
      </c>
      <c r="C100" s="421"/>
      <c r="D100" s="422"/>
      <c r="E100" s="15" t="s">
        <v>167</v>
      </c>
      <c r="F100" s="15" t="s">
        <v>166</v>
      </c>
      <c r="G100" s="15" t="s">
        <v>116</v>
      </c>
      <c r="H100" s="16" t="s">
        <v>85</v>
      </c>
      <c r="I100" s="16" t="s">
        <v>59</v>
      </c>
    </row>
    <row r="101" spans="1:9" x14ac:dyDescent="0.2">
      <c r="A101" s="1"/>
      <c r="B101" s="395" t="s">
        <v>17</v>
      </c>
      <c r="C101" s="417" t="s">
        <v>61</v>
      </c>
      <c r="D101" s="19" t="s">
        <v>14</v>
      </c>
      <c r="E101" s="14">
        <v>100</v>
      </c>
      <c r="F101" s="14">
        <v>9</v>
      </c>
      <c r="G101" s="14">
        <v>29</v>
      </c>
      <c r="H101" s="14">
        <v>0</v>
      </c>
      <c r="I101" s="14">
        <v>138</v>
      </c>
    </row>
    <row r="102" spans="1:9" x14ac:dyDescent="0.2">
      <c r="A102" s="1"/>
      <c r="B102" s="396"/>
      <c r="C102" s="418"/>
      <c r="D102" s="7" t="s">
        <v>15</v>
      </c>
      <c r="E102" s="11">
        <v>72.463768115942031</v>
      </c>
      <c r="F102" s="11">
        <v>6.5217391304347823</v>
      </c>
      <c r="G102" s="11">
        <v>21.014492753623188</v>
      </c>
      <c r="H102" s="11">
        <v>0</v>
      </c>
      <c r="I102" s="11">
        <v>100</v>
      </c>
    </row>
    <row r="103" spans="1:9" x14ac:dyDescent="0.2">
      <c r="A103" s="1"/>
      <c r="B103" s="396"/>
      <c r="C103" s="417" t="s">
        <v>63</v>
      </c>
      <c r="D103" s="19" t="s">
        <v>14</v>
      </c>
      <c r="E103" s="14">
        <v>135</v>
      </c>
      <c r="F103" s="14">
        <v>14</v>
      </c>
      <c r="G103" s="14">
        <v>178</v>
      </c>
      <c r="H103" s="14">
        <v>2</v>
      </c>
      <c r="I103" s="14">
        <v>329</v>
      </c>
    </row>
    <row r="104" spans="1:9" x14ac:dyDescent="0.2">
      <c r="A104" s="1"/>
      <c r="B104" s="396"/>
      <c r="C104" s="418"/>
      <c r="D104" s="7" t="s">
        <v>15</v>
      </c>
      <c r="E104" s="11">
        <v>41.033434650455924</v>
      </c>
      <c r="F104" s="11">
        <v>4.2553191489361701</v>
      </c>
      <c r="G104" s="11">
        <v>54.103343465045597</v>
      </c>
      <c r="H104" s="11">
        <v>0.60790273556231</v>
      </c>
      <c r="I104" s="11">
        <v>100</v>
      </c>
    </row>
    <row r="105" spans="1:9" x14ac:dyDescent="0.2">
      <c r="A105" s="1"/>
      <c r="B105" s="396"/>
      <c r="C105" s="419" t="s">
        <v>65</v>
      </c>
      <c r="D105" s="19" t="s">
        <v>14</v>
      </c>
      <c r="E105" s="14">
        <v>14</v>
      </c>
      <c r="F105" s="14">
        <v>0</v>
      </c>
      <c r="G105" s="14">
        <v>4</v>
      </c>
      <c r="H105" s="14">
        <v>0</v>
      </c>
      <c r="I105" s="14">
        <v>18</v>
      </c>
    </row>
    <row r="106" spans="1:9" x14ac:dyDescent="0.2">
      <c r="A106" s="1"/>
      <c r="B106" s="396"/>
      <c r="C106" s="420"/>
      <c r="D106" s="7" t="s">
        <v>15</v>
      </c>
      <c r="E106" s="11">
        <v>77.777777777777786</v>
      </c>
      <c r="F106" s="11">
        <v>0</v>
      </c>
      <c r="G106" s="11">
        <v>22.222222222222221</v>
      </c>
      <c r="H106" s="11">
        <v>0</v>
      </c>
      <c r="I106" s="11">
        <v>100</v>
      </c>
    </row>
    <row r="107" spans="1:9" x14ac:dyDescent="0.2">
      <c r="A107" s="1"/>
      <c r="B107" s="396"/>
      <c r="C107" s="417" t="s">
        <v>67</v>
      </c>
      <c r="D107" s="19" t="s">
        <v>14</v>
      </c>
      <c r="E107" s="14">
        <v>42</v>
      </c>
      <c r="F107" s="14">
        <v>5</v>
      </c>
      <c r="G107" s="14">
        <v>89</v>
      </c>
      <c r="H107" s="14">
        <v>2</v>
      </c>
      <c r="I107" s="14">
        <v>138</v>
      </c>
    </row>
    <row r="108" spans="1:9" x14ac:dyDescent="0.2">
      <c r="A108" s="1"/>
      <c r="B108" s="396"/>
      <c r="C108" s="418"/>
      <c r="D108" s="7" t="s">
        <v>15</v>
      </c>
      <c r="E108" s="11">
        <v>30.434782608695656</v>
      </c>
      <c r="F108" s="11">
        <v>3.6231884057971016</v>
      </c>
      <c r="G108" s="11">
        <v>64.492753623188406</v>
      </c>
      <c r="H108" s="11">
        <v>1.4492753623188406</v>
      </c>
      <c r="I108" s="11">
        <v>100</v>
      </c>
    </row>
    <row r="109" spans="1:9" x14ac:dyDescent="0.2">
      <c r="A109" s="1"/>
      <c r="B109" s="396"/>
      <c r="C109" s="417" t="s">
        <v>69</v>
      </c>
      <c r="D109" s="19" t="s">
        <v>14</v>
      </c>
      <c r="E109" s="14">
        <v>46</v>
      </c>
      <c r="F109" s="14">
        <v>3</v>
      </c>
      <c r="G109" s="14">
        <v>138</v>
      </c>
      <c r="H109" s="14">
        <v>0</v>
      </c>
      <c r="I109" s="14">
        <v>187</v>
      </c>
    </row>
    <row r="110" spans="1:9" x14ac:dyDescent="0.2">
      <c r="A110" s="1"/>
      <c r="B110" s="396"/>
      <c r="C110" s="418"/>
      <c r="D110" s="7" t="s">
        <v>15</v>
      </c>
      <c r="E110" s="11">
        <v>24.598930481283425</v>
      </c>
      <c r="F110" s="11">
        <v>1.6042780748663104</v>
      </c>
      <c r="G110" s="11">
        <v>73.796791443850267</v>
      </c>
      <c r="H110" s="11">
        <v>0</v>
      </c>
      <c r="I110" s="11">
        <v>100</v>
      </c>
    </row>
    <row r="111" spans="1:9" x14ac:dyDescent="0.2">
      <c r="A111" s="1"/>
      <c r="B111" s="396"/>
      <c r="C111" s="417" t="s">
        <v>71</v>
      </c>
      <c r="D111" s="19" t="s">
        <v>14</v>
      </c>
      <c r="E111" s="14">
        <v>106</v>
      </c>
      <c r="F111" s="14">
        <v>7</v>
      </c>
      <c r="G111" s="14">
        <v>167</v>
      </c>
      <c r="H111" s="14">
        <v>6</v>
      </c>
      <c r="I111" s="14">
        <v>286</v>
      </c>
    </row>
    <row r="112" spans="1:9" x14ac:dyDescent="0.2">
      <c r="A112" s="1"/>
      <c r="B112" s="396"/>
      <c r="C112" s="418"/>
      <c r="D112" s="7" t="s">
        <v>15</v>
      </c>
      <c r="E112" s="11">
        <v>37.06293706293706</v>
      </c>
      <c r="F112" s="11">
        <v>2.4475524475524475</v>
      </c>
      <c r="G112" s="11">
        <v>58.391608391608393</v>
      </c>
      <c r="H112" s="11">
        <v>2.0979020979020979</v>
      </c>
      <c r="I112" s="11">
        <v>100</v>
      </c>
    </row>
    <row r="113" spans="1:9" x14ac:dyDescent="0.2">
      <c r="A113" s="1"/>
      <c r="B113" s="396"/>
      <c r="C113" s="417" t="s">
        <v>73</v>
      </c>
      <c r="D113" s="19" t="s">
        <v>14</v>
      </c>
      <c r="E113" s="14">
        <v>51</v>
      </c>
      <c r="F113" s="14">
        <v>3</v>
      </c>
      <c r="G113" s="14">
        <v>57</v>
      </c>
      <c r="H113" s="14">
        <v>1</v>
      </c>
      <c r="I113" s="14">
        <v>112</v>
      </c>
    </row>
    <row r="114" spans="1:9" x14ac:dyDescent="0.2">
      <c r="A114" s="1"/>
      <c r="B114" s="396"/>
      <c r="C114" s="418"/>
      <c r="D114" s="7" t="s">
        <v>15</v>
      </c>
      <c r="E114" s="11">
        <v>45.535714285714285</v>
      </c>
      <c r="F114" s="11">
        <v>2.6785714285714284</v>
      </c>
      <c r="G114" s="11">
        <v>50.892857142857139</v>
      </c>
      <c r="H114" s="11">
        <v>0.89285714285714279</v>
      </c>
      <c r="I114" s="11">
        <v>100</v>
      </c>
    </row>
    <row r="115" spans="1:9" x14ac:dyDescent="0.2">
      <c r="A115" s="1"/>
      <c r="B115" s="396"/>
      <c r="C115" s="419" t="s">
        <v>75</v>
      </c>
      <c r="D115" s="19" t="s">
        <v>14</v>
      </c>
      <c r="E115" s="14">
        <v>22</v>
      </c>
      <c r="F115" s="14">
        <v>0</v>
      </c>
      <c r="G115" s="14">
        <v>48</v>
      </c>
      <c r="H115" s="14">
        <v>0</v>
      </c>
      <c r="I115" s="14">
        <v>70</v>
      </c>
    </row>
    <row r="116" spans="1:9" x14ac:dyDescent="0.2">
      <c r="A116" s="1"/>
      <c r="B116" s="396"/>
      <c r="C116" s="420"/>
      <c r="D116" s="7" t="s">
        <v>15</v>
      </c>
      <c r="E116" s="11">
        <v>31.428571428571427</v>
      </c>
      <c r="F116" s="11">
        <v>0</v>
      </c>
      <c r="G116" s="11">
        <v>68.571428571428569</v>
      </c>
      <c r="H116" s="11">
        <v>0</v>
      </c>
      <c r="I116" s="11">
        <v>100</v>
      </c>
    </row>
    <row r="117" spans="1:9" x14ac:dyDescent="0.2">
      <c r="A117" s="1"/>
      <c r="B117" s="396"/>
      <c r="C117" s="419" t="s">
        <v>77</v>
      </c>
      <c r="D117" s="19" t="s">
        <v>14</v>
      </c>
      <c r="E117" s="14">
        <v>32</v>
      </c>
      <c r="F117" s="14">
        <v>0</v>
      </c>
      <c r="G117" s="14">
        <v>37</v>
      </c>
      <c r="H117" s="14">
        <v>4</v>
      </c>
      <c r="I117" s="14">
        <v>73</v>
      </c>
    </row>
    <row r="118" spans="1:9" x14ac:dyDescent="0.2">
      <c r="A118" s="1"/>
      <c r="B118" s="396"/>
      <c r="C118" s="420"/>
      <c r="D118" s="7" t="s">
        <v>15</v>
      </c>
      <c r="E118" s="11">
        <v>43.835616438356162</v>
      </c>
      <c r="F118" s="11">
        <v>0</v>
      </c>
      <c r="G118" s="11">
        <v>50.684931506849317</v>
      </c>
      <c r="H118" s="11">
        <v>5.4794520547945202</v>
      </c>
      <c r="I118" s="11">
        <v>100</v>
      </c>
    </row>
    <row r="119" spans="1:9" x14ac:dyDescent="0.2">
      <c r="A119" s="1"/>
      <c r="B119" s="396"/>
      <c r="C119" s="419" t="s">
        <v>79</v>
      </c>
      <c r="D119" s="19" t="s">
        <v>14</v>
      </c>
      <c r="E119" s="14">
        <v>5</v>
      </c>
      <c r="F119" s="14">
        <v>7</v>
      </c>
      <c r="G119" s="14">
        <v>141</v>
      </c>
      <c r="H119" s="14">
        <v>7</v>
      </c>
      <c r="I119" s="14">
        <v>160</v>
      </c>
    </row>
    <row r="120" spans="1:9" x14ac:dyDescent="0.2">
      <c r="A120" s="1"/>
      <c r="B120" s="396"/>
      <c r="C120" s="420"/>
      <c r="D120" s="7" t="s">
        <v>15</v>
      </c>
      <c r="E120" s="11">
        <v>3.125</v>
      </c>
      <c r="F120" s="11">
        <v>4.375</v>
      </c>
      <c r="G120" s="11">
        <v>88.125</v>
      </c>
      <c r="H120" s="11">
        <v>4.375</v>
      </c>
      <c r="I120" s="11">
        <v>100</v>
      </c>
    </row>
    <row r="121" spans="1:9" x14ac:dyDescent="0.2">
      <c r="A121" s="1"/>
      <c r="B121" s="396"/>
      <c r="C121" s="419" t="s">
        <v>81</v>
      </c>
      <c r="D121" s="19" t="s">
        <v>14</v>
      </c>
      <c r="E121" s="14">
        <v>11</v>
      </c>
      <c r="F121" s="14">
        <v>1</v>
      </c>
      <c r="G121" s="14">
        <v>95</v>
      </c>
      <c r="H121" s="14">
        <v>0</v>
      </c>
      <c r="I121" s="14">
        <v>107</v>
      </c>
    </row>
    <row r="122" spans="1:9" x14ac:dyDescent="0.2">
      <c r="A122" s="1"/>
      <c r="B122" s="396"/>
      <c r="C122" s="420"/>
      <c r="D122" s="7" t="s">
        <v>15</v>
      </c>
      <c r="E122" s="11">
        <v>10.2803738317757</v>
      </c>
      <c r="F122" s="11">
        <v>0.93457943925233633</v>
      </c>
      <c r="G122" s="11">
        <v>88.785046728971963</v>
      </c>
      <c r="H122" s="11">
        <v>0</v>
      </c>
      <c r="I122" s="11">
        <v>100</v>
      </c>
    </row>
    <row r="123" spans="1:9" x14ac:dyDescent="0.2">
      <c r="A123" s="1"/>
      <c r="B123" s="396"/>
      <c r="C123" s="17" t="s">
        <v>83</v>
      </c>
      <c r="D123" s="19" t="s">
        <v>14</v>
      </c>
      <c r="E123" s="14">
        <v>41</v>
      </c>
      <c r="F123" s="14">
        <v>8</v>
      </c>
      <c r="G123" s="14">
        <v>139</v>
      </c>
      <c r="H123" s="14">
        <v>3</v>
      </c>
      <c r="I123" s="14">
        <v>191</v>
      </c>
    </row>
    <row r="124" spans="1:9" x14ac:dyDescent="0.2">
      <c r="A124" s="1"/>
      <c r="B124" s="396"/>
      <c r="C124" s="18"/>
      <c r="D124" s="7" t="s">
        <v>15</v>
      </c>
      <c r="E124" s="11">
        <v>21.465968586387437</v>
      </c>
      <c r="F124" s="11">
        <v>4.1884816753926701</v>
      </c>
      <c r="G124" s="11">
        <v>72.774869109947645</v>
      </c>
      <c r="H124" s="11">
        <v>1.5706806282722512</v>
      </c>
      <c r="I124" s="11">
        <v>100</v>
      </c>
    </row>
    <row r="125" spans="1:9" x14ac:dyDescent="0.2">
      <c r="A125" s="1"/>
      <c r="B125" s="396"/>
      <c r="C125" s="17" t="s">
        <v>84</v>
      </c>
      <c r="D125" s="19" t="s">
        <v>14</v>
      </c>
      <c r="E125" s="14">
        <v>21</v>
      </c>
      <c r="F125" s="14">
        <v>9</v>
      </c>
      <c r="G125" s="14">
        <v>55</v>
      </c>
      <c r="H125" s="14">
        <v>7</v>
      </c>
      <c r="I125" s="14">
        <v>92</v>
      </c>
    </row>
    <row r="126" spans="1:9" x14ac:dyDescent="0.2">
      <c r="A126" s="1"/>
      <c r="B126" s="396"/>
      <c r="C126" s="18"/>
      <c r="D126" s="7" t="s">
        <v>15</v>
      </c>
      <c r="E126" s="11">
        <v>22.826086956521738</v>
      </c>
      <c r="F126" s="11">
        <v>9.7826086956521738</v>
      </c>
      <c r="G126" s="11">
        <v>59.782608695652172</v>
      </c>
      <c r="H126" s="11">
        <v>7.608695652173914</v>
      </c>
      <c r="I126" s="11">
        <v>100</v>
      </c>
    </row>
    <row r="127" spans="1:9" x14ac:dyDescent="0.2">
      <c r="A127" s="1"/>
      <c r="B127" s="396"/>
      <c r="C127" s="17" t="s">
        <v>6</v>
      </c>
      <c r="D127" s="19" t="s">
        <v>14</v>
      </c>
      <c r="E127" s="14">
        <v>1</v>
      </c>
      <c r="F127" s="14">
        <v>0</v>
      </c>
      <c r="G127" s="14">
        <v>0</v>
      </c>
      <c r="H127" s="14">
        <v>1</v>
      </c>
      <c r="I127" s="14">
        <v>2</v>
      </c>
    </row>
    <row r="128" spans="1:9" x14ac:dyDescent="0.2">
      <c r="A128" s="1"/>
      <c r="B128" s="397"/>
      <c r="C128" s="18"/>
      <c r="D128" s="7" t="s">
        <v>15</v>
      </c>
      <c r="E128" s="11">
        <v>50</v>
      </c>
      <c r="F128" s="11">
        <v>0</v>
      </c>
      <c r="G128" s="11">
        <v>0</v>
      </c>
      <c r="H128" s="11">
        <v>50</v>
      </c>
      <c r="I128" s="11">
        <v>100</v>
      </c>
    </row>
    <row r="132" spans="1:15" x14ac:dyDescent="0.2">
      <c r="A132" s="1"/>
      <c r="E132" s="1" t="s">
        <v>371</v>
      </c>
      <c r="F132" s="1"/>
      <c r="G132" s="1"/>
      <c r="H132" s="1"/>
      <c r="I132" s="1"/>
      <c r="J132" s="1"/>
      <c r="K132" s="1"/>
      <c r="L132" s="1"/>
      <c r="M132" s="1"/>
      <c r="N132" s="1"/>
      <c r="O132" s="1"/>
    </row>
    <row r="133" spans="1:15" x14ac:dyDescent="0.2">
      <c r="A133" s="1"/>
      <c r="B133" s="5"/>
      <c r="C133" s="5"/>
      <c r="D133" s="5"/>
      <c r="E133" s="1">
        <v>1</v>
      </c>
      <c r="F133" s="1">
        <v>2</v>
      </c>
      <c r="G133" s="1">
        <v>3</v>
      </c>
      <c r="H133" s="1"/>
      <c r="I133" s="1"/>
      <c r="J133" s="1"/>
      <c r="K133" s="1"/>
      <c r="L133" s="1"/>
      <c r="M133" s="1"/>
      <c r="N133" s="1"/>
      <c r="O133" s="1"/>
    </row>
    <row r="134" spans="1:15" x14ac:dyDescent="0.2">
      <c r="A134" s="1"/>
    </row>
    <row r="135" spans="1:15" ht="33" customHeight="1" x14ac:dyDescent="0.2">
      <c r="A135" s="1"/>
      <c r="B135" s="398" t="s">
        <v>91</v>
      </c>
      <c r="C135" s="421"/>
      <c r="D135" s="422"/>
      <c r="E135" s="15" t="s">
        <v>167</v>
      </c>
      <c r="F135" s="15" t="s">
        <v>166</v>
      </c>
      <c r="G135" s="15" t="s">
        <v>116</v>
      </c>
      <c r="H135" s="16" t="s">
        <v>85</v>
      </c>
      <c r="I135" s="16" t="s">
        <v>59</v>
      </c>
    </row>
    <row r="136" spans="1:15" x14ac:dyDescent="0.2">
      <c r="A136" s="1" t="s">
        <v>348</v>
      </c>
      <c r="B136" s="395" t="s">
        <v>13</v>
      </c>
      <c r="C136" s="417" t="s">
        <v>92</v>
      </c>
      <c r="D136" s="19" t="s">
        <v>14</v>
      </c>
      <c r="E136" s="12">
        <v>10</v>
      </c>
      <c r="F136" s="12">
        <v>0</v>
      </c>
      <c r="G136" s="12">
        <v>19</v>
      </c>
      <c r="H136" s="12">
        <v>2</v>
      </c>
      <c r="I136" s="12">
        <v>31</v>
      </c>
      <c r="J136" s="1" t="s">
        <v>351</v>
      </c>
    </row>
    <row r="137" spans="1:15" x14ac:dyDescent="0.2">
      <c r="A137" s="1"/>
      <c r="B137" s="396"/>
      <c r="C137" s="418"/>
      <c r="D137" s="7" t="s">
        <v>15</v>
      </c>
      <c r="E137" s="11">
        <v>32.258064516129032</v>
      </c>
      <c r="F137" s="8">
        <v>0</v>
      </c>
      <c r="G137" s="11">
        <v>61.29032258064516</v>
      </c>
      <c r="H137" s="8">
        <v>6.4516129032258061</v>
      </c>
      <c r="I137" s="11">
        <v>100</v>
      </c>
      <c r="J137" s="1">
        <v>1</v>
      </c>
    </row>
    <row r="138" spans="1:15" x14ac:dyDescent="0.2">
      <c r="A138" s="1"/>
      <c r="B138" s="396"/>
      <c r="C138" s="419" t="s">
        <v>93</v>
      </c>
      <c r="D138" s="19" t="s">
        <v>14</v>
      </c>
      <c r="E138" s="12">
        <v>10</v>
      </c>
      <c r="F138" s="12">
        <v>1</v>
      </c>
      <c r="G138" s="12">
        <v>25</v>
      </c>
      <c r="H138" s="12">
        <v>1</v>
      </c>
      <c r="I138" s="12">
        <v>37</v>
      </c>
      <c r="J138" s="1"/>
    </row>
    <row r="139" spans="1:15" x14ac:dyDescent="0.2">
      <c r="A139" s="1"/>
      <c r="B139" s="396"/>
      <c r="C139" s="420"/>
      <c r="D139" s="7" t="s">
        <v>15</v>
      </c>
      <c r="E139" s="11">
        <v>27.027027027027028</v>
      </c>
      <c r="F139" s="8">
        <v>2.7027027027027026</v>
      </c>
      <c r="G139" s="11">
        <v>67.567567567567565</v>
      </c>
      <c r="H139" s="8">
        <v>2.7027027027027026</v>
      </c>
      <c r="I139" s="11">
        <v>100</v>
      </c>
      <c r="J139" s="1">
        <v>2</v>
      </c>
    </row>
    <row r="140" spans="1:15" x14ac:dyDescent="0.2">
      <c r="A140" s="1"/>
      <c r="B140" s="396"/>
      <c r="C140" s="419" t="s">
        <v>97</v>
      </c>
      <c r="D140" s="19" t="s">
        <v>14</v>
      </c>
      <c r="E140" s="12">
        <v>67</v>
      </c>
      <c r="F140" s="12">
        <v>8</v>
      </c>
      <c r="G140" s="12">
        <v>69</v>
      </c>
      <c r="H140" s="12">
        <v>2</v>
      </c>
      <c r="I140" s="12">
        <v>146</v>
      </c>
      <c r="J140" s="1"/>
    </row>
    <row r="141" spans="1:15" x14ac:dyDescent="0.2">
      <c r="A141" s="1"/>
      <c r="B141" s="396"/>
      <c r="C141" s="420"/>
      <c r="D141" s="7" t="s">
        <v>15</v>
      </c>
      <c r="E141" s="11">
        <v>45.890410958904113</v>
      </c>
      <c r="F141" s="8">
        <v>5.4794520547945202</v>
      </c>
      <c r="G141" s="11">
        <v>47.260273972602739</v>
      </c>
      <c r="H141" s="8">
        <v>1.3698630136986301</v>
      </c>
      <c r="I141" s="11">
        <v>100</v>
      </c>
      <c r="J141" s="1">
        <v>3</v>
      </c>
    </row>
    <row r="142" spans="1:15" x14ac:dyDescent="0.2">
      <c r="A142" s="1"/>
      <c r="B142" s="396"/>
      <c r="C142" s="419" t="s">
        <v>98</v>
      </c>
      <c r="D142" s="19" t="s">
        <v>14</v>
      </c>
      <c r="E142" s="12">
        <v>39</v>
      </c>
      <c r="F142" s="12">
        <v>4</v>
      </c>
      <c r="G142" s="12">
        <v>31</v>
      </c>
      <c r="H142" s="12">
        <v>0</v>
      </c>
      <c r="I142" s="12">
        <v>74</v>
      </c>
      <c r="J142" s="1"/>
    </row>
    <row r="143" spans="1:15" x14ac:dyDescent="0.2">
      <c r="A143" s="1"/>
      <c r="B143" s="396"/>
      <c r="C143" s="420"/>
      <c r="D143" s="7" t="s">
        <v>15</v>
      </c>
      <c r="E143" s="11">
        <v>52.702702702702695</v>
      </c>
      <c r="F143" s="8">
        <v>5.4054054054054053</v>
      </c>
      <c r="G143" s="11">
        <v>41.891891891891895</v>
      </c>
      <c r="H143" s="8">
        <v>0</v>
      </c>
      <c r="I143" s="11">
        <v>100</v>
      </c>
      <c r="J143" s="1">
        <v>4</v>
      </c>
    </row>
    <row r="144" spans="1:15" x14ac:dyDescent="0.2">
      <c r="A144" s="1"/>
      <c r="B144" s="396"/>
      <c r="C144" s="419" t="s">
        <v>94</v>
      </c>
      <c r="D144" s="19" t="s">
        <v>14</v>
      </c>
      <c r="E144" s="12">
        <v>80</v>
      </c>
      <c r="F144" s="12">
        <v>4</v>
      </c>
      <c r="G144" s="12">
        <v>64</v>
      </c>
      <c r="H144" s="12">
        <v>0</v>
      </c>
      <c r="I144" s="12">
        <v>148</v>
      </c>
      <c r="J144" s="1"/>
    </row>
    <row r="145" spans="1:10" x14ac:dyDescent="0.2">
      <c r="A145" s="1"/>
      <c r="B145" s="396"/>
      <c r="C145" s="420"/>
      <c r="D145" s="7" t="s">
        <v>15</v>
      </c>
      <c r="E145" s="11">
        <v>54.054054054054056</v>
      </c>
      <c r="F145" s="8">
        <v>2.7027027027027026</v>
      </c>
      <c r="G145" s="11">
        <v>43.243243243243242</v>
      </c>
      <c r="H145" s="8">
        <v>0</v>
      </c>
      <c r="I145" s="11">
        <v>100</v>
      </c>
      <c r="J145" s="1">
        <v>5</v>
      </c>
    </row>
    <row r="146" spans="1:10" x14ac:dyDescent="0.2">
      <c r="A146" s="1"/>
      <c r="B146" s="396"/>
      <c r="C146" s="419" t="s">
        <v>95</v>
      </c>
      <c r="D146" s="19" t="s">
        <v>14</v>
      </c>
      <c r="E146" s="12">
        <v>21</v>
      </c>
      <c r="F146" s="12">
        <v>1</v>
      </c>
      <c r="G146" s="12">
        <v>9</v>
      </c>
      <c r="H146" s="12">
        <v>0</v>
      </c>
      <c r="I146" s="12">
        <v>31</v>
      </c>
      <c r="J146" s="1"/>
    </row>
    <row r="147" spans="1:10" x14ac:dyDescent="0.2">
      <c r="A147" s="1"/>
      <c r="B147" s="396"/>
      <c r="C147" s="420"/>
      <c r="D147" s="7" t="s">
        <v>15</v>
      </c>
      <c r="E147" s="11">
        <v>67.741935483870961</v>
      </c>
      <c r="F147" s="8">
        <v>3.225806451612903</v>
      </c>
      <c r="G147" s="11">
        <v>29.032258064516132</v>
      </c>
      <c r="H147" s="8">
        <v>0</v>
      </c>
      <c r="I147" s="11">
        <v>100</v>
      </c>
      <c r="J147" s="1">
        <v>6</v>
      </c>
    </row>
    <row r="148" spans="1:10" x14ac:dyDescent="0.2">
      <c r="A148" s="1"/>
      <c r="B148" s="396"/>
      <c r="C148" s="417" t="s">
        <v>96</v>
      </c>
      <c r="D148" s="19" t="s">
        <v>14</v>
      </c>
      <c r="E148" s="12">
        <v>43</v>
      </c>
      <c r="F148" s="12">
        <v>0</v>
      </c>
      <c r="G148" s="12">
        <v>8</v>
      </c>
      <c r="H148" s="12">
        <v>1</v>
      </c>
      <c r="I148" s="12">
        <v>52</v>
      </c>
      <c r="J148" s="1"/>
    </row>
    <row r="149" spans="1:10" x14ac:dyDescent="0.2">
      <c r="A149" s="1"/>
      <c r="B149" s="396"/>
      <c r="C149" s="418"/>
      <c r="D149" s="7" t="s">
        <v>15</v>
      </c>
      <c r="E149" s="11">
        <v>82.692307692307693</v>
      </c>
      <c r="F149" s="8">
        <v>0</v>
      </c>
      <c r="G149" s="11">
        <v>15.384615384615385</v>
      </c>
      <c r="H149" s="8">
        <v>1.9230769230769231</v>
      </c>
      <c r="I149" s="11">
        <v>100</v>
      </c>
      <c r="J149" s="1">
        <v>7</v>
      </c>
    </row>
    <row r="150" spans="1:10" x14ac:dyDescent="0.2">
      <c r="A150" s="1"/>
      <c r="B150" s="396"/>
      <c r="C150" s="17" t="s">
        <v>6</v>
      </c>
      <c r="D150" s="19" t="s">
        <v>14</v>
      </c>
      <c r="E150" s="12">
        <v>10</v>
      </c>
      <c r="F150" s="12">
        <v>0</v>
      </c>
      <c r="G150" s="12">
        <v>8</v>
      </c>
      <c r="H150" s="12">
        <v>2</v>
      </c>
      <c r="I150" s="12">
        <v>20</v>
      </c>
    </row>
    <row r="151" spans="1:10" x14ac:dyDescent="0.2">
      <c r="A151" s="1">
        <v>1</v>
      </c>
      <c r="B151" s="397"/>
      <c r="C151" s="18"/>
      <c r="D151" s="7" t="s">
        <v>15</v>
      </c>
      <c r="E151" s="11">
        <v>50</v>
      </c>
      <c r="F151" s="8">
        <v>0</v>
      </c>
      <c r="G151" s="11">
        <v>40</v>
      </c>
      <c r="H151" s="8">
        <v>10</v>
      </c>
      <c r="I151" s="11">
        <v>100</v>
      </c>
    </row>
    <row r="152" spans="1:10" hidden="1" x14ac:dyDescent="0.2">
      <c r="A152" s="1"/>
      <c r="B152" s="78"/>
      <c r="C152" s="90" t="s">
        <v>7</v>
      </c>
      <c r="D152" s="92" t="s">
        <v>14</v>
      </c>
      <c r="E152" s="12">
        <v>216</v>
      </c>
      <c r="F152" s="12">
        <v>10</v>
      </c>
      <c r="G152" s="12">
        <v>184</v>
      </c>
      <c r="H152" s="12">
        <v>565</v>
      </c>
      <c r="I152" s="12">
        <v>975</v>
      </c>
    </row>
    <row r="153" spans="1:10" hidden="1" x14ac:dyDescent="0.2">
      <c r="A153" s="1"/>
      <c r="B153" s="89"/>
      <c r="C153" s="91"/>
      <c r="D153" s="7" t="s">
        <v>15</v>
      </c>
      <c r="E153" s="11">
        <v>22.153846153846153</v>
      </c>
      <c r="F153" s="11">
        <v>1.0256410256410255</v>
      </c>
      <c r="G153" s="11">
        <v>18.871794871794872</v>
      </c>
      <c r="H153" s="11">
        <v>57.948717948717956</v>
      </c>
      <c r="I153" s="11">
        <v>100</v>
      </c>
    </row>
    <row r="154" spans="1:10" x14ac:dyDescent="0.2">
      <c r="A154" s="1"/>
      <c r="B154" s="395" t="s">
        <v>16</v>
      </c>
      <c r="C154" s="417" t="s">
        <v>92</v>
      </c>
      <c r="D154" s="19" t="s">
        <v>14</v>
      </c>
      <c r="E154" s="12">
        <v>18</v>
      </c>
      <c r="F154" s="12">
        <v>7</v>
      </c>
      <c r="G154" s="12">
        <v>186</v>
      </c>
      <c r="H154" s="12">
        <v>8</v>
      </c>
      <c r="I154" s="12">
        <v>219</v>
      </c>
      <c r="J154" s="1" t="s">
        <v>351</v>
      </c>
    </row>
    <row r="155" spans="1:10" x14ac:dyDescent="0.2">
      <c r="A155" s="1"/>
      <c r="B155" s="396"/>
      <c r="C155" s="418"/>
      <c r="D155" s="7" t="s">
        <v>15</v>
      </c>
      <c r="E155" s="11">
        <v>8.2191780821917799</v>
      </c>
      <c r="F155" s="8">
        <v>3.1963470319634704</v>
      </c>
      <c r="G155" s="11">
        <v>84.93150684931507</v>
      </c>
      <c r="H155" s="8">
        <v>3.6529680365296802</v>
      </c>
      <c r="I155" s="11">
        <v>100</v>
      </c>
      <c r="J155" s="1">
        <v>1</v>
      </c>
    </row>
    <row r="156" spans="1:10" x14ac:dyDescent="0.2">
      <c r="A156" s="1"/>
      <c r="B156" s="396"/>
      <c r="C156" s="419" t="s">
        <v>93</v>
      </c>
      <c r="D156" s="19" t="s">
        <v>14</v>
      </c>
      <c r="E156" s="12">
        <v>15</v>
      </c>
      <c r="F156" s="12">
        <v>9</v>
      </c>
      <c r="G156" s="12">
        <v>161</v>
      </c>
      <c r="H156" s="12">
        <v>9</v>
      </c>
      <c r="I156" s="12">
        <v>194</v>
      </c>
      <c r="J156" s="1"/>
    </row>
    <row r="157" spans="1:10" x14ac:dyDescent="0.2">
      <c r="A157" s="1"/>
      <c r="B157" s="396"/>
      <c r="C157" s="420"/>
      <c r="D157" s="7" t="s">
        <v>15</v>
      </c>
      <c r="E157" s="11">
        <v>7.731958762886598</v>
      </c>
      <c r="F157" s="8">
        <v>4.6391752577319592</v>
      </c>
      <c r="G157" s="11">
        <v>82.989690721649495</v>
      </c>
      <c r="H157" s="8">
        <v>4.6391752577319592</v>
      </c>
      <c r="I157" s="11">
        <v>100</v>
      </c>
      <c r="J157" s="1">
        <v>2</v>
      </c>
    </row>
    <row r="158" spans="1:10" x14ac:dyDescent="0.2">
      <c r="A158" s="1"/>
      <c r="B158" s="396"/>
      <c r="C158" s="419" t="s">
        <v>97</v>
      </c>
      <c r="D158" s="19" t="s">
        <v>14</v>
      </c>
      <c r="E158" s="12">
        <v>97</v>
      </c>
      <c r="F158" s="12">
        <v>12</v>
      </c>
      <c r="G158" s="12">
        <v>341</v>
      </c>
      <c r="H158" s="12">
        <v>4</v>
      </c>
      <c r="I158" s="12">
        <v>454</v>
      </c>
      <c r="J158" s="1"/>
    </row>
    <row r="159" spans="1:10" x14ac:dyDescent="0.2">
      <c r="A159" s="1"/>
      <c r="B159" s="396"/>
      <c r="C159" s="420"/>
      <c r="D159" s="7" t="s">
        <v>15</v>
      </c>
      <c r="E159" s="11">
        <v>21.365638766519822</v>
      </c>
      <c r="F159" s="8">
        <v>2.643171806167401</v>
      </c>
      <c r="G159" s="11">
        <v>75.110132158590304</v>
      </c>
      <c r="H159" s="8">
        <v>0.88105726872246704</v>
      </c>
      <c r="I159" s="11">
        <v>100</v>
      </c>
      <c r="J159" s="1">
        <v>3</v>
      </c>
    </row>
    <row r="160" spans="1:10" x14ac:dyDescent="0.2">
      <c r="A160" s="1"/>
      <c r="B160" s="396"/>
      <c r="C160" s="419" t="s">
        <v>98</v>
      </c>
      <c r="D160" s="19" t="s">
        <v>14</v>
      </c>
      <c r="E160" s="12">
        <v>86</v>
      </c>
      <c r="F160" s="12">
        <v>5</v>
      </c>
      <c r="G160" s="12">
        <v>113</v>
      </c>
      <c r="H160" s="12">
        <v>2</v>
      </c>
      <c r="I160" s="12">
        <v>206</v>
      </c>
      <c r="J160" s="1"/>
    </row>
    <row r="161" spans="1:10" x14ac:dyDescent="0.2">
      <c r="A161" s="1"/>
      <c r="B161" s="396"/>
      <c r="C161" s="420"/>
      <c r="D161" s="7" t="s">
        <v>15</v>
      </c>
      <c r="E161" s="11">
        <v>41.747572815533978</v>
      </c>
      <c r="F161" s="8">
        <v>2.4271844660194173</v>
      </c>
      <c r="G161" s="11">
        <v>54.854368932038831</v>
      </c>
      <c r="H161" s="8">
        <v>0.97087378640776689</v>
      </c>
      <c r="I161" s="11">
        <v>100</v>
      </c>
      <c r="J161" s="1">
        <v>4</v>
      </c>
    </row>
    <row r="162" spans="1:10" x14ac:dyDescent="0.2">
      <c r="A162" s="1"/>
      <c r="B162" s="396"/>
      <c r="C162" s="419" t="s">
        <v>94</v>
      </c>
      <c r="D162" s="19" t="s">
        <v>14</v>
      </c>
      <c r="E162" s="12">
        <v>82</v>
      </c>
      <c r="F162" s="12">
        <v>4</v>
      </c>
      <c r="G162" s="12">
        <v>85</v>
      </c>
      <c r="H162" s="12">
        <v>2</v>
      </c>
      <c r="I162" s="12">
        <v>173</v>
      </c>
      <c r="J162" s="1"/>
    </row>
    <row r="163" spans="1:10" x14ac:dyDescent="0.2">
      <c r="A163" s="1"/>
      <c r="B163" s="396"/>
      <c r="C163" s="420"/>
      <c r="D163" s="7" t="s">
        <v>15</v>
      </c>
      <c r="E163" s="11">
        <v>47.398843930635834</v>
      </c>
      <c r="F163" s="8">
        <v>2.3121387283236992</v>
      </c>
      <c r="G163" s="11">
        <v>49.132947976878611</v>
      </c>
      <c r="H163" s="8">
        <v>1.1560693641618496</v>
      </c>
      <c r="I163" s="11">
        <v>100</v>
      </c>
      <c r="J163" s="1">
        <v>5</v>
      </c>
    </row>
    <row r="164" spans="1:10" x14ac:dyDescent="0.2">
      <c r="A164" s="1"/>
      <c r="B164" s="396"/>
      <c r="C164" s="419" t="s">
        <v>95</v>
      </c>
      <c r="D164" s="19" t="s">
        <v>14</v>
      </c>
      <c r="E164" s="12">
        <v>19</v>
      </c>
      <c r="F164" s="12">
        <v>1</v>
      </c>
      <c r="G164" s="12">
        <v>12</v>
      </c>
      <c r="H164" s="12">
        <v>0</v>
      </c>
      <c r="I164" s="12">
        <v>32</v>
      </c>
      <c r="J164" s="1"/>
    </row>
    <row r="165" spans="1:10" x14ac:dyDescent="0.2">
      <c r="A165" s="1"/>
      <c r="B165" s="396"/>
      <c r="C165" s="420"/>
      <c r="D165" s="7" t="s">
        <v>15</v>
      </c>
      <c r="E165" s="11">
        <v>59.375</v>
      </c>
      <c r="F165" s="8">
        <v>3.125</v>
      </c>
      <c r="G165" s="11">
        <v>37.5</v>
      </c>
      <c r="H165" s="8">
        <v>0</v>
      </c>
      <c r="I165" s="11">
        <v>100</v>
      </c>
      <c r="J165" s="1">
        <v>6</v>
      </c>
    </row>
    <row r="166" spans="1:10" x14ac:dyDescent="0.2">
      <c r="A166" s="1"/>
      <c r="B166" s="396"/>
      <c r="C166" s="417" t="s">
        <v>96</v>
      </c>
      <c r="D166" s="19" t="s">
        <v>14</v>
      </c>
      <c r="E166" s="12">
        <v>16</v>
      </c>
      <c r="F166" s="12">
        <v>6</v>
      </c>
      <c r="G166" s="12">
        <v>14</v>
      </c>
      <c r="H166" s="12">
        <v>0</v>
      </c>
      <c r="I166" s="12">
        <v>36</v>
      </c>
      <c r="J166" s="1"/>
    </row>
    <row r="167" spans="1:10" x14ac:dyDescent="0.2">
      <c r="A167" s="1"/>
      <c r="B167" s="396"/>
      <c r="C167" s="418"/>
      <c r="D167" s="7" t="s">
        <v>15</v>
      </c>
      <c r="E167" s="11">
        <v>44.444444444444443</v>
      </c>
      <c r="F167" s="8">
        <v>16.666666666666664</v>
      </c>
      <c r="G167" s="11">
        <v>38.888888888888893</v>
      </c>
      <c r="H167" s="8">
        <v>0</v>
      </c>
      <c r="I167" s="11">
        <v>100</v>
      </c>
      <c r="J167" s="1">
        <v>7</v>
      </c>
    </row>
    <row r="168" spans="1:10" x14ac:dyDescent="0.2">
      <c r="A168" s="1"/>
      <c r="B168" s="396"/>
      <c r="C168" s="17" t="s">
        <v>6</v>
      </c>
      <c r="D168" s="19" t="s">
        <v>14</v>
      </c>
      <c r="E168" s="12">
        <v>14</v>
      </c>
      <c r="F168" s="12">
        <v>4</v>
      </c>
      <c r="G168" s="12">
        <v>31</v>
      </c>
      <c r="H168" s="12">
        <v>0</v>
      </c>
      <c r="I168" s="12">
        <v>49</v>
      </c>
    </row>
    <row r="169" spans="1:10" x14ac:dyDescent="0.2">
      <c r="A169" s="1">
        <v>2</v>
      </c>
      <c r="B169" s="397"/>
      <c r="C169" s="18"/>
      <c r="D169" s="7" t="s">
        <v>15</v>
      </c>
      <c r="E169" s="11">
        <v>28.571428571428569</v>
      </c>
      <c r="F169" s="8">
        <v>8.1632653061224492</v>
      </c>
      <c r="G169" s="11">
        <v>63.265306122448983</v>
      </c>
      <c r="H169" s="8">
        <v>0</v>
      </c>
      <c r="I169" s="11">
        <v>100</v>
      </c>
    </row>
    <row r="170" spans="1:10" hidden="1" x14ac:dyDescent="0.2">
      <c r="A170" s="1"/>
      <c r="B170" s="78"/>
      <c r="C170" s="90" t="s">
        <v>7</v>
      </c>
      <c r="D170" s="92" t="s">
        <v>14</v>
      </c>
      <c r="E170" s="12">
        <v>229</v>
      </c>
      <c r="F170" s="12">
        <v>29</v>
      </c>
      <c r="G170" s="12">
        <v>658</v>
      </c>
      <c r="H170" s="12">
        <v>59</v>
      </c>
      <c r="I170" s="12">
        <v>975</v>
      </c>
    </row>
    <row r="171" spans="1:10" hidden="1" x14ac:dyDescent="0.2">
      <c r="A171" s="1"/>
      <c r="B171" s="89"/>
      <c r="C171" s="91"/>
      <c r="D171" s="7" t="s">
        <v>15</v>
      </c>
      <c r="E171" s="11">
        <v>23.487179487179489</v>
      </c>
      <c r="F171" s="11">
        <v>2.9743589743589745</v>
      </c>
      <c r="G171" s="11">
        <v>67.487179487179489</v>
      </c>
      <c r="H171" s="11">
        <v>6.0512820512820511</v>
      </c>
      <c r="I171" s="11">
        <v>100</v>
      </c>
    </row>
    <row r="172" spans="1:10" x14ac:dyDescent="0.2">
      <c r="A172" s="1"/>
      <c r="B172" s="395" t="s">
        <v>17</v>
      </c>
      <c r="C172" s="417" t="s">
        <v>92</v>
      </c>
      <c r="D172" s="19" t="s">
        <v>14</v>
      </c>
      <c r="E172" s="14">
        <v>28</v>
      </c>
      <c r="F172" s="14">
        <v>7</v>
      </c>
      <c r="G172" s="14">
        <v>205</v>
      </c>
      <c r="H172" s="14">
        <v>10</v>
      </c>
      <c r="I172" s="14">
        <v>250</v>
      </c>
    </row>
    <row r="173" spans="1:10" x14ac:dyDescent="0.2">
      <c r="A173" s="1"/>
      <c r="B173" s="396"/>
      <c r="C173" s="418"/>
      <c r="D173" s="7" t="s">
        <v>15</v>
      </c>
      <c r="E173" s="11">
        <v>11.200000000000001</v>
      </c>
      <c r="F173" s="11">
        <v>2.8000000000000003</v>
      </c>
      <c r="G173" s="11">
        <v>82</v>
      </c>
      <c r="H173" s="11">
        <v>4</v>
      </c>
      <c r="I173" s="11">
        <v>100</v>
      </c>
    </row>
    <row r="174" spans="1:10" x14ac:dyDescent="0.2">
      <c r="A174" s="1"/>
      <c r="B174" s="396"/>
      <c r="C174" s="419" t="s">
        <v>93</v>
      </c>
      <c r="D174" s="19" t="s">
        <v>14</v>
      </c>
      <c r="E174" s="14">
        <v>25</v>
      </c>
      <c r="F174" s="14">
        <v>10</v>
      </c>
      <c r="G174" s="14">
        <v>186</v>
      </c>
      <c r="H174" s="14">
        <v>10</v>
      </c>
      <c r="I174" s="14">
        <v>231</v>
      </c>
    </row>
    <row r="175" spans="1:10" x14ac:dyDescent="0.2">
      <c r="A175" s="1"/>
      <c r="B175" s="396"/>
      <c r="C175" s="420"/>
      <c r="D175" s="7" t="s">
        <v>15</v>
      </c>
      <c r="E175" s="11">
        <v>10.822510822510822</v>
      </c>
      <c r="F175" s="11">
        <v>4.329004329004329</v>
      </c>
      <c r="G175" s="11">
        <v>80.519480519480524</v>
      </c>
      <c r="H175" s="11">
        <v>4.329004329004329</v>
      </c>
      <c r="I175" s="11">
        <v>100</v>
      </c>
    </row>
    <row r="176" spans="1:10" x14ac:dyDescent="0.2">
      <c r="A176" s="1"/>
      <c r="B176" s="396"/>
      <c r="C176" s="419" t="s">
        <v>97</v>
      </c>
      <c r="D176" s="19" t="s">
        <v>14</v>
      </c>
      <c r="E176" s="14">
        <v>164</v>
      </c>
      <c r="F176" s="14">
        <v>20</v>
      </c>
      <c r="G176" s="14">
        <v>410</v>
      </c>
      <c r="H176" s="14">
        <v>6</v>
      </c>
      <c r="I176" s="14">
        <v>600</v>
      </c>
    </row>
    <row r="177" spans="1:15" x14ac:dyDescent="0.2">
      <c r="A177" s="1"/>
      <c r="B177" s="396"/>
      <c r="C177" s="420"/>
      <c r="D177" s="7" t="s">
        <v>15</v>
      </c>
      <c r="E177" s="11">
        <v>27.333333333333332</v>
      </c>
      <c r="F177" s="11">
        <v>3.3333333333333335</v>
      </c>
      <c r="G177" s="11">
        <v>68.333333333333329</v>
      </c>
      <c r="H177" s="11">
        <v>1</v>
      </c>
      <c r="I177" s="11">
        <v>100</v>
      </c>
    </row>
    <row r="178" spans="1:15" x14ac:dyDescent="0.2">
      <c r="A178" s="1"/>
      <c r="B178" s="396"/>
      <c r="C178" s="419" t="s">
        <v>98</v>
      </c>
      <c r="D178" s="19" t="s">
        <v>14</v>
      </c>
      <c r="E178" s="14">
        <v>125</v>
      </c>
      <c r="F178" s="14">
        <v>9</v>
      </c>
      <c r="G178" s="14">
        <v>144</v>
      </c>
      <c r="H178" s="14">
        <v>2</v>
      </c>
      <c r="I178" s="14">
        <v>280</v>
      </c>
    </row>
    <row r="179" spans="1:15" x14ac:dyDescent="0.2">
      <c r="A179" s="1"/>
      <c r="B179" s="396"/>
      <c r="C179" s="420"/>
      <c r="D179" s="7" t="s">
        <v>15</v>
      </c>
      <c r="E179" s="11">
        <v>44.642857142857146</v>
      </c>
      <c r="F179" s="11">
        <v>3.214285714285714</v>
      </c>
      <c r="G179" s="11">
        <v>51.428571428571423</v>
      </c>
      <c r="H179" s="11">
        <v>0.7142857142857143</v>
      </c>
      <c r="I179" s="11">
        <v>100</v>
      </c>
    </row>
    <row r="180" spans="1:15" x14ac:dyDescent="0.2">
      <c r="A180" s="1"/>
      <c r="B180" s="396"/>
      <c r="C180" s="419" t="s">
        <v>94</v>
      </c>
      <c r="D180" s="19" t="s">
        <v>14</v>
      </c>
      <c r="E180" s="14">
        <v>162</v>
      </c>
      <c r="F180" s="14">
        <v>8</v>
      </c>
      <c r="G180" s="14">
        <v>149</v>
      </c>
      <c r="H180" s="14">
        <v>2</v>
      </c>
      <c r="I180" s="14">
        <v>321</v>
      </c>
    </row>
    <row r="181" spans="1:15" x14ac:dyDescent="0.2">
      <c r="A181" s="1"/>
      <c r="B181" s="396"/>
      <c r="C181" s="420"/>
      <c r="D181" s="7" t="s">
        <v>15</v>
      </c>
      <c r="E181" s="11">
        <v>45.033112582781456</v>
      </c>
      <c r="F181" s="11">
        <v>1.9867549668874174</v>
      </c>
      <c r="G181" s="11">
        <v>52.649006622516559</v>
      </c>
      <c r="H181" s="11">
        <v>0.33112582781456956</v>
      </c>
      <c r="I181" s="11">
        <v>100</v>
      </c>
    </row>
    <row r="182" spans="1:15" x14ac:dyDescent="0.2">
      <c r="A182" s="1"/>
      <c r="B182" s="396"/>
      <c r="C182" s="419" t="s">
        <v>95</v>
      </c>
      <c r="D182" s="19" t="s">
        <v>14</v>
      </c>
      <c r="E182" s="14">
        <v>40</v>
      </c>
      <c r="F182" s="14">
        <v>2</v>
      </c>
      <c r="G182" s="14">
        <v>21</v>
      </c>
      <c r="H182" s="14">
        <v>0</v>
      </c>
      <c r="I182" s="14">
        <v>63</v>
      </c>
    </row>
    <row r="183" spans="1:15" x14ac:dyDescent="0.2">
      <c r="A183" s="1"/>
      <c r="B183" s="396"/>
      <c r="C183" s="420"/>
      <c r="D183" s="7" t="s">
        <v>15</v>
      </c>
      <c r="E183" s="11">
        <v>63.492063492063487</v>
      </c>
      <c r="F183" s="11">
        <v>3.1746031746031744</v>
      </c>
      <c r="G183" s="11">
        <v>33.333333333333329</v>
      </c>
      <c r="H183" s="11">
        <v>0</v>
      </c>
      <c r="I183" s="11">
        <v>100</v>
      </c>
    </row>
    <row r="184" spans="1:15" x14ac:dyDescent="0.2">
      <c r="A184" s="1"/>
      <c r="B184" s="396"/>
      <c r="C184" s="417" t="s">
        <v>96</v>
      </c>
      <c r="D184" s="19" t="s">
        <v>14</v>
      </c>
      <c r="E184" s="14">
        <v>59</v>
      </c>
      <c r="F184" s="14">
        <v>6</v>
      </c>
      <c r="G184" s="14">
        <v>22</v>
      </c>
      <c r="H184" s="14">
        <v>1</v>
      </c>
      <c r="I184" s="14">
        <v>88</v>
      </c>
    </row>
    <row r="185" spans="1:15" x14ac:dyDescent="0.2">
      <c r="A185" s="1"/>
      <c r="B185" s="396"/>
      <c r="C185" s="418"/>
      <c r="D185" s="7" t="s">
        <v>15</v>
      </c>
      <c r="E185" s="11">
        <v>67.045454545454547</v>
      </c>
      <c r="F185" s="8">
        <v>6.8181818181818175</v>
      </c>
      <c r="G185" s="11">
        <v>25</v>
      </c>
      <c r="H185" s="11">
        <v>1.1363636363636365</v>
      </c>
      <c r="I185" s="11">
        <v>100</v>
      </c>
    </row>
    <row r="186" spans="1:15" x14ac:dyDescent="0.2">
      <c r="A186" s="1"/>
      <c r="B186" s="396"/>
      <c r="C186" s="17" t="s">
        <v>6</v>
      </c>
      <c r="D186" s="19" t="s">
        <v>14</v>
      </c>
      <c r="E186" s="14">
        <v>24</v>
      </c>
      <c r="F186" s="14">
        <v>4</v>
      </c>
      <c r="G186" s="14">
        <v>39</v>
      </c>
      <c r="H186" s="14">
        <v>2</v>
      </c>
      <c r="I186" s="14">
        <v>69</v>
      </c>
    </row>
    <row r="187" spans="1:15" x14ac:dyDescent="0.2">
      <c r="A187" s="1"/>
      <c r="B187" s="397"/>
      <c r="C187" s="18"/>
      <c r="D187" s="7" t="s">
        <v>15</v>
      </c>
      <c r="E187" s="11">
        <v>34.782608695652172</v>
      </c>
      <c r="F187" s="8">
        <v>5.7971014492753623</v>
      </c>
      <c r="G187" s="11">
        <v>56.521739130434781</v>
      </c>
      <c r="H187" s="11">
        <v>2.8985507246376812</v>
      </c>
      <c r="I187" s="11">
        <v>100</v>
      </c>
    </row>
    <row r="188" spans="1:15" x14ac:dyDescent="0.2">
      <c r="E188" s="173">
        <v>856</v>
      </c>
      <c r="F188" s="173">
        <v>95</v>
      </c>
      <c r="G188" s="173">
        <v>1834</v>
      </c>
      <c r="H188" s="173">
        <v>92</v>
      </c>
    </row>
    <row r="191" spans="1:15" x14ac:dyDescent="0.2">
      <c r="A191" s="1"/>
      <c r="E191" s="1" t="s">
        <v>370</v>
      </c>
      <c r="F191" s="1"/>
      <c r="G191" s="1"/>
      <c r="H191" s="1"/>
      <c r="I191" s="1"/>
      <c r="J191" s="1"/>
      <c r="K191" s="1"/>
      <c r="L191" s="1"/>
      <c r="M191" s="1"/>
      <c r="N191" s="1"/>
      <c r="O191" s="1"/>
    </row>
    <row r="192" spans="1:15" x14ac:dyDescent="0.2">
      <c r="A192" s="1"/>
      <c r="B192" s="5"/>
      <c r="C192" s="5"/>
      <c r="D192" s="5"/>
      <c r="E192" s="1">
        <v>1</v>
      </c>
      <c r="F192" s="1">
        <v>2</v>
      </c>
      <c r="G192" s="1">
        <v>3</v>
      </c>
      <c r="H192" s="1"/>
      <c r="I192" s="1"/>
      <c r="J192" s="1"/>
      <c r="K192" s="1"/>
      <c r="L192" s="1"/>
      <c r="M192" s="1"/>
      <c r="N192" s="1"/>
      <c r="O192" s="1"/>
    </row>
    <row r="193" spans="1:10" x14ac:dyDescent="0.2">
      <c r="A193" s="1"/>
    </row>
    <row r="194" spans="1:10" ht="33" customHeight="1" x14ac:dyDescent="0.2">
      <c r="A194" s="1"/>
      <c r="B194" s="398" t="s">
        <v>99</v>
      </c>
      <c r="C194" s="421"/>
      <c r="D194" s="422"/>
      <c r="E194" s="15" t="s">
        <v>167</v>
      </c>
      <c r="F194" s="15" t="s">
        <v>166</v>
      </c>
      <c r="G194" s="15" t="s">
        <v>116</v>
      </c>
      <c r="H194" s="16" t="s">
        <v>85</v>
      </c>
      <c r="I194" s="16" t="s">
        <v>59</v>
      </c>
    </row>
    <row r="195" spans="1:10" x14ac:dyDescent="0.2">
      <c r="A195" s="1" t="s">
        <v>369</v>
      </c>
      <c r="B195" s="395" t="s">
        <v>13</v>
      </c>
      <c r="C195" s="417" t="s">
        <v>100</v>
      </c>
      <c r="D195" s="19" t="s">
        <v>14</v>
      </c>
      <c r="E195" s="12">
        <v>4</v>
      </c>
      <c r="F195" s="12">
        <v>0</v>
      </c>
      <c r="G195" s="12">
        <v>11</v>
      </c>
      <c r="H195" s="12">
        <v>2</v>
      </c>
      <c r="I195" s="12">
        <v>17</v>
      </c>
      <c r="J195" s="1" t="s">
        <v>353</v>
      </c>
    </row>
    <row r="196" spans="1:10" x14ac:dyDescent="0.2">
      <c r="A196" s="1"/>
      <c r="B196" s="396"/>
      <c r="C196" s="418"/>
      <c r="D196" s="7" t="s">
        <v>15</v>
      </c>
      <c r="E196" s="11">
        <v>23.52941176470588</v>
      </c>
      <c r="F196" s="11">
        <v>0</v>
      </c>
      <c r="G196" s="11">
        <v>64.705882352941174</v>
      </c>
      <c r="H196" s="11">
        <v>11.76470588235294</v>
      </c>
      <c r="I196" s="11">
        <v>100</v>
      </c>
      <c r="J196" s="1">
        <v>1</v>
      </c>
    </row>
    <row r="197" spans="1:10" x14ac:dyDescent="0.2">
      <c r="A197" s="1"/>
      <c r="B197" s="396"/>
      <c r="C197" s="419" t="s">
        <v>101</v>
      </c>
      <c r="D197" s="19" t="s">
        <v>14</v>
      </c>
      <c r="E197" s="12">
        <v>33</v>
      </c>
      <c r="F197" s="13">
        <v>4</v>
      </c>
      <c r="G197" s="12">
        <v>31</v>
      </c>
      <c r="H197" s="12">
        <v>1</v>
      </c>
      <c r="I197" s="12">
        <v>69</v>
      </c>
      <c r="J197" s="1"/>
    </row>
    <row r="198" spans="1:10" x14ac:dyDescent="0.2">
      <c r="A198" s="1"/>
      <c r="B198" s="396"/>
      <c r="C198" s="420"/>
      <c r="D198" s="7" t="s">
        <v>15</v>
      </c>
      <c r="E198" s="11">
        <v>47.826086956521742</v>
      </c>
      <c r="F198" s="8">
        <v>5.7971014492753623</v>
      </c>
      <c r="G198" s="11">
        <v>44.927536231884055</v>
      </c>
      <c r="H198" s="11">
        <v>1.4492753623188406</v>
      </c>
      <c r="I198" s="11">
        <v>100</v>
      </c>
      <c r="J198" s="1">
        <v>2</v>
      </c>
    </row>
    <row r="199" spans="1:10" x14ac:dyDescent="0.2">
      <c r="A199" s="1"/>
      <c r="B199" s="396"/>
      <c r="C199" s="419" t="s">
        <v>102</v>
      </c>
      <c r="D199" s="19" t="s">
        <v>14</v>
      </c>
      <c r="E199" s="12">
        <v>26</v>
      </c>
      <c r="F199" s="12">
        <v>3</v>
      </c>
      <c r="G199" s="12">
        <v>29</v>
      </c>
      <c r="H199" s="12">
        <v>3</v>
      </c>
      <c r="I199" s="12">
        <v>61</v>
      </c>
      <c r="J199" s="1"/>
    </row>
    <row r="200" spans="1:10" x14ac:dyDescent="0.2">
      <c r="A200" s="1"/>
      <c r="B200" s="396"/>
      <c r="C200" s="420"/>
      <c r="D200" s="7" t="s">
        <v>15</v>
      </c>
      <c r="E200" s="11">
        <v>42.622950819672127</v>
      </c>
      <c r="F200" s="11">
        <v>4.918032786885246</v>
      </c>
      <c r="G200" s="11">
        <v>47.540983606557376</v>
      </c>
      <c r="H200" s="11">
        <v>4.918032786885246</v>
      </c>
      <c r="I200" s="11">
        <v>100</v>
      </c>
      <c r="J200" s="1">
        <v>3</v>
      </c>
    </row>
    <row r="201" spans="1:10" x14ac:dyDescent="0.2">
      <c r="A201" s="1"/>
      <c r="B201" s="396"/>
      <c r="C201" s="419" t="s">
        <v>103</v>
      </c>
      <c r="D201" s="19" t="s">
        <v>14</v>
      </c>
      <c r="E201" s="12">
        <v>60</v>
      </c>
      <c r="F201" s="12">
        <v>5</v>
      </c>
      <c r="G201" s="12">
        <v>66</v>
      </c>
      <c r="H201" s="12">
        <v>0</v>
      </c>
      <c r="I201" s="12">
        <v>131</v>
      </c>
      <c r="J201" s="1"/>
    </row>
    <row r="202" spans="1:10" x14ac:dyDescent="0.2">
      <c r="A202" s="1"/>
      <c r="B202" s="396"/>
      <c r="C202" s="420"/>
      <c r="D202" s="7" t="s">
        <v>15</v>
      </c>
      <c r="E202" s="11">
        <v>45.801526717557252</v>
      </c>
      <c r="F202" s="11">
        <v>3.8167938931297711</v>
      </c>
      <c r="G202" s="11">
        <v>50.381679389312971</v>
      </c>
      <c r="H202" s="11">
        <v>0</v>
      </c>
      <c r="I202" s="11">
        <v>100</v>
      </c>
      <c r="J202" s="1">
        <v>4</v>
      </c>
    </row>
    <row r="203" spans="1:10" x14ac:dyDescent="0.2">
      <c r="A203" s="1"/>
      <c r="B203" s="396"/>
      <c r="C203" s="419" t="s">
        <v>104</v>
      </c>
      <c r="D203" s="19" t="s">
        <v>14</v>
      </c>
      <c r="E203" s="12">
        <v>70</v>
      </c>
      <c r="F203" s="12">
        <v>5</v>
      </c>
      <c r="G203" s="12">
        <v>48</v>
      </c>
      <c r="H203" s="12">
        <v>0</v>
      </c>
      <c r="I203" s="12">
        <v>123</v>
      </c>
      <c r="J203" s="1"/>
    </row>
    <row r="204" spans="1:10" x14ac:dyDescent="0.2">
      <c r="A204" s="1"/>
      <c r="B204" s="396"/>
      <c r="C204" s="420"/>
      <c r="D204" s="7" t="s">
        <v>15</v>
      </c>
      <c r="E204" s="11">
        <v>56.910569105691053</v>
      </c>
      <c r="F204" s="11">
        <v>4.0650406504065035</v>
      </c>
      <c r="G204" s="11">
        <v>39.024390243902438</v>
      </c>
      <c r="H204" s="11">
        <v>0</v>
      </c>
      <c r="I204" s="11">
        <v>100</v>
      </c>
      <c r="J204" s="1">
        <v>5</v>
      </c>
    </row>
    <row r="205" spans="1:10" x14ac:dyDescent="0.2">
      <c r="A205" s="1"/>
      <c r="B205" s="396"/>
      <c r="C205" s="419" t="s">
        <v>105</v>
      </c>
      <c r="D205" s="19" t="s">
        <v>14</v>
      </c>
      <c r="E205" s="12">
        <v>34</v>
      </c>
      <c r="F205" s="12">
        <v>0</v>
      </c>
      <c r="G205" s="12">
        <v>29</v>
      </c>
      <c r="H205" s="13">
        <v>1</v>
      </c>
      <c r="I205" s="12">
        <v>64</v>
      </c>
      <c r="J205" s="1"/>
    </row>
    <row r="206" spans="1:10" x14ac:dyDescent="0.2">
      <c r="A206" s="1"/>
      <c r="B206" s="396"/>
      <c r="C206" s="420"/>
      <c r="D206" s="7" t="s">
        <v>15</v>
      </c>
      <c r="E206" s="11">
        <v>53.125</v>
      </c>
      <c r="F206" s="11">
        <v>0</v>
      </c>
      <c r="G206" s="11">
        <v>45.3125</v>
      </c>
      <c r="H206" s="8">
        <v>1.5625</v>
      </c>
      <c r="I206" s="11">
        <v>100</v>
      </c>
      <c r="J206" s="1">
        <v>6</v>
      </c>
    </row>
    <row r="207" spans="1:10" x14ac:dyDescent="0.2">
      <c r="A207" s="1"/>
      <c r="B207" s="396"/>
      <c r="C207" s="417" t="s">
        <v>106</v>
      </c>
      <c r="D207" s="19" t="s">
        <v>14</v>
      </c>
      <c r="E207" s="12">
        <v>49</v>
      </c>
      <c r="F207" s="13">
        <v>1</v>
      </c>
      <c r="G207" s="12">
        <v>19</v>
      </c>
      <c r="H207" s="12">
        <v>1</v>
      </c>
      <c r="I207" s="12">
        <v>70</v>
      </c>
      <c r="J207" s="1"/>
    </row>
    <row r="208" spans="1:10" x14ac:dyDescent="0.2">
      <c r="A208" s="1"/>
      <c r="B208" s="396"/>
      <c r="C208" s="418"/>
      <c r="D208" s="7" t="s">
        <v>15</v>
      </c>
      <c r="E208" s="11">
        <v>70</v>
      </c>
      <c r="F208" s="8">
        <v>1.4285714285714286</v>
      </c>
      <c r="G208" s="11">
        <v>27.142857142857142</v>
      </c>
      <c r="H208" s="11">
        <v>1.4285714285714286</v>
      </c>
      <c r="I208" s="11">
        <v>100</v>
      </c>
      <c r="J208" s="1">
        <v>7</v>
      </c>
    </row>
    <row r="209" spans="1:10" x14ac:dyDescent="0.2">
      <c r="A209" s="1"/>
      <c r="B209" s="396"/>
      <c r="C209" s="17" t="s">
        <v>6</v>
      </c>
      <c r="D209" s="19" t="s">
        <v>14</v>
      </c>
      <c r="E209" s="13">
        <v>4</v>
      </c>
      <c r="F209" s="13">
        <v>0</v>
      </c>
      <c r="G209" s="13">
        <v>0</v>
      </c>
      <c r="H209" s="13">
        <v>0</v>
      </c>
      <c r="I209" s="12">
        <v>4</v>
      </c>
    </row>
    <row r="210" spans="1:10" x14ac:dyDescent="0.2">
      <c r="A210" s="1">
        <v>1</v>
      </c>
      <c r="B210" s="397"/>
      <c r="C210" s="18"/>
      <c r="D210" s="7" t="s">
        <v>15</v>
      </c>
      <c r="E210" s="8">
        <v>100</v>
      </c>
      <c r="F210" s="8">
        <v>0</v>
      </c>
      <c r="G210" s="8">
        <v>0</v>
      </c>
      <c r="H210" s="8">
        <v>0</v>
      </c>
      <c r="I210" s="11">
        <v>100</v>
      </c>
    </row>
    <row r="211" spans="1:10" hidden="1" x14ac:dyDescent="0.2">
      <c r="A211" s="1"/>
      <c r="B211" s="78"/>
      <c r="C211" s="90" t="s">
        <v>7</v>
      </c>
      <c r="D211" s="92" t="s">
        <v>14</v>
      </c>
      <c r="E211" s="12">
        <v>216</v>
      </c>
      <c r="F211" s="12">
        <v>10</v>
      </c>
      <c r="G211" s="12">
        <v>184</v>
      </c>
      <c r="H211" s="12">
        <v>565</v>
      </c>
      <c r="I211" s="12">
        <v>975</v>
      </c>
    </row>
    <row r="212" spans="1:10" hidden="1" x14ac:dyDescent="0.2">
      <c r="A212" s="1"/>
      <c r="B212" s="89"/>
      <c r="C212" s="91"/>
      <c r="D212" s="7" t="s">
        <v>15</v>
      </c>
      <c r="E212" s="11">
        <v>22.153846153846153</v>
      </c>
      <c r="F212" s="11">
        <v>1.0256410256410255</v>
      </c>
      <c r="G212" s="11">
        <v>18.871794871794872</v>
      </c>
      <c r="H212" s="11">
        <v>57.948717948717956</v>
      </c>
      <c r="I212" s="11">
        <v>100</v>
      </c>
    </row>
    <row r="213" spans="1:10" x14ac:dyDescent="0.2">
      <c r="A213" s="1"/>
      <c r="B213" s="395" t="s">
        <v>16</v>
      </c>
      <c r="C213" s="417" t="s">
        <v>100</v>
      </c>
      <c r="D213" s="19" t="s">
        <v>14</v>
      </c>
      <c r="E213" s="12">
        <v>17</v>
      </c>
      <c r="F213" s="12">
        <v>0</v>
      </c>
      <c r="G213" s="12">
        <v>120</v>
      </c>
      <c r="H213" s="12">
        <v>2</v>
      </c>
      <c r="I213" s="12">
        <v>139</v>
      </c>
      <c r="J213" s="1" t="s">
        <v>353</v>
      </c>
    </row>
    <row r="214" spans="1:10" x14ac:dyDescent="0.2">
      <c r="A214" s="1"/>
      <c r="B214" s="396"/>
      <c r="C214" s="418"/>
      <c r="D214" s="7" t="s">
        <v>15</v>
      </c>
      <c r="E214" s="11">
        <v>12.23021582733813</v>
      </c>
      <c r="F214" s="11">
        <v>0</v>
      </c>
      <c r="G214" s="11">
        <v>86.330935251798564</v>
      </c>
      <c r="H214" s="11">
        <v>1.4388489208633095</v>
      </c>
      <c r="I214" s="11">
        <v>100</v>
      </c>
      <c r="J214" s="1">
        <v>1</v>
      </c>
    </row>
    <row r="215" spans="1:10" ht="13.5" customHeight="1" x14ac:dyDescent="0.2">
      <c r="A215" s="1"/>
      <c r="B215" s="396"/>
      <c r="C215" s="419" t="s">
        <v>101</v>
      </c>
      <c r="D215" s="19" t="s">
        <v>14</v>
      </c>
      <c r="E215" s="12">
        <v>76</v>
      </c>
      <c r="F215" s="12">
        <v>7</v>
      </c>
      <c r="G215" s="12">
        <v>203</v>
      </c>
      <c r="H215" s="12">
        <v>4</v>
      </c>
      <c r="I215" s="12">
        <v>290</v>
      </c>
      <c r="J215" s="1"/>
    </row>
    <row r="216" spans="1:10" x14ac:dyDescent="0.2">
      <c r="A216" s="1"/>
      <c r="B216" s="396"/>
      <c r="C216" s="420"/>
      <c r="D216" s="7" t="s">
        <v>15</v>
      </c>
      <c r="E216" s="11">
        <v>26.206896551724139</v>
      </c>
      <c r="F216" s="11">
        <v>2.4137931034482758</v>
      </c>
      <c r="G216" s="11">
        <v>70</v>
      </c>
      <c r="H216" s="11">
        <v>1.3793103448275863</v>
      </c>
      <c r="I216" s="11">
        <v>100</v>
      </c>
      <c r="J216" s="1">
        <v>2</v>
      </c>
    </row>
    <row r="217" spans="1:10" ht="13.5" customHeight="1" x14ac:dyDescent="0.2">
      <c r="A217" s="1"/>
      <c r="B217" s="396"/>
      <c r="C217" s="419" t="s">
        <v>102</v>
      </c>
      <c r="D217" s="19" t="s">
        <v>14</v>
      </c>
      <c r="E217" s="12">
        <v>38</v>
      </c>
      <c r="F217" s="12">
        <v>18</v>
      </c>
      <c r="G217" s="12">
        <v>120</v>
      </c>
      <c r="H217" s="12">
        <v>5</v>
      </c>
      <c r="I217" s="12">
        <v>181</v>
      </c>
      <c r="J217" s="1"/>
    </row>
    <row r="218" spans="1:10" x14ac:dyDescent="0.2">
      <c r="A218" s="1"/>
      <c r="B218" s="396"/>
      <c r="C218" s="420"/>
      <c r="D218" s="7" t="s">
        <v>15</v>
      </c>
      <c r="E218" s="11">
        <v>20.994475138121548</v>
      </c>
      <c r="F218" s="11">
        <v>9.94475138121547</v>
      </c>
      <c r="G218" s="11">
        <v>66.298342541436455</v>
      </c>
      <c r="H218" s="11">
        <v>2.7624309392265194</v>
      </c>
      <c r="I218" s="11">
        <v>100</v>
      </c>
      <c r="J218" s="1">
        <v>3</v>
      </c>
    </row>
    <row r="219" spans="1:10" ht="13.5" customHeight="1" x14ac:dyDescent="0.2">
      <c r="A219" s="1"/>
      <c r="B219" s="396"/>
      <c r="C219" s="419" t="s">
        <v>103</v>
      </c>
      <c r="D219" s="19" t="s">
        <v>14</v>
      </c>
      <c r="E219" s="12">
        <v>79</v>
      </c>
      <c r="F219" s="12">
        <v>9</v>
      </c>
      <c r="G219" s="12">
        <v>276</v>
      </c>
      <c r="H219" s="12">
        <v>6</v>
      </c>
      <c r="I219" s="12">
        <v>370</v>
      </c>
      <c r="J219" s="1"/>
    </row>
    <row r="220" spans="1:10" x14ac:dyDescent="0.2">
      <c r="A220" s="1"/>
      <c r="B220" s="396"/>
      <c r="C220" s="420"/>
      <c r="D220" s="7" t="s">
        <v>15</v>
      </c>
      <c r="E220" s="11">
        <v>21.351351351351351</v>
      </c>
      <c r="F220" s="11">
        <v>2.4324324324324325</v>
      </c>
      <c r="G220" s="11">
        <v>74.594594594594597</v>
      </c>
      <c r="H220" s="11">
        <v>1.6216216216216217</v>
      </c>
      <c r="I220" s="11">
        <v>100</v>
      </c>
      <c r="J220" s="1">
        <v>4</v>
      </c>
    </row>
    <row r="221" spans="1:10" ht="13.5" customHeight="1" x14ac:dyDescent="0.2">
      <c r="A221" s="1"/>
      <c r="B221" s="396"/>
      <c r="C221" s="419" t="s">
        <v>104</v>
      </c>
      <c r="D221" s="19" t="s">
        <v>14</v>
      </c>
      <c r="E221" s="12">
        <v>90</v>
      </c>
      <c r="F221" s="12">
        <v>11</v>
      </c>
      <c r="G221" s="12">
        <v>143</v>
      </c>
      <c r="H221" s="12">
        <v>7</v>
      </c>
      <c r="I221" s="12">
        <v>251</v>
      </c>
      <c r="J221" s="1"/>
    </row>
    <row r="222" spans="1:10" x14ac:dyDescent="0.2">
      <c r="A222" s="1"/>
      <c r="B222" s="396"/>
      <c r="C222" s="420"/>
      <c r="D222" s="7" t="s">
        <v>15</v>
      </c>
      <c r="E222" s="11">
        <v>35.856573705179287</v>
      </c>
      <c r="F222" s="11">
        <v>4.3824701195219129</v>
      </c>
      <c r="G222" s="11">
        <v>56.972111553784863</v>
      </c>
      <c r="H222" s="11">
        <v>2.788844621513944</v>
      </c>
      <c r="I222" s="11">
        <v>100</v>
      </c>
      <c r="J222" s="1">
        <v>5</v>
      </c>
    </row>
    <row r="223" spans="1:10" ht="13.5" customHeight="1" x14ac:dyDescent="0.2">
      <c r="A223" s="1"/>
      <c r="B223" s="396"/>
      <c r="C223" s="419" t="s">
        <v>105</v>
      </c>
      <c r="D223" s="19" t="s">
        <v>14</v>
      </c>
      <c r="E223" s="12">
        <v>26</v>
      </c>
      <c r="F223" s="13">
        <v>2</v>
      </c>
      <c r="G223" s="12">
        <v>47</v>
      </c>
      <c r="H223" s="12">
        <v>1</v>
      </c>
      <c r="I223" s="12">
        <v>76</v>
      </c>
      <c r="J223" s="1"/>
    </row>
    <row r="224" spans="1:10" x14ac:dyDescent="0.2">
      <c r="A224" s="1"/>
      <c r="B224" s="396"/>
      <c r="C224" s="420"/>
      <c r="D224" s="7" t="s">
        <v>15</v>
      </c>
      <c r="E224" s="11">
        <v>34.210526315789473</v>
      </c>
      <c r="F224" s="8">
        <v>2.6315789473684208</v>
      </c>
      <c r="G224" s="11">
        <v>61.842105263157897</v>
      </c>
      <c r="H224" s="11">
        <v>1.3157894736842104</v>
      </c>
      <c r="I224" s="11">
        <v>100</v>
      </c>
      <c r="J224" s="1">
        <v>6</v>
      </c>
    </row>
    <row r="225" spans="1:10" x14ac:dyDescent="0.2">
      <c r="A225" s="1"/>
      <c r="B225" s="396"/>
      <c r="C225" s="417" t="s">
        <v>106</v>
      </c>
      <c r="D225" s="19" t="s">
        <v>14</v>
      </c>
      <c r="E225" s="12">
        <v>21</v>
      </c>
      <c r="F225" s="12">
        <v>0</v>
      </c>
      <c r="G225" s="12">
        <v>31</v>
      </c>
      <c r="H225" s="13">
        <v>0</v>
      </c>
      <c r="I225" s="12">
        <v>52</v>
      </c>
      <c r="J225" s="1"/>
    </row>
    <row r="226" spans="1:10" x14ac:dyDescent="0.2">
      <c r="A226" s="1"/>
      <c r="B226" s="396"/>
      <c r="C226" s="418"/>
      <c r="D226" s="7" t="s">
        <v>15</v>
      </c>
      <c r="E226" s="11">
        <v>40.384615384615387</v>
      </c>
      <c r="F226" s="11">
        <v>0</v>
      </c>
      <c r="G226" s="11">
        <v>59.615384615384613</v>
      </c>
      <c r="H226" s="8">
        <v>0</v>
      </c>
      <c r="I226" s="11">
        <v>100</v>
      </c>
      <c r="J226" s="1">
        <v>7</v>
      </c>
    </row>
    <row r="227" spans="1:10" x14ac:dyDescent="0.2">
      <c r="A227" s="1"/>
      <c r="B227" s="396"/>
      <c r="C227" s="17" t="s">
        <v>6</v>
      </c>
      <c r="D227" s="19" t="s">
        <v>14</v>
      </c>
      <c r="E227" s="13">
        <v>0</v>
      </c>
      <c r="F227" s="14">
        <v>1</v>
      </c>
      <c r="G227" s="14">
        <v>4</v>
      </c>
      <c r="H227" s="13">
        <v>0</v>
      </c>
      <c r="I227" s="12">
        <v>5</v>
      </c>
    </row>
    <row r="228" spans="1:10" x14ac:dyDescent="0.2">
      <c r="A228" s="1">
        <v>2</v>
      </c>
      <c r="B228" s="397"/>
      <c r="C228" s="18"/>
      <c r="D228" s="7" t="s">
        <v>15</v>
      </c>
      <c r="E228" s="8">
        <v>0</v>
      </c>
      <c r="F228" s="11">
        <v>20</v>
      </c>
      <c r="G228" s="11">
        <v>80</v>
      </c>
      <c r="H228" s="8">
        <v>0</v>
      </c>
      <c r="I228" s="11">
        <v>100</v>
      </c>
    </row>
    <row r="229" spans="1:10" hidden="1" x14ac:dyDescent="0.2">
      <c r="A229" s="1"/>
      <c r="B229" s="78"/>
      <c r="C229" s="90" t="s">
        <v>7</v>
      </c>
      <c r="D229" s="92" t="s">
        <v>14</v>
      </c>
      <c r="E229" s="12">
        <v>229</v>
      </c>
      <c r="F229" s="12">
        <v>29</v>
      </c>
      <c r="G229" s="12">
        <v>658</v>
      </c>
      <c r="H229" s="12">
        <v>59</v>
      </c>
      <c r="I229" s="12">
        <v>975</v>
      </c>
    </row>
    <row r="230" spans="1:10" hidden="1" x14ac:dyDescent="0.2">
      <c r="A230" s="1"/>
      <c r="B230" s="89"/>
      <c r="C230" s="91"/>
      <c r="D230" s="7" t="s">
        <v>15</v>
      </c>
      <c r="E230" s="11">
        <v>23.487179487179489</v>
      </c>
      <c r="F230" s="11">
        <v>2.9743589743589745</v>
      </c>
      <c r="G230" s="11">
        <v>67.487179487179489</v>
      </c>
      <c r="H230" s="11">
        <v>6.0512820512820511</v>
      </c>
      <c r="I230" s="11">
        <v>100</v>
      </c>
    </row>
    <row r="231" spans="1:10" x14ac:dyDescent="0.2">
      <c r="A231" s="1"/>
      <c r="B231" s="395" t="s">
        <v>17</v>
      </c>
      <c r="C231" s="417" t="s">
        <v>100</v>
      </c>
      <c r="D231" s="19" t="s">
        <v>14</v>
      </c>
      <c r="E231" s="14">
        <v>21</v>
      </c>
      <c r="F231" s="14">
        <v>0</v>
      </c>
      <c r="G231" s="14">
        <v>131</v>
      </c>
      <c r="H231" s="14">
        <v>4</v>
      </c>
      <c r="I231" s="14">
        <v>156</v>
      </c>
    </row>
    <row r="232" spans="1:10" x14ac:dyDescent="0.2">
      <c r="A232" s="1"/>
      <c r="B232" s="396"/>
      <c r="C232" s="418"/>
      <c r="D232" s="7" t="s">
        <v>15</v>
      </c>
      <c r="E232" s="11">
        <v>13.461538461538462</v>
      </c>
      <c r="F232" s="11">
        <v>0</v>
      </c>
      <c r="G232" s="11">
        <v>83.974358974358978</v>
      </c>
      <c r="H232" s="11">
        <v>2.5641025641025639</v>
      </c>
      <c r="I232" s="11">
        <v>100</v>
      </c>
    </row>
    <row r="233" spans="1:10" ht="13.5" customHeight="1" x14ac:dyDescent="0.2">
      <c r="A233" s="1"/>
      <c r="B233" s="396"/>
      <c r="C233" s="419" t="s">
        <v>101</v>
      </c>
      <c r="D233" s="19" t="s">
        <v>14</v>
      </c>
      <c r="E233" s="14">
        <v>109</v>
      </c>
      <c r="F233" s="14">
        <v>11</v>
      </c>
      <c r="G233" s="14">
        <v>234</v>
      </c>
      <c r="H233" s="14">
        <v>5</v>
      </c>
      <c r="I233" s="14">
        <v>359</v>
      </c>
    </row>
    <row r="234" spans="1:10" x14ac:dyDescent="0.2">
      <c r="A234" s="1"/>
      <c r="B234" s="396"/>
      <c r="C234" s="420"/>
      <c r="D234" s="7" t="s">
        <v>15</v>
      </c>
      <c r="E234" s="11">
        <v>30.362116991643457</v>
      </c>
      <c r="F234" s="11">
        <v>3.0640668523676879</v>
      </c>
      <c r="G234" s="11">
        <v>65.181058495821731</v>
      </c>
      <c r="H234" s="11">
        <v>1.392757660167131</v>
      </c>
      <c r="I234" s="11">
        <v>100</v>
      </c>
    </row>
    <row r="235" spans="1:10" ht="13.5" customHeight="1" x14ac:dyDescent="0.2">
      <c r="A235" s="1"/>
      <c r="B235" s="396"/>
      <c r="C235" s="419" t="s">
        <v>102</v>
      </c>
      <c r="D235" s="19" t="s">
        <v>14</v>
      </c>
      <c r="E235" s="14">
        <v>64</v>
      </c>
      <c r="F235" s="14">
        <v>21</v>
      </c>
      <c r="G235" s="14">
        <v>149</v>
      </c>
      <c r="H235" s="14">
        <v>8</v>
      </c>
      <c r="I235" s="14">
        <v>242</v>
      </c>
    </row>
    <row r="236" spans="1:10" x14ac:dyDescent="0.2">
      <c r="A236" s="1"/>
      <c r="B236" s="396"/>
      <c r="C236" s="420"/>
      <c r="D236" s="7" t="s">
        <v>15</v>
      </c>
      <c r="E236" s="11">
        <v>26.446280991735538</v>
      </c>
      <c r="F236" s="11">
        <v>8.677685950413224</v>
      </c>
      <c r="G236" s="11">
        <v>61.570247933884289</v>
      </c>
      <c r="H236" s="11">
        <v>3.3057851239669422</v>
      </c>
      <c r="I236" s="11">
        <v>100</v>
      </c>
    </row>
    <row r="237" spans="1:10" ht="13.5" customHeight="1" x14ac:dyDescent="0.2">
      <c r="A237" s="1"/>
      <c r="B237" s="396"/>
      <c r="C237" s="419" t="s">
        <v>103</v>
      </c>
      <c r="D237" s="19" t="s">
        <v>14</v>
      </c>
      <c r="E237" s="14">
        <v>139</v>
      </c>
      <c r="F237" s="14">
        <v>14</v>
      </c>
      <c r="G237" s="14">
        <v>342</v>
      </c>
      <c r="H237" s="14">
        <v>6</v>
      </c>
      <c r="I237" s="14">
        <v>501</v>
      </c>
    </row>
    <row r="238" spans="1:10" x14ac:dyDescent="0.2">
      <c r="A238" s="1"/>
      <c r="B238" s="396"/>
      <c r="C238" s="420"/>
      <c r="D238" s="7" t="s">
        <v>15</v>
      </c>
      <c r="E238" s="11">
        <v>27.744510978043913</v>
      </c>
      <c r="F238" s="11">
        <v>2.7944111776447107</v>
      </c>
      <c r="G238" s="11">
        <v>68.263473053892227</v>
      </c>
      <c r="H238" s="11">
        <v>1.1976047904191618</v>
      </c>
      <c r="I238" s="11">
        <v>100</v>
      </c>
    </row>
    <row r="239" spans="1:10" ht="13.5" customHeight="1" x14ac:dyDescent="0.2">
      <c r="A239" s="1"/>
      <c r="B239" s="396"/>
      <c r="C239" s="419" t="s">
        <v>104</v>
      </c>
      <c r="D239" s="19" t="s">
        <v>14</v>
      </c>
      <c r="E239" s="14">
        <v>136</v>
      </c>
      <c r="F239" s="14">
        <v>6</v>
      </c>
      <c r="G239" s="14">
        <v>159</v>
      </c>
      <c r="H239" s="14">
        <v>1</v>
      </c>
      <c r="I239" s="14">
        <v>302</v>
      </c>
    </row>
    <row r="240" spans="1:10" x14ac:dyDescent="0.2">
      <c r="A240" s="1"/>
      <c r="B240" s="396"/>
      <c r="C240" s="420"/>
      <c r="D240" s="7" t="s">
        <v>15</v>
      </c>
      <c r="E240" s="11">
        <v>45.033112582781456</v>
      </c>
      <c r="F240" s="11">
        <v>1.9867549668874174</v>
      </c>
      <c r="G240" s="11">
        <v>52.649006622516559</v>
      </c>
      <c r="H240" s="11">
        <v>0.33112582781456956</v>
      </c>
      <c r="I240" s="11">
        <v>100</v>
      </c>
    </row>
    <row r="241" spans="1:9" ht="13.5" customHeight="1" x14ac:dyDescent="0.2">
      <c r="A241" s="1"/>
      <c r="B241" s="396"/>
      <c r="C241" s="419" t="s">
        <v>105</v>
      </c>
      <c r="D241" s="19" t="s">
        <v>14</v>
      </c>
      <c r="E241" s="14">
        <v>60</v>
      </c>
      <c r="F241" s="14">
        <v>2</v>
      </c>
      <c r="G241" s="14">
        <v>76</v>
      </c>
      <c r="H241" s="14">
        <v>2</v>
      </c>
      <c r="I241" s="14">
        <v>140</v>
      </c>
    </row>
    <row r="242" spans="1:9" x14ac:dyDescent="0.2">
      <c r="A242" s="1"/>
      <c r="B242" s="396"/>
      <c r="C242" s="420"/>
      <c r="D242" s="7" t="s">
        <v>15</v>
      </c>
      <c r="E242" s="11">
        <v>42.857142857142854</v>
      </c>
      <c r="F242" s="11">
        <v>1.4285714285714286</v>
      </c>
      <c r="G242" s="11">
        <v>54.285714285714285</v>
      </c>
      <c r="H242" s="11">
        <v>1.4285714285714286</v>
      </c>
      <c r="I242" s="11">
        <v>100</v>
      </c>
    </row>
    <row r="243" spans="1:9" x14ac:dyDescent="0.2">
      <c r="A243" s="1"/>
      <c r="B243" s="396"/>
      <c r="C243" s="417" t="s">
        <v>106</v>
      </c>
      <c r="D243" s="19" t="s">
        <v>14</v>
      </c>
      <c r="E243" s="14">
        <v>70</v>
      </c>
      <c r="F243" s="14">
        <v>1</v>
      </c>
      <c r="G243" s="14">
        <v>50</v>
      </c>
      <c r="H243" s="14">
        <v>1</v>
      </c>
      <c r="I243" s="14">
        <v>122</v>
      </c>
    </row>
    <row r="244" spans="1:9" x14ac:dyDescent="0.2">
      <c r="A244" s="1"/>
      <c r="B244" s="396"/>
      <c r="C244" s="418"/>
      <c r="D244" s="7" t="s">
        <v>15</v>
      </c>
      <c r="E244" s="11">
        <v>57.377049180327866</v>
      </c>
      <c r="F244" s="11">
        <v>0.81967213114754101</v>
      </c>
      <c r="G244" s="11">
        <v>40.983606557377051</v>
      </c>
      <c r="H244" s="11">
        <v>0.81967213114754101</v>
      </c>
      <c r="I244" s="11">
        <v>100</v>
      </c>
    </row>
    <row r="245" spans="1:9" x14ac:dyDescent="0.2">
      <c r="A245" s="1"/>
      <c r="B245" s="396"/>
      <c r="C245" s="17" t="s">
        <v>6</v>
      </c>
      <c r="D245" s="19" t="s">
        <v>14</v>
      </c>
      <c r="E245" s="13">
        <v>4</v>
      </c>
      <c r="F245" s="14">
        <v>1</v>
      </c>
      <c r="G245" s="14">
        <v>4</v>
      </c>
      <c r="H245" s="13">
        <v>0</v>
      </c>
      <c r="I245" s="14">
        <v>9</v>
      </c>
    </row>
    <row r="246" spans="1:9" x14ac:dyDescent="0.2">
      <c r="A246" s="1"/>
      <c r="B246" s="397"/>
      <c r="C246" s="18"/>
      <c r="D246" s="7" t="s">
        <v>15</v>
      </c>
      <c r="E246" s="8">
        <v>44.444444444444443</v>
      </c>
      <c r="F246" s="11">
        <v>11.111111111111111</v>
      </c>
      <c r="G246" s="11">
        <v>44.444444444444443</v>
      </c>
      <c r="H246" s="8">
        <v>0</v>
      </c>
      <c r="I246" s="11">
        <v>100</v>
      </c>
    </row>
    <row r="247" spans="1:9" x14ac:dyDescent="0.2">
      <c r="E247" s="173">
        <v>828</v>
      </c>
      <c r="F247" s="173">
        <v>84</v>
      </c>
      <c r="G247" s="173">
        <v>1799</v>
      </c>
      <c r="H247" s="173">
        <v>86</v>
      </c>
    </row>
  </sheetData>
  <mergeCells count="92">
    <mergeCell ref="B37:B64"/>
    <mergeCell ref="C37:C38"/>
    <mergeCell ref="C39:C40"/>
    <mergeCell ref="C41:C42"/>
    <mergeCell ref="C43:C44"/>
    <mergeCell ref="C57:C58"/>
    <mergeCell ref="B5:D5"/>
    <mergeCell ref="B6:B13"/>
    <mergeCell ref="B14:B21"/>
    <mergeCell ref="B22:B29"/>
    <mergeCell ref="B36:D36"/>
    <mergeCell ref="C75:C76"/>
    <mergeCell ref="C77:C78"/>
    <mergeCell ref="C79:C80"/>
    <mergeCell ref="C81:C82"/>
    <mergeCell ref="C45:C46"/>
    <mergeCell ref="C47:C48"/>
    <mergeCell ref="C49:C50"/>
    <mergeCell ref="C51:C52"/>
    <mergeCell ref="C53:C54"/>
    <mergeCell ref="C55:C56"/>
    <mergeCell ref="C121:C122"/>
    <mergeCell ref="C83:C84"/>
    <mergeCell ref="C85:C86"/>
    <mergeCell ref="C87:C88"/>
    <mergeCell ref="B100:D100"/>
    <mergeCell ref="B101:B128"/>
    <mergeCell ref="C101:C102"/>
    <mergeCell ref="C103:C104"/>
    <mergeCell ref="C105:C106"/>
    <mergeCell ref="C107:C108"/>
    <mergeCell ref="C109:C110"/>
    <mergeCell ref="B67:B94"/>
    <mergeCell ref="C67:C68"/>
    <mergeCell ref="C69:C70"/>
    <mergeCell ref="C71:C72"/>
    <mergeCell ref="C73:C74"/>
    <mergeCell ref="C111:C112"/>
    <mergeCell ref="C113:C114"/>
    <mergeCell ref="C115:C116"/>
    <mergeCell ref="C117:C118"/>
    <mergeCell ref="C119:C120"/>
    <mergeCell ref="B135:D135"/>
    <mergeCell ref="B136:B151"/>
    <mergeCell ref="C136:C137"/>
    <mergeCell ref="C138:C139"/>
    <mergeCell ref="C140:C141"/>
    <mergeCell ref="C142:C143"/>
    <mergeCell ref="C144:C145"/>
    <mergeCell ref="C146:C147"/>
    <mergeCell ref="C148:C149"/>
    <mergeCell ref="B154:B169"/>
    <mergeCell ref="C154:C155"/>
    <mergeCell ref="C156:C157"/>
    <mergeCell ref="C158:C159"/>
    <mergeCell ref="C160:C161"/>
    <mergeCell ref="C162:C163"/>
    <mergeCell ref="C164:C165"/>
    <mergeCell ref="C166:C167"/>
    <mergeCell ref="B172:B187"/>
    <mergeCell ref="C172:C173"/>
    <mergeCell ref="C174:C175"/>
    <mergeCell ref="C176:C177"/>
    <mergeCell ref="C178:C179"/>
    <mergeCell ref="C180:C181"/>
    <mergeCell ref="C182:C183"/>
    <mergeCell ref="C184:C185"/>
    <mergeCell ref="B194:D194"/>
    <mergeCell ref="B195:B210"/>
    <mergeCell ref="C195:C196"/>
    <mergeCell ref="C197:C198"/>
    <mergeCell ref="C199:C200"/>
    <mergeCell ref="C201:C202"/>
    <mergeCell ref="C203:C204"/>
    <mergeCell ref="C205:C206"/>
    <mergeCell ref="C207:C208"/>
    <mergeCell ref="B213:B228"/>
    <mergeCell ref="C213:C214"/>
    <mergeCell ref="C215:C216"/>
    <mergeCell ref="C217:C218"/>
    <mergeCell ref="C219:C220"/>
    <mergeCell ref="C221:C222"/>
    <mergeCell ref="C223:C224"/>
    <mergeCell ref="C225:C226"/>
    <mergeCell ref="B231:B246"/>
    <mergeCell ref="C231:C232"/>
    <mergeCell ref="C233:C234"/>
    <mergeCell ref="C235:C236"/>
    <mergeCell ref="C237:C238"/>
    <mergeCell ref="C239:C240"/>
    <mergeCell ref="C241:C242"/>
    <mergeCell ref="C243:C244"/>
  </mergeCells>
  <phoneticPr fontId="1"/>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55"/>
  <sheetViews>
    <sheetView showGridLines="0" zoomScale="70" zoomScaleNormal="70" workbookViewId="0"/>
  </sheetViews>
  <sheetFormatPr defaultRowHeight="13" x14ac:dyDescent="0.2"/>
  <cols>
    <col min="1" max="1" width="3.26953125" customWidth="1"/>
    <col min="3" max="3" width="11.90625" customWidth="1"/>
    <col min="4" max="4" width="5.90625" customWidth="1"/>
    <col min="5" max="16" width="10.6328125" customWidth="1"/>
    <col min="17" max="17" width="9" style="175" customWidth="1"/>
    <col min="18" max="18" width="9" customWidth="1"/>
    <col min="19" max="19" width="10.453125" customWidth="1"/>
    <col min="20" max="25" width="10.6328125" customWidth="1"/>
  </cols>
  <sheetData>
    <row r="1" spans="1:30" x14ac:dyDescent="0.2">
      <c r="A1" s="76" t="s">
        <v>921</v>
      </c>
      <c r="B1" s="76"/>
      <c r="E1" s="2" t="s">
        <v>346</v>
      </c>
      <c r="F1" s="3">
        <v>3</v>
      </c>
      <c r="G1" s="4">
        <v>3501</v>
      </c>
    </row>
    <row r="2" spans="1:30" x14ac:dyDescent="0.2">
      <c r="A2" s="1" t="s">
        <v>355</v>
      </c>
      <c r="E2" s="1" t="s">
        <v>472</v>
      </c>
      <c r="F2" s="1" t="s">
        <v>473</v>
      </c>
      <c r="G2" s="1" t="s">
        <v>474</v>
      </c>
      <c r="H2" s="1" t="s">
        <v>475</v>
      </c>
      <c r="I2" s="1" t="s">
        <v>476</v>
      </c>
      <c r="J2" s="1"/>
      <c r="K2" s="1"/>
      <c r="L2" s="1"/>
      <c r="M2" s="1"/>
      <c r="N2" s="1"/>
      <c r="O2" s="1" t="s">
        <v>477</v>
      </c>
      <c r="P2" s="1"/>
      <c r="Q2" s="210"/>
      <c r="R2" s="1"/>
      <c r="S2" s="1"/>
      <c r="T2" s="1"/>
      <c r="U2" s="1"/>
      <c r="V2" s="1"/>
    </row>
    <row r="3" spans="1:30" x14ac:dyDescent="0.2">
      <c r="A3" s="1">
        <v>1</v>
      </c>
      <c r="B3" s="1"/>
      <c r="C3" s="5"/>
      <c r="D3" s="5"/>
      <c r="E3" s="1">
        <v>1</v>
      </c>
      <c r="F3" s="1">
        <v>1</v>
      </c>
      <c r="G3" s="1">
        <v>1</v>
      </c>
      <c r="H3" s="1">
        <v>1</v>
      </c>
      <c r="I3" s="1">
        <v>1</v>
      </c>
      <c r="J3" s="1"/>
      <c r="K3" s="1"/>
      <c r="L3" s="1"/>
      <c r="M3" s="1"/>
      <c r="N3" s="1"/>
      <c r="O3" s="1">
        <v>1</v>
      </c>
      <c r="P3" s="1"/>
      <c r="Q3" s="210"/>
      <c r="R3" s="1"/>
      <c r="S3" s="1"/>
      <c r="T3" s="1"/>
      <c r="U3" s="1"/>
      <c r="V3" s="1"/>
    </row>
    <row r="4" spans="1:30" x14ac:dyDescent="0.2">
      <c r="A4" s="1"/>
      <c r="S4" t="s">
        <v>301</v>
      </c>
    </row>
    <row r="5" spans="1:30" ht="69.75" customHeight="1" x14ac:dyDescent="0.2">
      <c r="A5" s="1"/>
      <c r="B5" s="398" t="s">
        <v>862</v>
      </c>
      <c r="C5" s="399"/>
      <c r="D5" s="400"/>
      <c r="E5" s="15" t="s">
        <v>964</v>
      </c>
      <c r="F5" s="15" t="s">
        <v>965</v>
      </c>
      <c r="G5" s="15" t="s">
        <v>966</v>
      </c>
      <c r="H5" s="15" t="s">
        <v>967</v>
      </c>
      <c r="I5" s="15" t="s">
        <v>968</v>
      </c>
      <c r="J5" s="15" t="s">
        <v>969</v>
      </c>
      <c r="K5" s="15" t="s">
        <v>970</v>
      </c>
      <c r="L5" s="15" t="s">
        <v>971</v>
      </c>
      <c r="M5" s="15" t="s">
        <v>972</v>
      </c>
      <c r="N5" s="15" t="s">
        <v>124</v>
      </c>
      <c r="O5" s="16" t="s">
        <v>6</v>
      </c>
      <c r="P5" s="16" t="s">
        <v>90</v>
      </c>
      <c r="S5" s="41"/>
      <c r="T5" s="72" t="s">
        <v>979</v>
      </c>
      <c r="U5" s="72" t="s">
        <v>980</v>
      </c>
      <c r="V5" s="72" t="s">
        <v>981</v>
      </c>
      <c r="W5" s="72" t="s">
        <v>982</v>
      </c>
      <c r="X5" s="72" t="s">
        <v>983</v>
      </c>
      <c r="Y5" s="72" t="s">
        <v>984</v>
      </c>
      <c r="Z5" s="72" t="s">
        <v>985</v>
      </c>
      <c r="AA5" s="72" t="s">
        <v>986</v>
      </c>
      <c r="AB5" s="72" t="s">
        <v>987</v>
      </c>
      <c r="AC5" s="72" t="s">
        <v>677</v>
      </c>
      <c r="AD5" s="72" t="s">
        <v>85</v>
      </c>
    </row>
    <row r="6" spans="1:30" x14ac:dyDescent="0.2">
      <c r="A6" s="1" t="s">
        <v>348</v>
      </c>
      <c r="B6" s="395" t="s">
        <v>13</v>
      </c>
      <c r="C6" s="220" t="s">
        <v>855</v>
      </c>
      <c r="D6" s="220" t="s">
        <v>14</v>
      </c>
      <c r="E6" s="12">
        <v>317</v>
      </c>
      <c r="F6" s="14">
        <v>95</v>
      </c>
      <c r="G6" s="14">
        <v>283</v>
      </c>
      <c r="H6" s="13">
        <v>142</v>
      </c>
      <c r="I6" s="14">
        <v>101</v>
      </c>
      <c r="J6" s="14">
        <v>163</v>
      </c>
      <c r="K6" s="14">
        <v>96</v>
      </c>
      <c r="L6" s="14">
        <v>217</v>
      </c>
      <c r="M6" s="14">
        <v>70</v>
      </c>
      <c r="N6" s="14">
        <v>38</v>
      </c>
      <c r="O6" s="14">
        <v>36</v>
      </c>
      <c r="P6" s="14">
        <v>539</v>
      </c>
      <c r="S6" s="41" t="s">
        <v>1218</v>
      </c>
      <c r="T6" s="64">
        <v>55.281135049921183</v>
      </c>
      <c r="U6" s="64">
        <v>17.130846032580134</v>
      </c>
      <c r="V6" s="64">
        <v>48.975302154492908</v>
      </c>
      <c r="W6" s="64">
        <v>20.546505517603784</v>
      </c>
      <c r="X6" s="64">
        <v>13.137151865475566</v>
      </c>
      <c r="Y6" s="64">
        <v>21.492380451918024</v>
      </c>
      <c r="Z6" s="64">
        <v>14.87125591171834</v>
      </c>
      <c r="AA6" s="64">
        <v>33.368365738307936</v>
      </c>
      <c r="AB6" s="64">
        <v>9.8265895953757223</v>
      </c>
      <c r="AC6" s="64">
        <v>7.094062007356805</v>
      </c>
      <c r="AD6" s="64">
        <v>8.3026799789805565</v>
      </c>
    </row>
    <row r="7" spans="1:30" x14ac:dyDescent="0.2">
      <c r="A7" s="1">
        <v>1</v>
      </c>
      <c r="B7" s="397"/>
      <c r="C7" s="6"/>
      <c r="D7" s="7" t="s">
        <v>15</v>
      </c>
      <c r="E7" s="11">
        <v>58.812615955473099</v>
      </c>
      <c r="F7" s="11">
        <v>17.625231910946194</v>
      </c>
      <c r="G7" s="11">
        <v>52.504638218923937</v>
      </c>
      <c r="H7" s="11">
        <v>26.345083487940631</v>
      </c>
      <c r="I7" s="11">
        <v>18.738404452690165</v>
      </c>
      <c r="J7" s="11">
        <v>30.241187384044526</v>
      </c>
      <c r="K7" s="11">
        <v>17.810760667903523</v>
      </c>
      <c r="L7" s="11">
        <v>40.259740259740262</v>
      </c>
      <c r="M7" s="11">
        <v>12.987012987012985</v>
      </c>
      <c r="N7" s="11">
        <v>7.0500927643784781</v>
      </c>
      <c r="O7" s="11">
        <v>6.679035250463822</v>
      </c>
      <c r="P7" s="106"/>
      <c r="S7" s="62"/>
      <c r="T7" s="5">
        <v>1</v>
      </c>
      <c r="U7" s="5">
        <v>1</v>
      </c>
      <c r="V7" s="5">
        <v>1</v>
      </c>
      <c r="W7" s="5">
        <v>1</v>
      </c>
      <c r="X7" s="5">
        <v>1</v>
      </c>
      <c r="Y7" s="5">
        <v>1</v>
      </c>
      <c r="Z7" s="5">
        <v>1</v>
      </c>
      <c r="AA7" s="5">
        <v>1</v>
      </c>
      <c r="AB7" s="5">
        <v>1</v>
      </c>
      <c r="AC7" s="5">
        <v>1</v>
      </c>
      <c r="AD7" s="5">
        <v>1</v>
      </c>
    </row>
    <row r="8" spans="1:30" x14ac:dyDescent="0.2">
      <c r="A8" s="1"/>
      <c r="B8" s="395" t="s">
        <v>16</v>
      </c>
      <c r="C8" s="220" t="s">
        <v>855</v>
      </c>
      <c r="D8" s="220" t="s">
        <v>14</v>
      </c>
      <c r="E8" s="12">
        <v>735</v>
      </c>
      <c r="F8" s="14">
        <v>231</v>
      </c>
      <c r="G8" s="14">
        <v>649</v>
      </c>
      <c r="H8" s="13">
        <v>249</v>
      </c>
      <c r="I8" s="14">
        <v>149</v>
      </c>
      <c r="J8" s="14">
        <v>246</v>
      </c>
      <c r="K8" s="14">
        <v>187</v>
      </c>
      <c r="L8" s="14">
        <v>418</v>
      </c>
      <c r="M8" s="14">
        <v>117</v>
      </c>
      <c r="N8" s="14">
        <v>97</v>
      </c>
      <c r="O8" s="14">
        <v>122</v>
      </c>
      <c r="P8" s="14">
        <v>1364</v>
      </c>
      <c r="S8" s="5" t="s">
        <v>306</v>
      </c>
      <c r="T8">
        <v>1</v>
      </c>
      <c r="U8">
        <v>1</v>
      </c>
      <c r="V8">
        <v>1</v>
      </c>
      <c r="W8">
        <v>1</v>
      </c>
      <c r="X8">
        <v>1</v>
      </c>
      <c r="Y8">
        <v>1</v>
      </c>
      <c r="Z8">
        <v>1</v>
      </c>
      <c r="AA8">
        <v>1</v>
      </c>
      <c r="AB8">
        <v>1</v>
      </c>
      <c r="AC8">
        <v>1</v>
      </c>
      <c r="AD8">
        <v>1</v>
      </c>
    </row>
    <row r="9" spans="1:30" x14ac:dyDescent="0.2">
      <c r="A9" s="1">
        <v>2</v>
      </c>
      <c r="B9" s="397"/>
      <c r="C9" s="6"/>
      <c r="D9" s="7" t="s">
        <v>15</v>
      </c>
      <c r="E9" s="11">
        <v>53.885630498533722</v>
      </c>
      <c r="F9" s="11">
        <v>16.93548387096774</v>
      </c>
      <c r="G9" s="11">
        <v>47.580645161290327</v>
      </c>
      <c r="H9" s="11">
        <v>18.255131964809383</v>
      </c>
      <c r="I9" s="11">
        <v>10.92375366568915</v>
      </c>
      <c r="J9" s="11">
        <v>18.035190615835777</v>
      </c>
      <c r="K9" s="11">
        <v>13.709677419354838</v>
      </c>
      <c r="L9" s="11">
        <v>30.64516129032258</v>
      </c>
      <c r="M9" s="11">
        <v>8.5777126099706731</v>
      </c>
      <c r="N9" s="11">
        <v>7.1114369501466284</v>
      </c>
      <c r="O9" s="11">
        <v>8.9442815249266872</v>
      </c>
      <c r="P9" s="106"/>
      <c r="S9" s="41"/>
      <c r="T9" s="41" t="s">
        <v>1012</v>
      </c>
      <c r="U9" s="41" t="s">
        <v>1013</v>
      </c>
      <c r="V9" s="41" t="s">
        <v>1014</v>
      </c>
      <c r="W9" s="41" t="s">
        <v>1015</v>
      </c>
      <c r="X9" s="41" t="s">
        <v>1016</v>
      </c>
      <c r="Y9" s="41" t="s">
        <v>1017</v>
      </c>
      <c r="Z9" s="41" t="s">
        <v>1018</v>
      </c>
      <c r="AA9" s="41" t="s">
        <v>1019</v>
      </c>
      <c r="AB9" s="41" t="s">
        <v>1020</v>
      </c>
      <c r="AC9" s="41" t="s">
        <v>1021</v>
      </c>
      <c r="AD9" s="41" t="s">
        <v>85</v>
      </c>
    </row>
    <row r="10" spans="1:30" x14ac:dyDescent="0.2">
      <c r="A10" s="1"/>
      <c r="B10" s="395" t="s">
        <v>17</v>
      </c>
      <c r="C10" s="220" t="s">
        <v>855</v>
      </c>
      <c r="D10" s="220" t="s">
        <v>14</v>
      </c>
      <c r="E10" s="14">
        <v>1052</v>
      </c>
      <c r="F10" s="14">
        <v>326</v>
      </c>
      <c r="G10" s="14">
        <v>932</v>
      </c>
      <c r="H10" s="14">
        <v>391</v>
      </c>
      <c r="I10" s="14">
        <v>250</v>
      </c>
      <c r="J10" s="14">
        <v>409</v>
      </c>
      <c r="K10" s="14">
        <v>283</v>
      </c>
      <c r="L10" s="14">
        <v>635</v>
      </c>
      <c r="M10" s="14">
        <v>187</v>
      </c>
      <c r="N10" s="14">
        <v>135</v>
      </c>
      <c r="O10" s="14">
        <v>158</v>
      </c>
      <c r="P10" s="14">
        <v>1903</v>
      </c>
      <c r="S10" s="41" t="s">
        <v>1218</v>
      </c>
      <c r="T10" s="64">
        <v>14.87125591171834</v>
      </c>
      <c r="U10" s="64">
        <v>55.281135049921183</v>
      </c>
      <c r="V10" s="64">
        <v>48.975302154492908</v>
      </c>
      <c r="W10" s="64">
        <v>20.546505517603784</v>
      </c>
      <c r="X10" s="64">
        <v>33.368365738307936</v>
      </c>
      <c r="Y10" s="64">
        <v>17.130846032580134</v>
      </c>
      <c r="Z10" s="64">
        <v>9.8265895953757223</v>
      </c>
      <c r="AA10" s="64">
        <v>21.492380451918024</v>
      </c>
      <c r="AB10" s="64">
        <v>13.137151865475566</v>
      </c>
      <c r="AC10" s="64">
        <v>7.094062007356805</v>
      </c>
      <c r="AD10" s="64">
        <v>8.3026799789805565</v>
      </c>
    </row>
    <row r="11" spans="1:30" x14ac:dyDescent="0.2">
      <c r="A11" s="1"/>
      <c r="B11" s="397"/>
      <c r="C11" s="6"/>
      <c r="D11" s="7" t="s">
        <v>15</v>
      </c>
      <c r="E11" s="11">
        <v>55.281135049921183</v>
      </c>
      <c r="F11" s="11">
        <v>17.130846032580134</v>
      </c>
      <c r="G11" s="11">
        <v>48.975302154492908</v>
      </c>
      <c r="H11" s="11">
        <v>20.546505517603784</v>
      </c>
      <c r="I11" s="11">
        <v>13.137151865475566</v>
      </c>
      <c r="J11" s="11">
        <v>21.492380451918024</v>
      </c>
      <c r="K11" s="11">
        <v>14.87125591171834</v>
      </c>
      <c r="L11" s="11">
        <v>33.368365738307936</v>
      </c>
      <c r="M11" s="11">
        <v>9.8265895953757223</v>
      </c>
      <c r="N11" s="11">
        <v>7.094062007356805</v>
      </c>
      <c r="O11" s="11">
        <v>8.3026799789805565</v>
      </c>
      <c r="P11" s="106"/>
    </row>
    <row r="12" spans="1:30" x14ac:dyDescent="0.2">
      <c r="A12" s="1"/>
      <c r="B12" s="113"/>
      <c r="C12" s="229"/>
      <c r="D12" s="29"/>
      <c r="E12" s="199"/>
      <c r="F12" s="199"/>
      <c r="G12" s="199"/>
      <c r="H12" s="199"/>
      <c r="I12" s="199"/>
      <c r="J12" s="199"/>
      <c r="K12" s="199"/>
      <c r="L12" s="199"/>
      <c r="M12" s="199"/>
      <c r="N12" s="199"/>
      <c r="O12" s="199"/>
      <c r="P12" s="239"/>
    </row>
    <row r="13" spans="1:30" ht="40.5" customHeight="1" x14ac:dyDescent="0.2">
      <c r="A13" s="1"/>
      <c r="B13" s="369" t="s">
        <v>1100</v>
      </c>
      <c r="C13" s="373"/>
      <c r="D13" s="374"/>
      <c r="E13" s="340" t="s">
        <v>1168</v>
      </c>
      <c r="F13" s="340" t="s">
        <v>1169</v>
      </c>
      <c r="G13" s="340" t="s">
        <v>1170</v>
      </c>
      <c r="H13" s="340" t="s">
        <v>1171</v>
      </c>
      <c r="I13" s="340" t="s">
        <v>1172</v>
      </c>
      <c r="J13" s="340" t="s">
        <v>984</v>
      </c>
      <c r="K13" s="340" t="s">
        <v>985</v>
      </c>
      <c r="L13" s="340" t="s">
        <v>1173</v>
      </c>
      <c r="M13" s="340" t="s">
        <v>987</v>
      </c>
      <c r="N13" s="340" t="s">
        <v>677</v>
      </c>
      <c r="O13" s="340" t="s">
        <v>85</v>
      </c>
      <c r="P13" s="340" t="s">
        <v>59</v>
      </c>
    </row>
    <row r="14" spans="1:30" x14ac:dyDescent="0.2">
      <c r="A14" s="1"/>
      <c r="B14" s="370" t="s">
        <v>13</v>
      </c>
      <c r="C14" s="375" t="s">
        <v>9</v>
      </c>
      <c r="D14" s="375" t="s">
        <v>14</v>
      </c>
      <c r="E14" s="348">
        <v>123</v>
      </c>
      <c r="F14" s="348">
        <v>39</v>
      </c>
      <c r="G14" s="348">
        <v>190</v>
      </c>
      <c r="H14" s="348">
        <v>115</v>
      </c>
      <c r="I14" s="348">
        <v>81</v>
      </c>
      <c r="J14" s="348">
        <v>97</v>
      </c>
      <c r="K14" s="348">
        <v>66</v>
      </c>
      <c r="L14" s="348">
        <v>134</v>
      </c>
      <c r="M14" s="348">
        <v>52</v>
      </c>
      <c r="N14" s="348">
        <v>7</v>
      </c>
      <c r="O14" s="348">
        <v>1</v>
      </c>
      <c r="P14" s="348">
        <v>247</v>
      </c>
    </row>
    <row r="15" spans="1:30" x14ac:dyDescent="0.2">
      <c r="A15" s="1"/>
      <c r="B15" s="371"/>
      <c r="C15" s="376"/>
      <c r="D15" s="7" t="s">
        <v>1174</v>
      </c>
      <c r="E15" s="349">
        <v>49.8</v>
      </c>
      <c r="F15" s="349">
        <v>15.8</v>
      </c>
      <c r="G15" s="349">
        <v>76.900000000000006</v>
      </c>
      <c r="H15" s="349">
        <v>46.6</v>
      </c>
      <c r="I15" s="349">
        <v>32.799999999999997</v>
      </c>
      <c r="J15" s="349">
        <v>39.299999999999997</v>
      </c>
      <c r="K15" s="349">
        <v>26.7</v>
      </c>
      <c r="L15" s="349">
        <v>54.3</v>
      </c>
      <c r="M15" s="349">
        <v>21.1</v>
      </c>
      <c r="N15" s="349">
        <v>2.8</v>
      </c>
      <c r="O15" s="349">
        <v>0.4</v>
      </c>
      <c r="P15" s="351"/>
    </row>
    <row r="16" spans="1:30" x14ac:dyDescent="0.2">
      <c r="A16" s="1"/>
      <c r="B16" s="371"/>
      <c r="C16" s="375" t="s">
        <v>11</v>
      </c>
      <c r="D16" s="375" t="s">
        <v>14</v>
      </c>
      <c r="E16" s="348">
        <v>224</v>
      </c>
      <c r="F16" s="348">
        <v>68</v>
      </c>
      <c r="G16" s="348">
        <v>347</v>
      </c>
      <c r="H16" s="348">
        <v>217</v>
      </c>
      <c r="I16" s="348">
        <v>146</v>
      </c>
      <c r="J16" s="348">
        <v>192</v>
      </c>
      <c r="K16" s="348">
        <v>124</v>
      </c>
      <c r="L16" s="348">
        <v>239</v>
      </c>
      <c r="M16" s="348">
        <v>100</v>
      </c>
      <c r="N16" s="348">
        <v>18</v>
      </c>
      <c r="O16" s="348">
        <v>2</v>
      </c>
      <c r="P16" s="348">
        <v>451</v>
      </c>
    </row>
    <row r="17" spans="1:22" x14ac:dyDescent="0.2">
      <c r="A17" s="1"/>
      <c r="B17" s="372"/>
      <c r="C17" s="376"/>
      <c r="D17" s="7" t="s">
        <v>1131</v>
      </c>
      <c r="E17" s="349">
        <v>49.7</v>
      </c>
      <c r="F17" s="349">
        <v>15.1</v>
      </c>
      <c r="G17" s="349">
        <v>76.900000000000006</v>
      </c>
      <c r="H17" s="349">
        <v>48.1</v>
      </c>
      <c r="I17" s="349">
        <v>32.4</v>
      </c>
      <c r="J17" s="349">
        <v>42.6</v>
      </c>
      <c r="K17" s="349">
        <v>27.5</v>
      </c>
      <c r="L17" s="349">
        <v>53</v>
      </c>
      <c r="M17" s="349">
        <v>22.2</v>
      </c>
      <c r="N17" s="350">
        <v>4</v>
      </c>
      <c r="O17" s="349">
        <v>0.4</v>
      </c>
      <c r="P17" s="351"/>
    </row>
    <row r="18" spans="1:22" x14ac:dyDescent="0.2">
      <c r="A18" s="1"/>
      <c r="B18" s="370" t="s">
        <v>56</v>
      </c>
      <c r="C18" s="375" t="s">
        <v>9</v>
      </c>
      <c r="D18" s="375" t="s">
        <v>14</v>
      </c>
      <c r="E18" s="348">
        <v>133</v>
      </c>
      <c r="F18" s="348">
        <v>46</v>
      </c>
      <c r="G18" s="348">
        <v>196</v>
      </c>
      <c r="H18" s="348">
        <v>87</v>
      </c>
      <c r="I18" s="348">
        <v>71</v>
      </c>
      <c r="J18" s="348">
        <v>83</v>
      </c>
      <c r="K18" s="348">
        <v>68</v>
      </c>
      <c r="L18" s="348">
        <v>131</v>
      </c>
      <c r="M18" s="348">
        <v>41</v>
      </c>
      <c r="N18" s="348">
        <v>6</v>
      </c>
      <c r="O18" s="348">
        <v>7</v>
      </c>
      <c r="P18" s="348">
        <v>300</v>
      </c>
    </row>
    <row r="19" spans="1:22" x14ac:dyDescent="0.2">
      <c r="A19" s="1"/>
      <c r="B19" s="371"/>
      <c r="C19" s="376"/>
      <c r="D19" s="7" t="s">
        <v>1131</v>
      </c>
      <c r="E19" s="349">
        <v>44.3</v>
      </c>
      <c r="F19" s="349">
        <v>15.3</v>
      </c>
      <c r="G19" s="349">
        <v>65.3</v>
      </c>
      <c r="H19" s="350">
        <v>29</v>
      </c>
      <c r="I19" s="349">
        <v>23.7</v>
      </c>
      <c r="J19" s="349">
        <v>27.7</v>
      </c>
      <c r="K19" s="349">
        <v>22.7</v>
      </c>
      <c r="L19" s="349">
        <v>43.7</v>
      </c>
      <c r="M19" s="349">
        <v>13.7</v>
      </c>
      <c r="N19" s="350">
        <v>2</v>
      </c>
      <c r="O19" s="349">
        <v>2.2999999999999998</v>
      </c>
      <c r="P19" s="351"/>
    </row>
    <row r="20" spans="1:22" x14ac:dyDescent="0.2">
      <c r="A20" s="1"/>
      <c r="B20" s="371"/>
      <c r="C20" s="375" t="s">
        <v>11</v>
      </c>
      <c r="D20" s="375" t="s">
        <v>14</v>
      </c>
      <c r="E20" s="348">
        <v>242</v>
      </c>
      <c r="F20" s="348">
        <v>72</v>
      </c>
      <c r="G20" s="348">
        <v>345</v>
      </c>
      <c r="H20" s="348">
        <v>147</v>
      </c>
      <c r="I20" s="348">
        <v>114</v>
      </c>
      <c r="J20" s="348">
        <v>157</v>
      </c>
      <c r="K20" s="348">
        <v>104</v>
      </c>
      <c r="L20" s="348">
        <v>248</v>
      </c>
      <c r="M20" s="348">
        <v>77</v>
      </c>
      <c r="N20" s="348">
        <v>14</v>
      </c>
      <c r="O20" s="348">
        <v>5</v>
      </c>
      <c r="P20" s="348">
        <v>529</v>
      </c>
    </row>
    <row r="21" spans="1:22" x14ac:dyDescent="0.2">
      <c r="A21" s="1"/>
      <c r="B21" s="372"/>
      <c r="C21" s="376"/>
      <c r="D21" s="7" t="s">
        <v>1167</v>
      </c>
      <c r="E21" s="349">
        <v>45.7</v>
      </c>
      <c r="F21" s="349">
        <v>13.6</v>
      </c>
      <c r="G21" s="349">
        <v>65.2</v>
      </c>
      <c r="H21" s="349">
        <v>27.8</v>
      </c>
      <c r="I21" s="349">
        <v>21.6</v>
      </c>
      <c r="J21" s="349">
        <v>29.7</v>
      </c>
      <c r="K21" s="349">
        <v>19.7</v>
      </c>
      <c r="L21" s="349">
        <v>46.9</v>
      </c>
      <c r="M21" s="349">
        <v>14.6</v>
      </c>
      <c r="N21" s="349">
        <v>2.6</v>
      </c>
      <c r="O21" s="349">
        <v>0.9</v>
      </c>
      <c r="P21" s="351"/>
    </row>
    <row r="22" spans="1:22" x14ac:dyDescent="0.2">
      <c r="A22" s="1"/>
      <c r="B22" s="370" t="s">
        <v>17</v>
      </c>
      <c r="C22" s="375" t="s">
        <v>9</v>
      </c>
      <c r="D22" s="375" t="s">
        <v>14</v>
      </c>
      <c r="E22" s="348">
        <v>256</v>
      </c>
      <c r="F22" s="348">
        <v>85</v>
      </c>
      <c r="G22" s="348">
        <v>386</v>
      </c>
      <c r="H22" s="348">
        <v>202</v>
      </c>
      <c r="I22" s="348">
        <v>152</v>
      </c>
      <c r="J22" s="348">
        <v>180</v>
      </c>
      <c r="K22" s="348">
        <v>134</v>
      </c>
      <c r="L22" s="348">
        <v>265</v>
      </c>
      <c r="M22" s="348">
        <v>93</v>
      </c>
      <c r="N22" s="348">
        <v>13</v>
      </c>
      <c r="O22" s="348">
        <v>8</v>
      </c>
      <c r="P22" s="348">
        <v>547</v>
      </c>
    </row>
    <row r="23" spans="1:22" x14ac:dyDescent="0.2">
      <c r="A23" s="1"/>
      <c r="B23" s="371"/>
      <c r="C23" s="376"/>
      <c r="D23" s="7" t="s">
        <v>1167</v>
      </c>
      <c r="E23" s="349">
        <v>46.8</v>
      </c>
      <c r="F23" s="349">
        <v>15.5</v>
      </c>
      <c r="G23" s="349">
        <v>70.599999999999994</v>
      </c>
      <c r="H23" s="349">
        <v>36.9</v>
      </c>
      <c r="I23" s="349">
        <v>27.8</v>
      </c>
      <c r="J23" s="349">
        <v>32.9</v>
      </c>
      <c r="K23" s="349">
        <v>24.5</v>
      </c>
      <c r="L23" s="349">
        <v>48.4</v>
      </c>
      <c r="M23" s="350">
        <v>17</v>
      </c>
      <c r="N23" s="349">
        <v>2.4</v>
      </c>
      <c r="O23" s="349">
        <v>1.5</v>
      </c>
      <c r="P23" s="351"/>
    </row>
    <row r="24" spans="1:22" x14ac:dyDescent="0.2">
      <c r="B24" s="371"/>
      <c r="C24" s="375" t="s">
        <v>11</v>
      </c>
      <c r="D24" s="375" t="s">
        <v>14</v>
      </c>
      <c r="E24" s="348">
        <v>466</v>
      </c>
      <c r="F24" s="348">
        <v>140</v>
      </c>
      <c r="G24" s="348">
        <v>692</v>
      </c>
      <c r="H24" s="348">
        <v>364</v>
      </c>
      <c r="I24" s="348">
        <v>260</v>
      </c>
      <c r="J24" s="348">
        <v>349</v>
      </c>
      <c r="K24" s="348">
        <v>228</v>
      </c>
      <c r="L24" s="348">
        <v>487</v>
      </c>
      <c r="M24" s="348">
        <v>177</v>
      </c>
      <c r="N24" s="348">
        <v>32</v>
      </c>
      <c r="O24" s="348">
        <v>7</v>
      </c>
      <c r="P24" s="348">
        <v>980</v>
      </c>
    </row>
    <row r="25" spans="1:22" x14ac:dyDescent="0.2">
      <c r="B25" s="372"/>
      <c r="C25" s="376"/>
      <c r="D25" s="7" t="s">
        <v>1131</v>
      </c>
      <c r="E25" s="349">
        <v>47.2</v>
      </c>
      <c r="F25" s="349">
        <v>13.1</v>
      </c>
      <c r="G25" s="349">
        <v>62.5</v>
      </c>
      <c r="H25" s="349">
        <v>30.3</v>
      </c>
      <c r="I25" s="349">
        <v>18.399999999999999</v>
      </c>
      <c r="J25" s="349">
        <v>26.9</v>
      </c>
      <c r="K25" s="350">
        <v>19</v>
      </c>
      <c r="L25" s="349">
        <v>39.799999999999997</v>
      </c>
      <c r="M25" s="350">
        <v>17</v>
      </c>
      <c r="N25" s="349">
        <v>5.8</v>
      </c>
      <c r="O25" s="349">
        <v>1.7</v>
      </c>
      <c r="P25" s="351"/>
    </row>
    <row r="27" spans="1:22" x14ac:dyDescent="0.2">
      <c r="A27" s="1"/>
      <c r="E27" s="1" t="s">
        <v>472</v>
      </c>
      <c r="F27" s="1" t="s">
        <v>473</v>
      </c>
      <c r="G27" s="1" t="s">
        <v>474</v>
      </c>
      <c r="H27" s="1" t="s">
        <v>475</v>
      </c>
      <c r="I27" s="1" t="s">
        <v>476</v>
      </c>
      <c r="J27" s="1"/>
      <c r="K27" s="1"/>
      <c r="L27" s="1"/>
      <c r="M27" s="1"/>
      <c r="N27" s="1"/>
      <c r="O27" s="1" t="s">
        <v>477</v>
      </c>
      <c r="P27" s="1"/>
      <c r="Q27" s="210"/>
      <c r="R27" s="1"/>
      <c r="S27" s="1"/>
      <c r="T27" s="1"/>
      <c r="U27" s="1"/>
      <c r="V27" s="1"/>
    </row>
    <row r="28" spans="1:22" x14ac:dyDescent="0.2">
      <c r="A28" s="1"/>
      <c r="B28" s="5"/>
      <c r="C28" s="5"/>
      <c r="D28" s="5"/>
      <c r="E28" s="1">
        <v>1</v>
      </c>
      <c r="F28" s="1">
        <v>1</v>
      </c>
      <c r="G28" s="1">
        <v>1</v>
      </c>
      <c r="H28" s="1">
        <v>1</v>
      </c>
      <c r="I28" s="1">
        <v>1</v>
      </c>
      <c r="J28" s="1"/>
      <c r="K28" s="1"/>
      <c r="L28" s="1"/>
      <c r="M28" s="1"/>
      <c r="N28" s="1"/>
      <c r="O28" s="1">
        <v>1</v>
      </c>
      <c r="P28" s="1"/>
      <c r="Q28" s="210"/>
      <c r="R28" s="1"/>
      <c r="S28" s="1"/>
      <c r="T28" s="1"/>
      <c r="U28" s="1"/>
      <c r="V28" s="1"/>
    </row>
    <row r="29" spans="1:22" x14ac:dyDescent="0.2">
      <c r="A29" s="1"/>
    </row>
    <row r="30" spans="1:22" ht="69.75" customHeight="1" x14ac:dyDescent="0.2">
      <c r="A30" s="1"/>
      <c r="B30" s="398" t="s">
        <v>58</v>
      </c>
      <c r="C30" s="399"/>
      <c r="D30" s="400"/>
      <c r="E30" s="15" t="s">
        <v>979</v>
      </c>
      <c r="F30" s="15" t="s">
        <v>980</v>
      </c>
      <c r="G30" s="15" t="s">
        <v>981</v>
      </c>
      <c r="H30" s="15" t="s">
        <v>982</v>
      </c>
      <c r="I30" s="15" t="s">
        <v>983</v>
      </c>
      <c r="J30" s="15" t="s">
        <v>984</v>
      </c>
      <c r="K30" s="15" t="s">
        <v>985</v>
      </c>
      <c r="L30" s="15" t="s">
        <v>986</v>
      </c>
      <c r="M30" s="15" t="s">
        <v>987</v>
      </c>
      <c r="N30" s="15" t="s">
        <v>677</v>
      </c>
      <c r="O30" s="16" t="s">
        <v>85</v>
      </c>
      <c r="P30" s="16" t="s">
        <v>59</v>
      </c>
      <c r="Q30" s="224">
        <v>539</v>
      </c>
    </row>
    <row r="31" spans="1:22" x14ac:dyDescent="0.2">
      <c r="A31" s="1" t="s">
        <v>348</v>
      </c>
      <c r="B31" s="395" t="s">
        <v>13</v>
      </c>
      <c r="C31" s="417" t="s">
        <v>61</v>
      </c>
      <c r="D31" s="220" t="s">
        <v>14</v>
      </c>
      <c r="E31" s="12">
        <v>32</v>
      </c>
      <c r="F31" s="12">
        <v>9</v>
      </c>
      <c r="G31" s="13">
        <v>37</v>
      </c>
      <c r="H31" s="13">
        <v>25</v>
      </c>
      <c r="I31" s="13">
        <v>15</v>
      </c>
      <c r="J31" s="13">
        <v>20</v>
      </c>
      <c r="K31" s="13">
        <v>9</v>
      </c>
      <c r="L31" s="13">
        <v>30</v>
      </c>
      <c r="M31" s="13">
        <v>6</v>
      </c>
      <c r="N31" s="13">
        <v>5</v>
      </c>
      <c r="O31" s="13">
        <v>1</v>
      </c>
      <c r="P31" s="12">
        <v>58</v>
      </c>
      <c r="Q31" s="210" t="s">
        <v>349</v>
      </c>
    </row>
    <row r="32" spans="1:22" x14ac:dyDescent="0.2">
      <c r="B32" s="396"/>
      <c r="C32" s="418"/>
      <c r="D32" s="7" t="s">
        <v>15</v>
      </c>
      <c r="E32" s="11">
        <v>55.172413793103445</v>
      </c>
      <c r="F32" s="11">
        <v>15.517241379310345</v>
      </c>
      <c r="G32" s="8">
        <v>63.793103448275865</v>
      </c>
      <c r="H32" s="8">
        <v>43.103448275862064</v>
      </c>
      <c r="I32" s="8">
        <v>25.862068965517242</v>
      </c>
      <c r="J32" s="8">
        <v>34.482758620689658</v>
      </c>
      <c r="K32" s="8">
        <v>15.517241379310345</v>
      </c>
      <c r="L32" s="8">
        <v>51.724137931034484</v>
      </c>
      <c r="M32" s="8">
        <v>10.344827586206897</v>
      </c>
      <c r="N32" s="8">
        <v>8.6206896551724146</v>
      </c>
      <c r="O32" s="8">
        <v>1.7241379310344827</v>
      </c>
      <c r="P32" s="106"/>
      <c r="Q32" s="210" t="s">
        <v>843</v>
      </c>
    </row>
    <row r="33" spans="1:17" x14ac:dyDescent="0.2">
      <c r="A33" s="1"/>
      <c r="B33" s="396"/>
      <c r="C33" s="417" t="s">
        <v>63</v>
      </c>
      <c r="D33" s="220" t="s">
        <v>14</v>
      </c>
      <c r="E33" s="12">
        <v>90</v>
      </c>
      <c r="F33" s="12">
        <v>29</v>
      </c>
      <c r="G33" s="13">
        <v>87</v>
      </c>
      <c r="H33" s="13">
        <v>61</v>
      </c>
      <c r="I33" s="13">
        <v>38</v>
      </c>
      <c r="J33" s="13">
        <v>65</v>
      </c>
      <c r="K33" s="13">
        <v>32</v>
      </c>
      <c r="L33" s="13">
        <v>60</v>
      </c>
      <c r="M33" s="13">
        <v>25</v>
      </c>
      <c r="N33" s="13">
        <v>14</v>
      </c>
      <c r="O33" s="13">
        <v>17</v>
      </c>
      <c r="P33" s="12">
        <v>162</v>
      </c>
    </row>
    <row r="34" spans="1:17" x14ac:dyDescent="0.2">
      <c r="A34" s="1"/>
      <c r="B34" s="396"/>
      <c r="C34" s="418"/>
      <c r="D34" s="7" t="s">
        <v>15</v>
      </c>
      <c r="E34" s="11">
        <v>55.555555555555557</v>
      </c>
      <c r="F34" s="11">
        <v>17.901234567901234</v>
      </c>
      <c r="G34" s="8">
        <v>53.703703703703709</v>
      </c>
      <c r="H34" s="8">
        <v>37.654320987654323</v>
      </c>
      <c r="I34" s="8">
        <v>23.456790123456788</v>
      </c>
      <c r="J34" s="8">
        <v>40.123456790123456</v>
      </c>
      <c r="K34" s="8">
        <v>19.753086419753085</v>
      </c>
      <c r="L34" s="8">
        <v>37.037037037037038</v>
      </c>
      <c r="M34" s="8">
        <v>15.432098765432098</v>
      </c>
      <c r="N34" s="8">
        <v>8.6419753086419746</v>
      </c>
      <c r="O34" s="8">
        <v>10.493827160493826</v>
      </c>
      <c r="P34" s="106"/>
      <c r="Q34" s="175" t="s">
        <v>835</v>
      </c>
    </row>
    <row r="35" spans="1:17" ht="13.5" customHeight="1" x14ac:dyDescent="0.2">
      <c r="A35" s="1"/>
      <c r="B35" s="396"/>
      <c r="C35" s="419" t="s">
        <v>65</v>
      </c>
      <c r="D35" s="220" t="s">
        <v>14</v>
      </c>
      <c r="E35" s="12">
        <v>5</v>
      </c>
      <c r="F35" s="12">
        <v>0</v>
      </c>
      <c r="G35" s="13">
        <v>6</v>
      </c>
      <c r="H35" s="13">
        <v>6</v>
      </c>
      <c r="I35" s="13">
        <v>5</v>
      </c>
      <c r="J35" s="13">
        <v>4</v>
      </c>
      <c r="K35" s="13">
        <v>0</v>
      </c>
      <c r="L35" s="13">
        <v>4</v>
      </c>
      <c r="M35" s="13">
        <v>0</v>
      </c>
      <c r="N35" s="13">
        <v>1</v>
      </c>
      <c r="O35" s="13">
        <v>3</v>
      </c>
      <c r="P35" s="12">
        <v>12</v>
      </c>
    </row>
    <row r="36" spans="1:17" x14ac:dyDescent="0.2">
      <c r="A36" s="1"/>
      <c r="B36" s="396"/>
      <c r="C36" s="420"/>
      <c r="D36" s="7" t="s">
        <v>15</v>
      </c>
      <c r="E36" s="11">
        <v>41.666666666666671</v>
      </c>
      <c r="F36" s="11">
        <v>0</v>
      </c>
      <c r="G36" s="8">
        <v>50</v>
      </c>
      <c r="H36" s="8">
        <v>50</v>
      </c>
      <c r="I36" s="8">
        <v>41.666666666666671</v>
      </c>
      <c r="J36" s="8">
        <v>33.333333333333329</v>
      </c>
      <c r="K36" s="8">
        <v>0</v>
      </c>
      <c r="L36" s="8">
        <v>33.333333333333329</v>
      </c>
      <c r="M36" s="8">
        <v>0</v>
      </c>
      <c r="N36" s="8">
        <v>8.3333333333333321</v>
      </c>
      <c r="O36" s="8">
        <v>25</v>
      </c>
      <c r="P36" s="106"/>
      <c r="Q36" s="175" t="s">
        <v>854</v>
      </c>
    </row>
    <row r="37" spans="1:17" x14ac:dyDescent="0.2">
      <c r="A37" s="1"/>
      <c r="B37" s="396"/>
      <c r="C37" s="417" t="s">
        <v>67</v>
      </c>
      <c r="D37" s="220" t="s">
        <v>14</v>
      </c>
      <c r="E37" s="12">
        <v>32</v>
      </c>
      <c r="F37" s="12">
        <v>8</v>
      </c>
      <c r="G37" s="13">
        <v>20</v>
      </c>
      <c r="H37" s="13">
        <v>9</v>
      </c>
      <c r="I37" s="13">
        <v>5</v>
      </c>
      <c r="J37" s="13">
        <v>12</v>
      </c>
      <c r="K37" s="13">
        <v>14</v>
      </c>
      <c r="L37" s="13">
        <v>20</v>
      </c>
      <c r="M37" s="13">
        <v>10</v>
      </c>
      <c r="N37" s="13">
        <v>3</v>
      </c>
      <c r="O37" s="13">
        <v>2</v>
      </c>
      <c r="P37" s="12">
        <v>40</v>
      </c>
    </row>
    <row r="38" spans="1:17" x14ac:dyDescent="0.2">
      <c r="A38" s="1"/>
      <c r="B38" s="396"/>
      <c r="C38" s="418"/>
      <c r="D38" s="7" t="s">
        <v>15</v>
      </c>
      <c r="E38" s="11">
        <v>80</v>
      </c>
      <c r="F38" s="11">
        <v>20</v>
      </c>
      <c r="G38" s="8">
        <v>50</v>
      </c>
      <c r="H38" s="8">
        <v>22.5</v>
      </c>
      <c r="I38" s="8">
        <v>12.5</v>
      </c>
      <c r="J38" s="8">
        <v>30</v>
      </c>
      <c r="K38" s="8">
        <v>35</v>
      </c>
      <c r="L38" s="8">
        <v>50</v>
      </c>
      <c r="M38" s="8">
        <v>25</v>
      </c>
      <c r="N38" s="8">
        <v>7.5</v>
      </c>
      <c r="O38" s="8">
        <v>5</v>
      </c>
      <c r="P38" s="106"/>
      <c r="Q38" s="175" t="s">
        <v>850</v>
      </c>
    </row>
    <row r="39" spans="1:17" x14ac:dyDescent="0.2">
      <c r="A39" s="1"/>
      <c r="B39" s="396"/>
      <c r="C39" s="417" t="s">
        <v>69</v>
      </c>
      <c r="D39" s="220" t="s">
        <v>14</v>
      </c>
      <c r="E39" s="12">
        <v>18</v>
      </c>
      <c r="F39" s="12">
        <v>5</v>
      </c>
      <c r="G39" s="13">
        <v>14</v>
      </c>
      <c r="H39" s="13">
        <v>3</v>
      </c>
      <c r="I39" s="13">
        <v>5</v>
      </c>
      <c r="J39" s="13">
        <v>9</v>
      </c>
      <c r="K39" s="13">
        <v>3</v>
      </c>
      <c r="L39" s="13">
        <v>6</v>
      </c>
      <c r="M39" s="13">
        <v>2</v>
      </c>
      <c r="N39" s="13">
        <v>0</v>
      </c>
      <c r="O39" s="13">
        <v>1</v>
      </c>
      <c r="P39" s="12">
        <v>28</v>
      </c>
    </row>
    <row r="40" spans="1:17" x14ac:dyDescent="0.2">
      <c r="A40" s="1"/>
      <c r="B40" s="396"/>
      <c r="C40" s="418"/>
      <c r="D40" s="7" t="s">
        <v>15</v>
      </c>
      <c r="E40" s="11">
        <v>64.285714285714292</v>
      </c>
      <c r="F40" s="11">
        <v>17.857142857142858</v>
      </c>
      <c r="G40" s="8">
        <v>50</v>
      </c>
      <c r="H40" s="8">
        <v>10.714285714285714</v>
      </c>
      <c r="I40" s="8">
        <v>17.857142857142858</v>
      </c>
      <c r="J40" s="8">
        <v>32.142857142857146</v>
      </c>
      <c r="K40" s="8">
        <v>10.714285714285714</v>
      </c>
      <c r="L40" s="8">
        <v>21.428571428571427</v>
      </c>
      <c r="M40" s="8">
        <v>7.1428571428571423</v>
      </c>
      <c r="N40" s="8">
        <v>0</v>
      </c>
      <c r="O40" s="8">
        <v>3.5714285714285712</v>
      </c>
      <c r="P40" s="106"/>
      <c r="Q40" s="175" t="s">
        <v>838</v>
      </c>
    </row>
    <row r="41" spans="1:17" x14ac:dyDescent="0.2">
      <c r="A41" s="1"/>
      <c r="B41" s="396"/>
      <c r="C41" s="417" t="s">
        <v>71</v>
      </c>
      <c r="D41" s="220" t="s">
        <v>14</v>
      </c>
      <c r="E41" s="12">
        <v>48</v>
      </c>
      <c r="F41" s="12">
        <v>19</v>
      </c>
      <c r="G41" s="13">
        <v>44</v>
      </c>
      <c r="H41" s="13">
        <v>17</v>
      </c>
      <c r="I41" s="13">
        <v>13</v>
      </c>
      <c r="J41" s="13">
        <v>19</v>
      </c>
      <c r="K41" s="13">
        <v>17</v>
      </c>
      <c r="L41" s="13">
        <v>29</v>
      </c>
      <c r="M41" s="13">
        <v>15</v>
      </c>
      <c r="N41" s="13">
        <v>3</v>
      </c>
      <c r="O41" s="13">
        <v>3</v>
      </c>
      <c r="P41" s="12">
        <v>83</v>
      </c>
    </row>
    <row r="42" spans="1:17" x14ac:dyDescent="0.2">
      <c r="A42" s="1"/>
      <c r="B42" s="396"/>
      <c r="C42" s="418"/>
      <c r="D42" s="7" t="s">
        <v>15</v>
      </c>
      <c r="E42" s="11">
        <v>57.831325301204814</v>
      </c>
      <c r="F42" s="11">
        <v>22.891566265060241</v>
      </c>
      <c r="G42" s="8">
        <v>53.01204819277109</v>
      </c>
      <c r="H42" s="8">
        <v>20.481927710843372</v>
      </c>
      <c r="I42" s="8">
        <v>15.66265060240964</v>
      </c>
      <c r="J42" s="8">
        <v>22.891566265060241</v>
      </c>
      <c r="K42" s="8">
        <v>20.481927710843372</v>
      </c>
      <c r="L42" s="8">
        <v>34.939759036144579</v>
      </c>
      <c r="M42" s="8">
        <v>18.072289156626507</v>
      </c>
      <c r="N42" s="8">
        <v>3.6144578313253009</v>
      </c>
      <c r="O42" s="8">
        <v>3.6144578313253009</v>
      </c>
      <c r="P42" s="106"/>
      <c r="Q42" s="175" t="s">
        <v>839</v>
      </c>
    </row>
    <row r="43" spans="1:17" x14ac:dyDescent="0.2">
      <c r="A43" s="1"/>
      <c r="B43" s="396"/>
      <c r="C43" s="417" t="s">
        <v>73</v>
      </c>
      <c r="D43" s="220" t="s">
        <v>14</v>
      </c>
      <c r="E43" s="12">
        <v>40</v>
      </c>
      <c r="F43" s="12">
        <v>11</v>
      </c>
      <c r="G43" s="13">
        <v>25</v>
      </c>
      <c r="H43" s="13">
        <v>4</v>
      </c>
      <c r="I43" s="13">
        <v>9</v>
      </c>
      <c r="J43" s="13">
        <v>14</v>
      </c>
      <c r="K43" s="13">
        <v>7</v>
      </c>
      <c r="L43" s="13">
        <v>32</v>
      </c>
      <c r="M43" s="13">
        <v>3</v>
      </c>
      <c r="N43" s="13">
        <v>4</v>
      </c>
      <c r="O43" s="13">
        <v>1</v>
      </c>
      <c r="P43" s="12">
        <v>57</v>
      </c>
    </row>
    <row r="44" spans="1:17" x14ac:dyDescent="0.2">
      <c r="A44" s="1"/>
      <c r="B44" s="396"/>
      <c r="C44" s="418"/>
      <c r="D44" s="7" t="s">
        <v>15</v>
      </c>
      <c r="E44" s="11">
        <v>70.175438596491219</v>
      </c>
      <c r="F44" s="11">
        <v>19.298245614035086</v>
      </c>
      <c r="G44" s="8">
        <v>43.859649122807014</v>
      </c>
      <c r="H44" s="8">
        <v>7.0175438596491224</v>
      </c>
      <c r="I44" s="8">
        <v>15.789473684210526</v>
      </c>
      <c r="J44" s="8">
        <v>24.561403508771928</v>
      </c>
      <c r="K44" s="8">
        <v>12.280701754385964</v>
      </c>
      <c r="L44" s="8">
        <v>56.140350877192979</v>
      </c>
      <c r="M44" s="8">
        <v>5.2631578947368416</v>
      </c>
      <c r="N44" s="8">
        <v>7.0175438596491224</v>
      </c>
      <c r="O44" s="8">
        <v>1.7543859649122806</v>
      </c>
      <c r="P44" s="106"/>
      <c r="Q44" s="175" t="s">
        <v>846</v>
      </c>
    </row>
    <row r="45" spans="1:17" ht="13.5" customHeight="1" x14ac:dyDescent="0.2">
      <c r="A45" s="1"/>
      <c r="B45" s="396"/>
      <c r="C45" s="419" t="s">
        <v>75</v>
      </c>
      <c r="D45" s="220" t="s">
        <v>14</v>
      </c>
      <c r="E45" s="12">
        <v>7</v>
      </c>
      <c r="F45" s="12">
        <v>2</v>
      </c>
      <c r="G45" s="13">
        <v>10</v>
      </c>
      <c r="H45" s="13">
        <v>4</v>
      </c>
      <c r="I45" s="13">
        <v>2</v>
      </c>
      <c r="J45" s="13">
        <v>5</v>
      </c>
      <c r="K45" s="13">
        <v>3</v>
      </c>
      <c r="L45" s="13">
        <v>5</v>
      </c>
      <c r="M45" s="13">
        <v>1</v>
      </c>
      <c r="N45" s="13">
        <v>1</v>
      </c>
      <c r="O45" s="13">
        <v>0</v>
      </c>
      <c r="P45" s="12">
        <v>16</v>
      </c>
    </row>
    <row r="46" spans="1:17" x14ac:dyDescent="0.2">
      <c r="A46" s="1"/>
      <c r="B46" s="396"/>
      <c r="C46" s="420"/>
      <c r="D46" s="7" t="s">
        <v>15</v>
      </c>
      <c r="E46" s="11">
        <v>43.75</v>
      </c>
      <c r="F46" s="11">
        <v>12.5</v>
      </c>
      <c r="G46" s="8">
        <v>62.5</v>
      </c>
      <c r="H46" s="8">
        <v>25</v>
      </c>
      <c r="I46" s="8">
        <v>12.5</v>
      </c>
      <c r="J46" s="8">
        <v>31.25</v>
      </c>
      <c r="K46" s="8">
        <v>18.75</v>
      </c>
      <c r="L46" s="8">
        <v>31.25</v>
      </c>
      <c r="M46" s="8">
        <v>6.25</v>
      </c>
      <c r="N46" s="8">
        <v>6.25</v>
      </c>
      <c r="O46" s="8">
        <v>0</v>
      </c>
      <c r="P46" s="106"/>
      <c r="Q46" s="175" t="s">
        <v>842</v>
      </c>
    </row>
    <row r="47" spans="1:17" ht="13.5" customHeight="1" x14ac:dyDescent="0.2">
      <c r="A47" s="1"/>
      <c r="B47" s="396"/>
      <c r="C47" s="419" t="s">
        <v>77</v>
      </c>
      <c r="D47" s="220" t="s">
        <v>14</v>
      </c>
      <c r="E47" s="12">
        <v>8</v>
      </c>
      <c r="F47" s="12">
        <v>2</v>
      </c>
      <c r="G47" s="13">
        <v>8</v>
      </c>
      <c r="H47" s="13">
        <v>1</v>
      </c>
      <c r="I47" s="13">
        <v>1</v>
      </c>
      <c r="J47" s="13">
        <v>5</v>
      </c>
      <c r="K47" s="13">
        <v>3</v>
      </c>
      <c r="L47" s="13">
        <v>8</v>
      </c>
      <c r="M47" s="13">
        <v>3</v>
      </c>
      <c r="N47" s="13">
        <v>2</v>
      </c>
      <c r="O47" s="13">
        <v>0</v>
      </c>
      <c r="P47" s="12">
        <v>12</v>
      </c>
    </row>
    <row r="48" spans="1:17" x14ac:dyDescent="0.2">
      <c r="A48" s="1"/>
      <c r="B48" s="396"/>
      <c r="C48" s="420"/>
      <c r="D48" s="7" t="s">
        <v>15</v>
      </c>
      <c r="E48" s="11">
        <v>66.666666666666657</v>
      </c>
      <c r="F48" s="11">
        <v>16.666666666666664</v>
      </c>
      <c r="G48" s="8">
        <v>66.666666666666657</v>
      </c>
      <c r="H48" s="8">
        <v>8.3333333333333321</v>
      </c>
      <c r="I48" s="8">
        <v>8.3333333333333321</v>
      </c>
      <c r="J48" s="8">
        <v>41.666666666666671</v>
      </c>
      <c r="K48" s="8">
        <v>25</v>
      </c>
      <c r="L48" s="8">
        <v>66.666666666666657</v>
      </c>
      <c r="M48" s="8">
        <v>25</v>
      </c>
      <c r="N48" s="8">
        <v>16.666666666666664</v>
      </c>
      <c r="O48" s="8">
        <v>0</v>
      </c>
      <c r="P48" s="106"/>
      <c r="Q48" s="175" t="s">
        <v>847</v>
      </c>
    </row>
    <row r="49" spans="1:17" ht="13.5" customHeight="1" x14ac:dyDescent="0.2">
      <c r="A49" s="1"/>
      <c r="B49" s="396"/>
      <c r="C49" s="419" t="s">
        <v>79</v>
      </c>
      <c r="D49" s="220" t="s">
        <v>14</v>
      </c>
      <c r="E49" s="12">
        <v>18</v>
      </c>
      <c r="F49" s="12">
        <v>5</v>
      </c>
      <c r="G49" s="13">
        <v>10</v>
      </c>
      <c r="H49" s="13">
        <v>4</v>
      </c>
      <c r="I49" s="13">
        <v>0</v>
      </c>
      <c r="J49" s="13">
        <v>1</v>
      </c>
      <c r="K49" s="13">
        <v>1</v>
      </c>
      <c r="L49" s="13">
        <v>8</v>
      </c>
      <c r="M49" s="13">
        <v>2</v>
      </c>
      <c r="N49" s="13">
        <v>2</v>
      </c>
      <c r="O49" s="13">
        <v>4</v>
      </c>
      <c r="P49" s="12">
        <v>28</v>
      </c>
    </row>
    <row r="50" spans="1:17" x14ac:dyDescent="0.2">
      <c r="A50" s="1"/>
      <c r="B50" s="396"/>
      <c r="C50" s="420"/>
      <c r="D50" s="7" t="s">
        <v>15</v>
      </c>
      <c r="E50" s="11">
        <v>64.285714285714292</v>
      </c>
      <c r="F50" s="11">
        <v>17.857142857142858</v>
      </c>
      <c r="G50" s="8">
        <v>35.714285714285715</v>
      </c>
      <c r="H50" s="8">
        <v>14.285714285714285</v>
      </c>
      <c r="I50" s="8">
        <v>0</v>
      </c>
      <c r="J50" s="8">
        <v>3.5714285714285712</v>
      </c>
      <c r="K50" s="8">
        <v>3.5714285714285712</v>
      </c>
      <c r="L50" s="8">
        <v>28.571428571428569</v>
      </c>
      <c r="M50" s="8">
        <v>7.1428571428571423</v>
      </c>
      <c r="N50" s="8">
        <v>7.1428571428571423</v>
      </c>
      <c r="O50" s="8">
        <v>14.285714285714285</v>
      </c>
      <c r="P50" s="106"/>
      <c r="Q50" s="175" t="s">
        <v>849</v>
      </c>
    </row>
    <row r="51" spans="1:17" ht="13.5" customHeight="1" x14ac:dyDescent="0.2">
      <c r="A51" s="1"/>
      <c r="B51" s="396"/>
      <c r="C51" s="419" t="s">
        <v>81</v>
      </c>
      <c r="D51" s="220" t="s">
        <v>14</v>
      </c>
      <c r="E51" s="12">
        <v>5</v>
      </c>
      <c r="F51" s="12">
        <v>2</v>
      </c>
      <c r="G51" s="13">
        <v>4</v>
      </c>
      <c r="H51" s="13">
        <v>1</v>
      </c>
      <c r="I51" s="13">
        <v>1</v>
      </c>
      <c r="J51" s="13">
        <v>0</v>
      </c>
      <c r="K51" s="13">
        <v>0</v>
      </c>
      <c r="L51" s="13">
        <v>3</v>
      </c>
      <c r="M51" s="13">
        <v>0</v>
      </c>
      <c r="N51" s="13">
        <v>2</v>
      </c>
      <c r="O51" s="13">
        <v>1</v>
      </c>
      <c r="P51" s="12">
        <v>12</v>
      </c>
    </row>
    <row r="52" spans="1:17" x14ac:dyDescent="0.2">
      <c r="A52" s="1"/>
      <c r="B52" s="396"/>
      <c r="C52" s="420"/>
      <c r="D52" s="7" t="s">
        <v>15</v>
      </c>
      <c r="E52" s="11">
        <v>41.666666666666671</v>
      </c>
      <c r="F52" s="11">
        <v>16.666666666666664</v>
      </c>
      <c r="G52" s="8">
        <v>33.333333333333329</v>
      </c>
      <c r="H52" s="8">
        <v>8.3333333333333321</v>
      </c>
      <c r="I52" s="8">
        <v>8.3333333333333321</v>
      </c>
      <c r="J52" s="8">
        <v>0</v>
      </c>
      <c r="K52" s="8">
        <v>0</v>
      </c>
      <c r="L52" s="8">
        <v>25</v>
      </c>
      <c r="M52" s="8">
        <v>0</v>
      </c>
      <c r="N52" s="8">
        <v>16.666666666666664</v>
      </c>
      <c r="O52" s="8">
        <v>8.3333333333333321</v>
      </c>
      <c r="P52" s="106"/>
      <c r="Q52" s="175" t="s">
        <v>852</v>
      </c>
    </row>
    <row r="53" spans="1:17" x14ac:dyDescent="0.2">
      <c r="A53" s="1"/>
      <c r="B53" s="396"/>
      <c r="C53" s="221" t="s">
        <v>83</v>
      </c>
      <c r="D53" s="220" t="s">
        <v>14</v>
      </c>
      <c r="E53" s="12">
        <v>8</v>
      </c>
      <c r="F53" s="12">
        <v>1</v>
      </c>
      <c r="G53" s="13">
        <v>11</v>
      </c>
      <c r="H53" s="13">
        <v>4</v>
      </c>
      <c r="I53" s="13">
        <v>1</v>
      </c>
      <c r="J53" s="13">
        <v>8</v>
      </c>
      <c r="K53" s="13">
        <v>3</v>
      </c>
      <c r="L53" s="13">
        <v>5</v>
      </c>
      <c r="M53" s="13">
        <v>3</v>
      </c>
      <c r="N53" s="13">
        <v>0</v>
      </c>
      <c r="O53" s="13">
        <v>2</v>
      </c>
      <c r="P53" s="12">
        <v>17</v>
      </c>
    </row>
    <row r="54" spans="1:17" x14ac:dyDescent="0.2">
      <c r="A54" s="1"/>
      <c r="B54" s="396"/>
      <c r="C54" s="222"/>
      <c r="D54" s="7" t="s">
        <v>15</v>
      </c>
      <c r="E54" s="11">
        <v>47.058823529411761</v>
      </c>
      <c r="F54" s="11">
        <v>5.8823529411764701</v>
      </c>
      <c r="G54" s="8">
        <v>64.705882352941174</v>
      </c>
      <c r="H54" s="8">
        <v>23.52941176470588</v>
      </c>
      <c r="I54" s="8">
        <v>5.8823529411764701</v>
      </c>
      <c r="J54" s="8">
        <v>47.058823529411761</v>
      </c>
      <c r="K54" s="8">
        <v>17.647058823529413</v>
      </c>
      <c r="L54" s="8">
        <v>29.411764705882355</v>
      </c>
      <c r="M54" s="8">
        <v>17.647058823529413</v>
      </c>
      <c r="N54" s="8">
        <v>0</v>
      </c>
      <c r="O54" s="8">
        <v>11.76470588235294</v>
      </c>
      <c r="P54" s="106"/>
      <c r="Q54" s="175" t="s">
        <v>845</v>
      </c>
    </row>
    <row r="55" spans="1:17" x14ac:dyDescent="0.2">
      <c r="A55" s="1"/>
      <c r="B55" s="396"/>
      <c r="C55" s="221" t="s">
        <v>84</v>
      </c>
      <c r="D55" s="220" t="s">
        <v>14</v>
      </c>
      <c r="E55" s="12">
        <v>6</v>
      </c>
      <c r="F55" s="12">
        <v>2</v>
      </c>
      <c r="G55" s="13">
        <v>6</v>
      </c>
      <c r="H55" s="13">
        <v>2</v>
      </c>
      <c r="I55" s="13">
        <v>6</v>
      </c>
      <c r="J55" s="13">
        <v>1</v>
      </c>
      <c r="K55" s="13">
        <v>3</v>
      </c>
      <c r="L55" s="13">
        <v>6</v>
      </c>
      <c r="M55" s="13">
        <v>0</v>
      </c>
      <c r="N55" s="13">
        <v>1</v>
      </c>
      <c r="O55" s="13">
        <v>1</v>
      </c>
      <c r="P55" s="12">
        <v>13</v>
      </c>
    </row>
    <row r="56" spans="1:17" x14ac:dyDescent="0.2">
      <c r="A56" s="1"/>
      <c r="B56" s="396"/>
      <c r="C56" s="222"/>
      <c r="D56" s="7" t="s">
        <v>15</v>
      </c>
      <c r="E56" s="11">
        <v>46.153846153846153</v>
      </c>
      <c r="F56" s="11">
        <v>15.384615384615385</v>
      </c>
      <c r="G56" s="8">
        <v>46.153846153846153</v>
      </c>
      <c r="H56" s="8">
        <v>15.384615384615385</v>
      </c>
      <c r="I56" s="8">
        <v>46.153846153846153</v>
      </c>
      <c r="J56" s="8">
        <v>7.6923076923076925</v>
      </c>
      <c r="K56" s="8">
        <v>23.076923076923077</v>
      </c>
      <c r="L56" s="8">
        <v>46.153846153846153</v>
      </c>
      <c r="M56" s="8">
        <v>0</v>
      </c>
      <c r="N56" s="8">
        <v>7.6923076923076925</v>
      </c>
      <c r="O56" s="8">
        <v>7.6923076923076925</v>
      </c>
      <c r="P56" s="106"/>
      <c r="Q56" s="175" t="s">
        <v>84</v>
      </c>
    </row>
    <row r="57" spans="1:17" x14ac:dyDescent="0.2">
      <c r="A57" s="1"/>
      <c r="B57" s="396"/>
      <c r="C57" s="221" t="s">
        <v>6</v>
      </c>
      <c r="D57" s="220" t="s">
        <v>14</v>
      </c>
      <c r="E57" s="12">
        <v>0</v>
      </c>
      <c r="F57" s="12">
        <v>0</v>
      </c>
      <c r="G57" s="13">
        <v>1</v>
      </c>
      <c r="H57" s="13">
        <v>1</v>
      </c>
      <c r="I57" s="13">
        <v>0</v>
      </c>
      <c r="J57" s="13">
        <v>0</v>
      </c>
      <c r="K57" s="13">
        <v>1</v>
      </c>
      <c r="L57" s="13">
        <v>1</v>
      </c>
      <c r="M57" s="13">
        <v>0</v>
      </c>
      <c r="N57" s="13">
        <v>0</v>
      </c>
      <c r="O57" s="13">
        <v>0</v>
      </c>
      <c r="P57" s="12">
        <v>1</v>
      </c>
    </row>
    <row r="58" spans="1:17" x14ac:dyDescent="0.2">
      <c r="A58" s="1">
        <v>1</v>
      </c>
      <c r="B58" s="397"/>
      <c r="C58" s="222"/>
      <c r="D58" s="7" t="s">
        <v>15</v>
      </c>
      <c r="E58" s="11">
        <v>0</v>
      </c>
      <c r="F58" s="11">
        <v>0</v>
      </c>
      <c r="G58" s="8">
        <v>100</v>
      </c>
      <c r="H58" s="8">
        <v>100</v>
      </c>
      <c r="I58" s="8">
        <v>0</v>
      </c>
      <c r="J58" s="8">
        <v>0</v>
      </c>
      <c r="K58" s="8">
        <v>100</v>
      </c>
      <c r="L58" s="8">
        <v>100</v>
      </c>
      <c r="M58" s="8">
        <v>0</v>
      </c>
      <c r="N58" s="8">
        <v>0</v>
      </c>
      <c r="O58" s="8">
        <v>0</v>
      </c>
      <c r="P58" s="106"/>
    </row>
    <row r="59" spans="1:17" hidden="1" x14ac:dyDescent="0.2">
      <c r="A59" s="1"/>
      <c r="B59" s="78"/>
      <c r="C59" s="221" t="s">
        <v>7</v>
      </c>
      <c r="D59" s="220" t="s">
        <v>14</v>
      </c>
      <c r="E59" s="12">
        <v>326</v>
      </c>
      <c r="F59" s="12">
        <v>12</v>
      </c>
      <c r="G59" s="12">
        <v>6</v>
      </c>
      <c r="H59" s="13" t="s">
        <v>2</v>
      </c>
      <c r="I59" s="12">
        <v>10</v>
      </c>
      <c r="J59" s="12"/>
      <c r="K59" s="12"/>
      <c r="L59" s="12"/>
      <c r="M59" s="12"/>
      <c r="N59" s="12"/>
      <c r="O59" s="12">
        <v>2</v>
      </c>
      <c r="P59" s="12">
        <v>335</v>
      </c>
    </row>
    <row r="60" spans="1:17" hidden="1" x14ac:dyDescent="0.2">
      <c r="A60" s="1"/>
      <c r="B60" s="78"/>
      <c r="C60" s="262"/>
      <c r="D60" s="263" t="s">
        <v>15</v>
      </c>
      <c r="E60" s="264">
        <v>97.31343283582089</v>
      </c>
      <c r="F60" s="264">
        <v>3.5820895522388061</v>
      </c>
      <c r="G60" s="264">
        <v>1.791044776119403</v>
      </c>
      <c r="H60" s="265" t="s">
        <v>2</v>
      </c>
      <c r="I60" s="264">
        <v>2.9850746268656714</v>
      </c>
      <c r="J60" s="264"/>
      <c r="K60" s="264"/>
      <c r="L60" s="264"/>
      <c r="M60" s="264"/>
      <c r="N60" s="264"/>
      <c r="O60" s="264">
        <v>0.59701492537313439</v>
      </c>
      <c r="P60" s="266"/>
    </row>
    <row r="61" spans="1:17" x14ac:dyDescent="0.2">
      <c r="A61" s="1"/>
      <c r="B61" s="28"/>
      <c r="C61" s="267"/>
      <c r="D61" s="29"/>
      <c r="E61" s="199"/>
      <c r="F61" s="199"/>
      <c r="G61" s="199"/>
      <c r="H61" s="31"/>
      <c r="I61" s="199"/>
      <c r="J61" s="199"/>
      <c r="K61" s="199"/>
      <c r="L61" s="199"/>
      <c r="M61" s="199"/>
      <c r="N61" s="199"/>
      <c r="O61" s="199"/>
      <c r="P61" s="239"/>
    </row>
    <row r="62" spans="1:17" x14ac:dyDescent="0.2">
      <c r="A62" s="1"/>
      <c r="B62" s="28"/>
      <c r="C62" s="267"/>
      <c r="D62" s="29"/>
      <c r="E62" s="199"/>
      <c r="F62" s="199"/>
      <c r="G62" s="199"/>
      <c r="H62" s="31"/>
      <c r="I62" s="199"/>
      <c r="J62" s="199"/>
      <c r="K62" s="199"/>
      <c r="L62" s="199"/>
      <c r="M62" s="199"/>
      <c r="N62" s="199"/>
      <c r="O62" s="199"/>
      <c r="P62" s="239"/>
    </row>
    <row r="63" spans="1:17" x14ac:dyDescent="0.2">
      <c r="A63" s="1"/>
      <c r="B63" s="28"/>
      <c r="C63" s="267"/>
      <c r="D63" s="29"/>
      <c r="E63" s="199"/>
      <c r="F63" s="199"/>
      <c r="G63" s="199"/>
      <c r="H63" s="31"/>
      <c r="I63" s="199"/>
      <c r="J63" s="199"/>
      <c r="K63" s="199"/>
      <c r="L63" s="199"/>
      <c r="M63" s="199"/>
      <c r="N63" s="199"/>
      <c r="O63" s="199"/>
      <c r="P63" s="239"/>
    </row>
    <row r="64" spans="1:17" ht="67.5" customHeight="1" x14ac:dyDescent="0.2">
      <c r="A64" s="1"/>
      <c r="B64" s="398" t="s">
        <v>58</v>
      </c>
      <c r="C64" s="399"/>
      <c r="D64" s="400"/>
      <c r="E64" s="15" t="s">
        <v>979</v>
      </c>
      <c r="F64" s="15" t="s">
        <v>980</v>
      </c>
      <c r="G64" s="15" t="s">
        <v>981</v>
      </c>
      <c r="H64" s="15" t="s">
        <v>982</v>
      </c>
      <c r="I64" s="15" t="s">
        <v>983</v>
      </c>
      <c r="J64" s="15" t="s">
        <v>984</v>
      </c>
      <c r="K64" s="15" t="s">
        <v>985</v>
      </c>
      <c r="L64" s="15" t="s">
        <v>986</v>
      </c>
      <c r="M64" s="15" t="s">
        <v>987</v>
      </c>
      <c r="N64" s="15" t="s">
        <v>677</v>
      </c>
      <c r="O64" s="15" t="s">
        <v>85</v>
      </c>
      <c r="P64" s="15" t="s">
        <v>59</v>
      </c>
    </row>
    <row r="65" spans="1:17" x14ac:dyDescent="0.2">
      <c r="B65" s="395" t="s">
        <v>16</v>
      </c>
      <c r="C65" s="417" t="s">
        <v>61</v>
      </c>
      <c r="D65" s="220" t="s">
        <v>14</v>
      </c>
      <c r="E65" s="12">
        <v>48</v>
      </c>
      <c r="F65" s="12">
        <v>7</v>
      </c>
      <c r="G65" s="13">
        <v>49</v>
      </c>
      <c r="H65" s="13">
        <v>26</v>
      </c>
      <c r="I65" s="13">
        <v>13</v>
      </c>
      <c r="J65" s="13">
        <v>23</v>
      </c>
      <c r="K65" s="13">
        <v>16</v>
      </c>
      <c r="L65" s="13">
        <v>24</v>
      </c>
      <c r="M65" s="13">
        <v>5</v>
      </c>
      <c r="N65" s="13">
        <v>7</v>
      </c>
      <c r="O65" s="13">
        <v>3</v>
      </c>
      <c r="P65" s="12">
        <v>80</v>
      </c>
      <c r="Q65" s="210" t="s">
        <v>349</v>
      </c>
    </row>
    <row r="66" spans="1:17" x14ac:dyDescent="0.2">
      <c r="B66" s="396"/>
      <c r="C66" s="418"/>
      <c r="D66" s="7" t="s">
        <v>15</v>
      </c>
      <c r="E66" s="11">
        <v>60</v>
      </c>
      <c r="F66" s="11">
        <v>8.75</v>
      </c>
      <c r="G66" s="8">
        <v>61.250000000000007</v>
      </c>
      <c r="H66" s="8">
        <v>32.5</v>
      </c>
      <c r="I66" s="8">
        <v>16.25</v>
      </c>
      <c r="J66" s="8">
        <v>28.749999999999996</v>
      </c>
      <c r="K66" s="8">
        <v>20</v>
      </c>
      <c r="L66" s="8">
        <v>30</v>
      </c>
      <c r="M66" s="8">
        <v>6.25</v>
      </c>
      <c r="N66" s="8">
        <v>8.75</v>
      </c>
      <c r="O66" s="8">
        <v>3.75</v>
      </c>
      <c r="P66" s="106"/>
      <c r="Q66" s="210" t="s">
        <v>868</v>
      </c>
    </row>
    <row r="67" spans="1:17" ht="13.5" customHeight="1" x14ac:dyDescent="0.2">
      <c r="A67" s="1"/>
      <c r="B67" s="396"/>
      <c r="C67" s="417" t="s">
        <v>63</v>
      </c>
      <c r="D67" s="220" t="s">
        <v>14</v>
      </c>
      <c r="E67" s="12">
        <v>88</v>
      </c>
      <c r="F67" s="12">
        <v>21</v>
      </c>
      <c r="G67" s="13">
        <v>88</v>
      </c>
      <c r="H67" s="13">
        <v>47</v>
      </c>
      <c r="I67" s="13">
        <v>29</v>
      </c>
      <c r="J67" s="13">
        <v>45</v>
      </c>
      <c r="K67" s="13">
        <v>24</v>
      </c>
      <c r="L67" s="13">
        <v>49</v>
      </c>
      <c r="M67" s="13">
        <v>13</v>
      </c>
      <c r="N67" s="13">
        <v>13</v>
      </c>
      <c r="O67" s="13">
        <v>18</v>
      </c>
      <c r="P67" s="12">
        <v>167</v>
      </c>
      <c r="Q67" s="210" t="s">
        <v>349</v>
      </c>
    </row>
    <row r="68" spans="1:17" x14ac:dyDescent="0.2">
      <c r="A68" s="1"/>
      <c r="B68" s="396"/>
      <c r="C68" s="418"/>
      <c r="D68" s="7" t="s">
        <v>15</v>
      </c>
      <c r="E68" s="11">
        <v>52.694610778443121</v>
      </c>
      <c r="F68" s="11">
        <v>12.574850299401197</v>
      </c>
      <c r="G68" s="8">
        <v>52.694610778443121</v>
      </c>
      <c r="H68" s="8">
        <v>28.143712574850298</v>
      </c>
      <c r="I68" s="8">
        <v>17.365269461077844</v>
      </c>
      <c r="J68" s="8">
        <v>26.946107784431138</v>
      </c>
      <c r="K68" s="8">
        <v>14.37125748502994</v>
      </c>
      <c r="L68" s="8">
        <v>29.341317365269461</v>
      </c>
      <c r="M68" s="8">
        <v>7.7844311377245514</v>
      </c>
      <c r="N68" s="8">
        <v>7.7844311377245514</v>
      </c>
      <c r="O68" s="8">
        <v>10.778443113772456</v>
      </c>
      <c r="P68" s="106"/>
      <c r="Q68" s="210" t="s">
        <v>869</v>
      </c>
    </row>
    <row r="69" spans="1:17" ht="13.5" customHeight="1" x14ac:dyDescent="0.2">
      <c r="A69" s="1"/>
      <c r="B69" s="396"/>
      <c r="C69" s="419" t="s">
        <v>65</v>
      </c>
      <c r="D69" s="220" t="s">
        <v>14</v>
      </c>
      <c r="E69" s="12">
        <v>1</v>
      </c>
      <c r="F69" s="12">
        <v>0</v>
      </c>
      <c r="G69" s="13">
        <v>3</v>
      </c>
      <c r="H69" s="13">
        <v>1</v>
      </c>
      <c r="I69" s="13">
        <v>1</v>
      </c>
      <c r="J69" s="13">
        <v>3</v>
      </c>
      <c r="K69" s="13">
        <v>1</v>
      </c>
      <c r="L69" s="13">
        <v>2</v>
      </c>
      <c r="M69" s="13">
        <v>1</v>
      </c>
      <c r="N69" s="13">
        <v>0</v>
      </c>
      <c r="O69" s="13">
        <v>1</v>
      </c>
      <c r="P69" s="12">
        <v>6</v>
      </c>
      <c r="Q69" s="210" t="s">
        <v>349</v>
      </c>
    </row>
    <row r="70" spans="1:17" x14ac:dyDescent="0.2">
      <c r="A70" s="1"/>
      <c r="B70" s="396"/>
      <c r="C70" s="420"/>
      <c r="D70" s="7" t="s">
        <v>15</v>
      </c>
      <c r="E70" s="11">
        <v>16.666666666666664</v>
      </c>
      <c r="F70" s="11">
        <v>0</v>
      </c>
      <c r="G70" s="8">
        <v>50</v>
      </c>
      <c r="H70" s="8">
        <v>16.666666666666664</v>
      </c>
      <c r="I70" s="8">
        <v>16.666666666666664</v>
      </c>
      <c r="J70" s="8">
        <v>50</v>
      </c>
      <c r="K70" s="8">
        <v>16.666666666666664</v>
      </c>
      <c r="L70" s="8">
        <v>33.333333333333329</v>
      </c>
      <c r="M70" s="8">
        <v>16.666666666666664</v>
      </c>
      <c r="N70" s="8">
        <v>0</v>
      </c>
      <c r="O70" s="8">
        <v>16.666666666666664</v>
      </c>
      <c r="P70" s="106"/>
      <c r="Q70" s="210" t="s">
        <v>856</v>
      </c>
    </row>
    <row r="71" spans="1:17" x14ac:dyDescent="0.2">
      <c r="A71" s="1"/>
      <c r="B71" s="396"/>
      <c r="C71" s="417" t="s">
        <v>67</v>
      </c>
      <c r="D71" s="220" t="s">
        <v>14</v>
      </c>
      <c r="E71" s="12">
        <v>66</v>
      </c>
      <c r="F71" s="12">
        <v>13</v>
      </c>
      <c r="G71" s="13">
        <v>46</v>
      </c>
      <c r="H71" s="13">
        <v>22</v>
      </c>
      <c r="I71" s="13">
        <v>11</v>
      </c>
      <c r="J71" s="13">
        <v>22</v>
      </c>
      <c r="K71" s="13">
        <v>22</v>
      </c>
      <c r="L71" s="13">
        <v>40</v>
      </c>
      <c r="M71" s="13">
        <v>13</v>
      </c>
      <c r="N71" s="13">
        <v>1</v>
      </c>
      <c r="O71" s="13">
        <v>9</v>
      </c>
      <c r="P71" s="12">
        <v>98</v>
      </c>
      <c r="Q71" s="210" t="s">
        <v>349</v>
      </c>
    </row>
    <row r="72" spans="1:17" x14ac:dyDescent="0.2">
      <c r="A72" s="1"/>
      <c r="B72" s="396"/>
      <c r="C72" s="418"/>
      <c r="D72" s="7" t="s">
        <v>15</v>
      </c>
      <c r="E72" s="11">
        <v>67.346938775510196</v>
      </c>
      <c r="F72" s="11">
        <v>13.26530612244898</v>
      </c>
      <c r="G72" s="8">
        <v>46.938775510204081</v>
      </c>
      <c r="H72" s="8">
        <v>22.448979591836736</v>
      </c>
      <c r="I72" s="8">
        <v>11.224489795918368</v>
      </c>
      <c r="J72" s="8">
        <v>22.448979591836736</v>
      </c>
      <c r="K72" s="8">
        <v>22.448979591836736</v>
      </c>
      <c r="L72" s="8">
        <v>40.816326530612244</v>
      </c>
      <c r="M72" s="8">
        <v>13.26530612244898</v>
      </c>
      <c r="N72" s="8">
        <v>1.0204081632653061</v>
      </c>
      <c r="O72" s="8">
        <v>9.183673469387756</v>
      </c>
      <c r="P72" s="106"/>
      <c r="Q72" s="210" t="s">
        <v>857</v>
      </c>
    </row>
    <row r="73" spans="1:17" x14ac:dyDescent="0.2">
      <c r="A73" s="1"/>
      <c r="B73" s="396"/>
      <c r="C73" s="417" t="s">
        <v>69</v>
      </c>
      <c r="D73" s="220" t="s">
        <v>14</v>
      </c>
      <c r="E73" s="12">
        <v>79</v>
      </c>
      <c r="F73" s="12">
        <v>35</v>
      </c>
      <c r="G73" s="13">
        <v>86</v>
      </c>
      <c r="H73" s="13">
        <v>31</v>
      </c>
      <c r="I73" s="13">
        <v>7</v>
      </c>
      <c r="J73" s="13">
        <v>18</v>
      </c>
      <c r="K73" s="13">
        <v>20</v>
      </c>
      <c r="L73" s="13">
        <v>33</v>
      </c>
      <c r="M73" s="13">
        <v>5</v>
      </c>
      <c r="N73" s="13">
        <v>10</v>
      </c>
      <c r="O73" s="13">
        <v>14</v>
      </c>
      <c r="P73" s="12">
        <v>159</v>
      </c>
      <c r="Q73" s="210" t="s">
        <v>349</v>
      </c>
    </row>
    <row r="74" spans="1:17" x14ac:dyDescent="0.2">
      <c r="A74" s="1"/>
      <c r="B74" s="396"/>
      <c r="C74" s="418"/>
      <c r="D74" s="7" t="s">
        <v>15</v>
      </c>
      <c r="E74" s="11">
        <v>49.685534591194966</v>
      </c>
      <c r="F74" s="11">
        <v>22.012578616352201</v>
      </c>
      <c r="G74" s="8">
        <v>54.088050314465406</v>
      </c>
      <c r="H74" s="8">
        <v>19.49685534591195</v>
      </c>
      <c r="I74" s="8">
        <v>4.4025157232704402</v>
      </c>
      <c r="J74" s="8">
        <v>11.320754716981133</v>
      </c>
      <c r="K74" s="8">
        <v>12.578616352201259</v>
      </c>
      <c r="L74" s="8">
        <v>20.754716981132077</v>
      </c>
      <c r="M74" s="8">
        <v>3.1446540880503147</v>
      </c>
      <c r="N74" s="8">
        <v>6.2893081761006293</v>
      </c>
      <c r="O74" s="8">
        <v>8.8050314465408803</v>
      </c>
      <c r="P74" s="106"/>
      <c r="Q74" s="210" t="s">
        <v>870</v>
      </c>
    </row>
    <row r="75" spans="1:17" x14ac:dyDescent="0.2">
      <c r="A75" s="1"/>
      <c r="B75" s="396"/>
      <c r="C75" s="417" t="s">
        <v>71</v>
      </c>
      <c r="D75" s="220" t="s">
        <v>14</v>
      </c>
      <c r="E75" s="12">
        <v>116</v>
      </c>
      <c r="F75" s="12">
        <v>45</v>
      </c>
      <c r="G75" s="13">
        <v>82</v>
      </c>
      <c r="H75" s="13">
        <v>39</v>
      </c>
      <c r="I75" s="13">
        <v>22</v>
      </c>
      <c r="J75" s="13">
        <v>35</v>
      </c>
      <c r="K75" s="13">
        <v>25</v>
      </c>
      <c r="L75" s="13">
        <v>73</v>
      </c>
      <c r="M75" s="13">
        <v>22</v>
      </c>
      <c r="N75" s="13">
        <v>13</v>
      </c>
      <c r="O75" s="13">
        <v>12</v>
      </c>
      <c r="P75" s="12">
        <v>203</v>
      </c>
      <c r="Q75" s="210" t="s">
        <v>349</v>
      </c>
    </row>
    <row r="76" spans="1:17" x14ac:dyDescent="0.2">
      <c r="A76" s="1"/>
      <c r="B76" s="396"/>
      <c r="C76" s="418"/>
      <c r="D76" s="7" t="s">
        <v>15</v>
      </c>
      <c r="E76" s="11">
        <v>57.142857142857139</v>
      </c>
      <c r="F76" s="11">
        <v>22.167487684729064</v>
      </c>
      <c r="G76" s="8">
        <v>40.39408866995074</v>
      </c>
      <c r="H76" s="8">
        <v>19.21182266009852</v>
      </c>
      <c r="I76" s="8">
        <v>10.83743842364532</v>
      </c>
      <c r="J76" s="8">
        <v>17.241379310344829</v>
      </c>
      <c r="K76" s="8">
        <v>12.315270935960591</v>
      </c>
      <c r="L76" s="8">
        <v>35.960591133004925</v>
      </c>
      <c r="M76" s="8">
        <v>10.83743842364532</v>
      </c>
      <c r="N76" s="8">
        <v>6.403940886699508</v>
      </c>
      <c r="O76" s="8">
        <v>5.9113300492610836</v>
      </c>
      <c r="P76" s="106"/>
      <c r="Q76" s="210" t="s">
        <v>871</v>
      </c>
    </row>
    <row r="77" spans="1:17" ht="13.5" customHeight="1" x14ac:dyDescent="0.2">
      <c r="A77" s="1"/>
      <c r="B77" s="396"/>
      <c r="C77" s="417" t="s">
        <v>73</v>
      </c>
      <c r="D77" s="220" t="s">
        <v>14</v>
      </c>
      <c r="E77" s="12">
        <v>35</v>
      </c>
      <c r="F77" s="12">
        <v>18</v>
      </c>
      <c r="G77" s="13">
        <v>32</v>
      </c>
      <c r="H77" s="13">
        <v>5</v>
      </c>
      <c r="I77" s="13">
        <v>9</v>
      </c>
      <c r="J77" s="13">
        <v>12</v>
      </c>
      <c r="K77" s="13">
        <v>15</v>
      </c>
      <c r="L77" s="13">
        <v>22</v>
      </c>
      <c r="M77" s="13">
        <v>8</v>
      </c>
      <c r="N77" s="13">
        <v>3</v>
      </c>
      <c r="O77" s="13">
        <v>2</v>
      </c>
      <c r="P77" s="12">
        <v>55</v>
      </c>
      <c r="Q77" s="210" t="s">
        <v>349</v>
      </c>
    </row>
    <row r="78" spans="1:17" x14ac:dyDescent="0.2">
      <c r="A78" s="1"/>
      <c r="B78" s="396"/>
      <c r="C78" s="418"/>
      <c r="D78" s="7" t="s">
        <v>15</v>
      </c>
      <c r="E78" s="11">
        <v>63.636363636363633</v>
      </c>
      <c r="F78" s="11">
        <v>32.727272727272727</v>
      </c>
      <c r="G78" s="8">
        <v>58.18181818181818</v>
      </c>
      <c r="H78" s="8">
        <v>9.0909090909090917</v>
      </c>
      <c r="I78" s="8">
        <v>16.363636363636363</v>
      </c>
      <c r="J78" s="8">
        <v>21.818181818181817</v>
      </c>
      <c r="K78" s="8">
        <v>27.27272727272727</v>
      </c>
      <c r="L78" s="8">
        <v>40</v>
      </c>
      <c r="M78" s="8">
        <v>14.545454545454545</v>
      </c>
      <c r="N78" s="8">
        <v>5.4545454545454541</v>
      </c>
      <c r="O78" s="8">
        <v>3.6363636363636362</v>
      </c>
      <c r="P78" s="106"/>
      <c r="Q78" s="210" t="s">
        <v>872</v>
      </c>
    </row>
    <row r="79" spans="1:17" ht="13.5" customHeight="1" x14ac:dyDescent="0.2">
      <c r="A79" s="1"/>
      <c r="B79" s="396"/>
      <c r="C79" s="419" t="s">
        <v>75</v>
      </c>
      <c r="D79" s="220" t="s">
        <v>14</v>
      </c>
      <c r="E79" s="12">
        <v>8</v>
      </c>
      <c r="F79" s="12">
        <v>5</v>
      </c>
      <c r="G79" s="13">
        <v>28</v>
      </c>
      <c r="H79" s="13">
        <v>14</v>
      </c>
      <c r="I79" s="13">
        <v>10</v>
      </c>
      <c r="J79" s="13">
        <v>2</v>
      </c>
      <c r="K79" s="13">
        <v>5</v>
      </c>
      <c r="L79" s="13">
        <v>18</v>
      </c>
      <c r="M79" s="13">
        <v>0</v>
      </c>
      <c r="N79" s="13">
        <v>0</v>
      </c>
      <c r="O79" s="13">
        <v>0</v>
      </c>
      <c r="P79" s="12">
        <v>54</v>
      </c>
      <c r="Q79" s="210" t="s">
        <v>349</v>
      </c>
    </row>
    <row r="80" spans="1:17" x14ac:dyDescent="0.2">
      <c r="A80" s="1"/>
      <c r="B80" s="396"/>
      <c r="C80" s="420"/>
      <c r="D80" s="7" t="s">
        <v>15</v>
      </c>
      <c r="E80" s="11">
        <v>14.814814814814813</v>
      </c>
      <c r="F80" s="11">
        <v>9.2592592592592595</v>
      </c>
      <c r="G80" s="8">
        <v>51.851851851851848</v>
      </c>
      <c r="H80" s="8">
        <v>25.925925925925924</v>
      </c>
      <c r="I80" s="8">
        <v>18.518518518518519</v>
      </c>
      <c r="J80" s="8">
        <v>3.7037037037037033</v>
      </c>
      <c r="K80" s="8">
        <v>9.2592592592592595</v>
      </c>
      <c r="L80" s="8">
        <v>33.333333333333329</v>
      </c>
      <c r="M80" s="8">
        <v>0</v>
      </c>
      <c r="N80" s="8">
        <v>0</v>
      </c>
      <c r="O80" s="8">
        <v>0</v>
      </c>
      <c r="P80" s="106"/>
      <c r="Q80" s="210" t="s">
        <v>873</v>
      </c>
    </row>
    <row r="81" spans="1:17" ht="13.5" customHeight="1" x14ac:dyDescent="0.2">
      <c r="A81" s="1"/>
      <c r="B81" s="396"/>
      <c r="C81" s="419" t="s">
        <v>77</v>
      </c>
      <c r="D81" s="220" t="s">
        <v>14</v>
      </c>
      <c r="E81" s="12">
        <v>37</v>
      </c>
      <c r="F81" s="12">
        <v>6</v>
      </c>
      <c r="G81" s="13">
        <v>22</v>
      </c>
      <c r="H81" s="13">
        <v>11</v>
      </c>
      <c r="I81" s="13">
        <v>3</v>
      </c>
      <c r="J81" s="13">
        <v>14</v>
      </c>
      <c r="K81" s="13">
        <v>7</v>
      </c>
      <c r="L81" s="13">
        <v>27</v>
      </c>
      <c r="M81" s="13">
        <v>3</v>
      </c>
      <c r="N81" s="13">
        <v>11</v>
      </c>
      <c r="O81" s="13">
        <v>4</v>
      </c>
      <c r="P81" s="12">
        <v>61</v>
      </c>
      <c r="Q81" s="210" t="s">
        <v>349</v>
      </c>
    </row>
    <row r="82" spans="1:17" x14ac:dyDescent="0.2">
      <c r="A82" s="1"/>
      <c r="B82" s="396"/>
      <c r="C82" s="420"/>
      <c r="D82" s="7" t="s">
        <v>15</v>
      </c>
      <c r="E82" s="11">
        <v>60.655737704918032</v>
      </c>
      <c r="F82" s="11">
        <v>9.8360655737704921</v>
      </c>
      <c r="G82" s="8">
        <v>36.065573770491802</v>
      </c>
      <c r="H82" s="8">
        <v>18.032786885245901</v>
      </c>
      <c r="I82" s="8">
        <v>4.918032786885246</v>
      </c>
      <c r="J82" s="8">
        <v>22.950819672131146</v>
      </c>
      <c r="K82" s="8">
        <v>11.475409836065573</v>
      </c>
      <c r="L82" s="8">
        <v>44.26229508196721</v>
      </c>
      <c r="M82" s="8">
        <v>4.918032786885246</v>
      </c>
      <c r="N82" s="8">
        <v>18.032786885245901</v>
      </c>
      <c r="O82" s="8">
        <v>6.557377049180328</v>
      </c>
      <c r="P82" s="106"/>
      <c r="Q82" s="210" t="s">
        <v>874</v>
      </c>
    </row>
    <row r="83" spans="1:17" ht="13.5" customHeight="1" x14ac:dyDescent="0.2">
      <c r="A83" s="1"/>
      <c r="B83" s="396"/>
      <c r="C83" s="419" t="s">
        <v>79</v>
      </c>
      <c r="D83" s="220" t="s">
        <v>14</v>
      </c>
      <c r="E83" s="12">
        <v>76</v>
      </c>
      <c r="F83" s="12">
        <v>23</v>
      </c>
      <c r="G83" s="13">
        <v>58</v>
      </c>
      <c r="H83" s="13">
        <v>10</v>
      </c>
      <c r="I83" s="13">
        <v>3</v>
      </c>
      <c r="J83" s="13">
        <v>10</v>
      </c>
      <c r="K83" s="13">
        <v>12</v>
      </c>
      <c r="L83" s="13">
        <v>34</v>
      </c>
      <c r="M83" s="13">
        <v>14</v>
      </c>
      <c r="N83" s="13">
        <v>10</v>
      </c>
      <c r="O83" s="13">
        <v>24</v>
      </c>
      <c r="P83" s="12">
        <v>132</v>
      </c>
      <c r="Q83" s="210" t="s">
        <v>349</v>
      </c>
    </row>
    <row r="84" spans="1:17" x14ac:dyDescent="0.2">
      <c r="A84" s="1"/>
      <c r="B84" s="396"/>
      <c r="C84" s="420"/>
      <c r="D84" s="7" t="s">
        <v>15</v>
      </c>
      <c r="E84" s="11">
        <v>57.575757575757578</v>
      </c>
      <c r="F84" s="11">
        <v>17.424242424242426</v>
      </c>
      <c r="G84" s="8">
        <v>43.939393939393938</v>
      </c>
      <c r="H84" s="8">
        <v>7.5757575757575761</v>
      </c>
      <c r="I84" s="8">
        <v>2.2727272727272729</v>
      </c>
      <c r="J84" s="8">
        <v>7.5757575757575761</v>
      </c>
      <c r="K84" s="8">
        <v>9.0909090909090917</v>
      </c>
      <c r="L84" s="8">
        <v>25.757575757575758</v>
      </c>
      <c r="M84" s="8">
        <v>10.606060606060606</v>
      </c>
      <c r="N84" s="8">
        <v>7.5757575757575761</v>
      </c>
      <c r="O84" s="8">
        <v>18.181818181818183</v>
      </c>
      <c r="P84" s="106"/>
      <c r="Q84" s="210" t="s">
        <v>875</v>
      </c>
    </row>
    <row r="85" spans="1:17" ht="13.5" customHeight="1" x14ac:dyDescent="0.2">
      <c r="A85" s="1"/>
      <c r="B85" s="396"/>
      <c r="C85" s="419" t="s">
        <v>81</v>
      </c>
      <c r="D85" s="220" t="s">
        <v>14</v>
      </c>
      <c r="E85" s="12">
        <v>48</v>
      </c>
      <c r="F85" s="12">
        <v>9</v>
      </c>
      <c r="G85" s="13">
        <v>36</v>
      </c>
      <c r="H85" s="13">
        <v>4</v>
      </c>
      <c r="I85" s="13">
        <v>6</v>
      </c>
      <c r="J85" s="13">
        <v>12</v>
      </c>
      <c r="K85" s="13">
        <v>9</v>
      </c>
      <c r="L85" s="13">
        <v>19</v>
      </c>
      <c r="M85" s="13">
        <v>2</v>
      </c>
      <c r="N85" s="13">
        <v>3</v>
      </c>
      <c r="O85" s="13">
        <v>10</v>
      </c>
      <c r="P85" s="12">
        <v>95</v>
      </c>
      <c r="Q85" s="210" t="s">
        <v>349</v>
      </c>
    </row>
    <row r="86" spans="1:17" x14ac:dyDescent="0.2">
      <c r="A86" s="1"/>
      <c r="B86" s="396"/>
      <c r="C86" s="420"/>
      <c r="D86" s="7" t="s">
        <v>15</v>
      </c>
      <c r="E86" s="11">
        <v>50.526315789473685</v>
      </c>
      <c r="F86" s="11">
        <v>9.4736842105263168</v>
      </c>
      <c r="G86" s="8">
        <v>37.894736842105267</v>
      </c>
      <c r="H86" s="8">
        <v>4.2105263157894735</v>
      </c>
      <c r="I86" s="8">
        <v>6.3157894736842106</v>
      </c>
      <c r="J86" s="8">
        <v>12.631578947368421</v>
      </c>
      <c r="K86" s="8">
        <v>9.4736842105263168</v>
      </c>
      <c r="L86" s="8">
        <v>20</v>
      </c>
      <c r="M86" s="8">
        <v>2.1052631578947367</v>
      </c>
      <c r="N86" s="8">
        <v>3.1578947368421053</v>
      </c>
      <c r="O86" s="8">
        <v>10.526315789473683</v>
      </c>
      <c r="P86" s="106"/>
      <c r="Q86" s="210" t="s">
        <v>876</v>
      </c>
    </row>
    <row r="87" spans="1:17" x14ac:dyDescent="0.2">
      <c r="A87" s="1"/>
      <c r="B87" s="396"/>
      <c r="C87" s="221" t="s">
        <v>83</v>
      </c>
      <c r="D87" s="220" t="s">
        <v>14</v>
      </c>
      <c r="E87" s="12">
        <v>97</v>
      </c>
      <c r="F87" s="12">
        <v>33</v>
      </c>
      <c r="G87" s="13">
        <v>80</v>
      </c>
      <c r="H87" s="13">
        <v>20</v>
      </c>
      <c r="I87" s="13">
        <v>19</v>
      </c>
      <c r="J87" s="13">
        <v>36</v>
      </c>
      <c r="K87" s="13">
        <v>21</v>
      </c>
      <c r="L87" s="13">
        <v>51</v>
      </c>
      <c r="M87" s="13">
        <v>25</v>
      </c>
      <c r="N87" s="13">
        <v>15</v>
      </c>
      <c r="O87" s="13">
        <v>15</v>
      </c>
      <c r="P87" s="12">
        <v>174</v>
      </c>
      <c r="Q87" s="210" t="s">
        <v>349</v>
      </c>
    </row>
    <row r="88" spans="1:17" x14ac:dyDescent="0.2">
      <c r="A88" s="1"/>
      <c r="B88" s="396"/>
      <c r="C88" s="222"/>
      <c r="D88" s="7" t="s">
        <v>15</v>
      </c>
      <c r="E88" s="11">
        <v>55.747126436781613</v>
      </c>
      <c r="F88" s="11">
        <v>18.96551724137931</v>
      </c>
      <c r="G88" s="8">
        <v>45.977011494252871</v>
      </c>
      <c r="H88" s="8">
        <v>11.494252873563218</v>
      </c>
      <c r="I88" s="8">
        <v>10.919540229885058</v>
      </c>
      <c r="J88" s="8">
        <v>20.689655172413794</v>
      </c>
      <c r="K88" s="8">
        <v>12.068965517241379</v>
      </c>
      <c r="L88" s="8">
        <v>29.310344827586203</v>
      </c>
      <c r="M88" s="8">
        <v>14.367816091954023</v>
      </c>
      <c r="N88" s="8">
        <v>8.6206896551724146</v>
      </c>
      <c r="O88" s="8">
        <v>8.6206896551724146</v>
      </c>
      <c r="P88" s="106"/>
      <c r="Q88" s="210" t="s">
        <v>877</v>
      </c>
    </row>
    <row r="89" spans="1:17" x14ac:dyDescent="0.2">
      <c r="A89" s="1"/>
      <c r="B89" s="396"/>
      <c r="C89" s="221" t="s">
        <v>84</v>
      </c>
      <c r="D89" s="220" t="s">
        <v>14</v>
      </c>
      <c r="E89" s="12">
        <v>36</v>
      </c>
      <c r="F89" s="12">
        <v>16</v>
      </c>
      <c r="G89" s="13">
        <v>39</v>
      </c>
      <c r="H89" s="13">
        <v>19</v>
      </c>
      <c r="I89" s="13">
        <v>16</v>
      </c>
      <c r="J89" s="13">
        <v>14</v>
      </c>
      <c r="K89" s="13">
        <v>10</v>
      </c>
      <c r="L89" s="13">
        <v>26</v>
      </c>
      <c r="M89" s="13">
        <v>6</v>
      </c>
      <c r="N89" s="13">
        <v>11</v>
      </c>
      <c r="O89" s="13">
        <v>9</v>
      </c>
      <c r="P89" s="12">
        <v>79</v>
      </c>
      <c r="Q89" s="210" t="s">
        <v>349</v>
      </c>
    </row>
    <row r="90" spans="1:17" x14ac:dyDescent="0.2">
      <c r="A90" s="1"/>
      <c r="B90" s="396"/>
      <c r="C90" s="222"/>
      <c r="D90" s="7" t="s">
        <v>15</v>
      </c>
      <c r="E90" s="11">
        <v>45.569620253164558</v>
      </c>
      <c r="F90" s="11">
        <v>20.253164556962027</v>
      </c>
      <c r="G90" s="8">
        <v>49.367088607594937</v>
      </c>
      <c r="H90" s="8">
        <v>24.050632911392405</v>
      </c>
      <c r="I90" s="8">
        <v>20.253164556962027</v>
      </c>
      <c r="J90" s="8">
        <v>17.721518987341771</v>
      </c>
      <c r="K90" s="8">
        <v>12.658227848101266</v>
      </c>
      <c r="L90" s="8">
        <v>32.911392405063289</v>
      </c>
      <c r="M90" s="8">
        <v>7.59493670886076</v>
      </c>
      <c r="N90" s="8">
        <v>13.924050632911392</v>
      </c>
      <c r="O90" s="8">
        <v>11.39240506329114</v>
      </c>
      <c r="P90" s="106"/>
      <c r="Q90" s="210" t="s">
        <v>3</v>
      </c>
    </row>
    <row r="91" spans="1:17" x14ac:dyDescent="0.2">
      <c r="A91" s="1"/>
      <c r="B91" s="396"/>
      <c r="C91" s="221" t="s">
        <v>6</v>
      </c>
      <c r="D91" s="220" t="s">
        <v>14</v>
      </c>
      <c r="E91" s="12">
        <v>0</v>
      </c>
      <c r="F91" s="12">
        <v>0</v>
      </c>
      <c r="G91" s="13">
        <v>0</v>
      </c>
      <c r="H91" s="13">
        <v>0</v>
      </c>
      <c r="I91" s="13">
        <v>0</v>
      </c>
      <c r="J91" s="13">
        <v>0</v>
      </c>
      <c r="K91" s="13">
        <v>0</v>
      </c>
      <c r="L91" s="13">
        <v>0</v>
      </c>
      <c r="M91" s="13">
        <v>0</v>
      </c>
      <c r="N91" s="13">
        <v>0</v>
      </c>
      <c r="O91" s="13">
        <v>1</v>
      </c>
      <c r="P91" s="12">
        <v>1</v>
      </c>
      <c r="Q91" s="210" t="s">
        <v>349</v>
      </c>
    </row>
    <row r="92" spans="1:17" x14ac:dyDescent="0.2">
      <c r="A92" s="1">
        <v>2</v>
      </c>
      <c r="B92" s="397"/>
      <c r="C92" s="222"/>
      <c r="D92" s="7" t="s">
        <v>15</v>
      </c>
      <c r="E92" s="11">
        <v>0</v>
      </c>
      <c r="F92" s="11">
        <v>0</v>
      </c>
      <c r="G92" s="8">
        <v>0</v>
      </c>
      <c r="H92" s="8">
        <v>0</v>
      </c>
      <c r="I92" s="8">
        <v>0</v>
      </c>
      <c r="J92" s="8">
        <v>0</v>
      </c>
      <c r="K92" s="8">
        <v>0</v>
      </c>
      <c r="L92" s="8">
        <v>0</v>
      </c>
      <c r="M92" s="8">
        <v>0</v>
      </c>
      <c r="N92" s="8">
        <v>0</v>
      </c>
      <c r="O92" s="8">
        <v>100</v>
      </c>
      <c r="P92" s="106"/>
      <c r="Q92" s="210">
        <v>0</v>
      </c>
    </row>
    <row r="93" spans="1:17" ht="13.75" hidden="1" customHeight="1" x14ac:dyDescent="0.2">
      <c r="A93" s="1"/>
      <c r="B93" s="78"/>
      <c r="C93" s="221" t="s">
        <v>7</v>
      </c>
      <c r="D93" s="220" t="s">
        <v>14</v>
      </c>
      <c r="E93" s="12">
        <v>423</v>
      </c>
      <c r="F93" s="12">
        <v>29</v>
      </c>
      <c r="G93" s="12">
        <v>19</v>
      </c>
      <c r="H93" s="12">
        <v>2</v>
      </c>
      <c r="I93" s="12">
        <v>25</v>
      </c>
      <c r="J93" s="12"/>
      <c r="K93" s="12"/>
      <c r="L93" s="12"/>
      <c r="M93" s="12"/>
      <c r="N93" s="12"/>
      <c r="O93" s="12">
        <v>1</v>
      </c>
      <c r="P93" s="12">
        <v>471</v>
      </c>
    </row>
    <row r="94" spans="1:17" hidden="1" x14ac:dyDescent="0.2">
      <c r="A94" s="1"/>
      <c r="B94" s="78"/>
      <c r="C94" s="222"/>
      <c r="D94" s="7" t="s">
        <v>15</v>
      </c>
      <c r="E94" s="11">
        <v>89.808917197452232</v>
      </c>
      <c r="F94" s="11">
        <v>6.1571125265392785</v>
      </c>
      <c r="G94" s="11">
        <v>4.0339702760084926</v>
      </c>
      <c r="H94" s="11">
        <v>0.42462845010615713</v>
      </c>
      <c r="I94" s="11">
        <v>5.3078556263269645</v>
      </c>
      <c r="J94" s="11"/>
      <c r="K94" s="11"/>
      <c r="L94" s="11"/>
      <c r="M94" s="11"/>
      <c r="N94" s="11"/>
      <c r="O94" s="11">
        <v>0.21231422505307856</v>
      </c>
      <c r="P94" s="106"/>
    </row>
    <row r="95" spans="1:17" x14ac:dyDescent="0.2">
      <c r="A95" s="1"/>
      <c r="B95" s="20"/>
      <c r="C95" s="21"/>
      <c r="D95" s="22"/>
      <c r="E95" s="23"/>
      <c r="F95" s="23"/>
      <c r="G95" s="23"/>
      <c r="H95" s="23"/>
      <c r="I95" s="23"/>
      <c r="J95" s="23"/>
      <c r="K95" s="23"/>
      <c r="L95" s="23"/>
      <c r="M95" s="23"/>
      <c r="N95" s="23"/>
      <c r="O95" s="23"/>
      <c r="P95" s="23"/>
    </row>
    <row r="96" spans="1:17" x14ac:dyDescent="0.2">
      <c r="B96" s="24"/>
      <c r="C96" s="25"/>
      <c r="D96" s="26"/>
      <c r="E96" s="27">
        <v>1052</v>
      </c>
      <c r="F96" s="27"/>
      <c r="G96" s="27"/>
      <c r="H96" s="27"/>
      <c r="I96" s="27"/>
      <c r="J96" s="27"/>
      <c r="K96" s="27"/>
      <c r="L96" s="27"/>
      <c r="M96" s="27"/>
      <c r="N96" s="27"/>
      <c r="O96" s="27"/>
      <c r="P96" s="27"/>
    </row>
    <row r="97" spans="1:17" ht="65" x14ac:dyDescent="0.2">
      <c r="A97" s="1"/>
      <c r="B97" s="398" t="s">
        <v>58</v>
      </c>
      <c r="C97" s="399"/>
      <c r="D97" s="400"/>
      <c r="E97" s="15" t="s">
        <v>979</v>
      </c>
      <c r="F97" s="15" t="s">
        <v>980</v>
      </c>
      <c r="G97" s="15" t="s">
        <v>981</v>
      </c>
      <c r="H97" s="15" t="s">
        <v>982</v>
      </c>
      <c r="I97" s="15" t="s">
        <v>983</v>
      </c>
      <c r="J97" s="15" t="s">
        <v>984</v>
      </c>
      <c r="K97" s="15" t="s">
        <v>985</v>
      </c>
      <c r="L97" s="15" t="s">
        <v>986</v>
      </c>
      <c r="M97" s="15" t="s">
        <v>987</v>
      </c>
      <c r="N97" s="15" t="s">
        <v>677</v>
      </c>
      <c r="O97" s="15" t="s">
        <v>85</v>
      </c>
      <c r="P97" s="15" t="s">
        <v>59</v>
      </c>
      <c r="Q97" s="175">
        <v>1903</v>
      </c>
    </row>
    <row r="98" spans="1:17" ht="13.5" customHeight="1" x14ac:dyDescent="0.2">
      <c r="A98" s="1"/>
      <c r="B98" s="395" t="s">
        <v>17</v>
      </c>
      <c r="C98" s="417" t="s">
        <v>61</v>
      </c>
      <c r="D98" s="220" t="s">
        <v>14</v>
      </c>
      <c r="E98" s="14">
        <v>80</v>
      </c>
      <c r="F98" s="14">
        <v>16</v>
      </c>
      <c r="G98" s="14">
        <v>86</v>
      </c>
      <c r="H98" s="14">
        <v>51</v>
      </c>
      <c r="I98" s="14">
        <v>28</v>
      </c>
      <c r="J98" s="14">
        <v>43</v>
      </c>
      <c r="K98" s="14">
        <v>25</v>
      </c>
      <c r="L98" s="14">
        <v>54</v>
      </c>
      <c r="M98" s="14">
        <v>11</v>
      </c>
      <c r="N98" s="14">
        <v>12</v>
      </c>
      <c r="O98" s="14">
        <v>4</v>
      </c>
      <c r="P98" s="13">
        <v>138</v>
      </c>
    </row>
    <row r="99" spans="1:17" x14ac:dyDescent="0.2">
      <c r="B99" s="396"/>
      <c r="C99" s="418"/>
      <c r="D99" s="7" t="s">
        <v>15</v>
      </c>
      <c r="E99" s="11">
        <v>57.971014492753625</v>
      </c>
      <c r="F99" s="11">
        <v>11.594202898550725</v>
      </c>
      <c r="G99" s="11">
        <v>62.318840579710141</v>
      </c>
      <c r="H99" s="11">
        <v>36.95652173913043</v>
      </c>
      <c r="I99" s="11">
        <v>20.289855072463769</v>
      </c>
      <c r="J99" s="11">
        <v>31.159420289855071</v>
      </c>
      <c r="K99" s="11">
        <v>18.115942028985508</v>
      </c>
      <c r="L99" s="11">
        <v>39.130434782608695</v>
      </c>
      <c r="M99" s="11">
        <v>7.9710144927536222</v>
      </c>
      <c r="N99" s="11">
        <v>8.695652173913043</v>
      </c>
      <c r="O99" s="11">
        <v>2.8985507246376812</v>
      </c>
      <c r="P99" s="106"/>
    </row>
    <row r="100" spans="1:17" x14ac:dyDescent="0.2">
      <c r="B100" s="396"/>
      <c r="C100" s="417" t="s">
        <v>63</v>
      </c>
      <c r="D100" s="220" t="s">
        <v>14</v>
      </c>
      <c r="E100" s="14">
        <v>178</v>
      </c>
      <c r="F100" s="14">
        <v>50</v>
      </c>
      <c r="G100" s="14">
        <v>175</v>
      </c>
      <c r="H100" s="14">
        <v>108</v>
      </c>
      <c r="I100" s="14">
        <v>67</v>
      </c>
      <c r="J100" s="14">
        <v>110</v>
      </c>
      <c r="K100" s="14">
        <v>56</v>
      </c>
      <c r="L100" s="14">
        <v>109</v>
      </c>
      <c r="M100" s="14">
        <v>38</v>
      </c>
      <c r="N100" s="14">
        <v>27</v>
      </c>
      <c r="O100" s="14">
        <v>35</v>
      </c>
      <c r="P100" s="13">
        <v>329</v>
      </c>
    </row>
    <row r="101" spans="1:17" x14ac:dyDescent="0.2">
      <c r="B101" s="396"/>
      <c r="C101" s="418"/>
      <c r="D101" s="7" t="s">
        <v>15</v>
      </c>
      <c r="E101" s="11">
        <v>54.103343465045597</v>
      </c>
      <c r="F101" s="11">
        <v>15.19756838905775</v>
      </c>
      <c r="G101" s="11">
        <v>53.191489361702125</v>
      </c>
      <c r="H101" s="11">
        <v>32.826747720364743</v>
      </c>
      <c r="I101" s="11">
        <v>20.364741641337385</v>
      </c>
      <c r="J101" s="11">
        <v>33.434650455927049</v>
      </c>
      <c r="K101" s="11">
        <v>17.021276595744681</v>
      </c>
      <c r="L101" s="11">
        <v>33.130699088145896</v>
      </c>
      <c r="M101" s="11">
        <v>11.550151975683891</v>
      </c>
      <c r="N101" s="11">
        <v>8.2066869300911858</v>
      </c>
      <c r="O101" s="11">
        <v>10.638297872340425</v>
      </c>
      <c r="P101" s="106"/>
    </row>
    <row r="102" spans="1:17" ht="13.5" customHeight="1" x14ac:dyDescent="0.2">
      <c r="A102" s="1"/>
      <c r="B102" s="396"/>
      <c r="C102" s="419" t="s">
        <v>65</v>
      </c>
      <c r="D102" s="220" t="s">
        <v>14</v>
      </c>
      <c r="E102" s="14">
        <v>6</v>
      </c>
      <c r="F102" s="14">
        <v>0</v>
      </c>
      <c r="G102" s="14">
        <v>9</v>
      </c>
      <c r="H102" s="14">
        <v>7</v>
      </c>
      <c r="I102" s="14">
        <v>6</v>
      </c>
      <c r="J102" s="14">
        <v>7</v>
      </c>
      <c r="K102" s="14">
        <v>1</v>
      </c>
      <c r="L102" s="14">
        <v>6</v>
      </c>
      <c r="M102" s="14">
        <v>1</v>
      </c>
      <c r="N102" s="14">
        <v>1</v>
      </c>
      <c r="O102" s="14">
        <v>4</v>
      </c>
      <c r="P102" s="13">
        <v>18</v>
      </c>
    </row>
    <row r="103" spans="1:17" x14ac:dyDescent="0.2">
      <c r="A103" s="1"/>
      <c r="B103" s="396"/>
      <c r="C103" s="420"/>
      <c r="D103" s="7" t="s">
        <v>15</v>
      </c>
      <c r="E103" s="11">
        <v>33.333333333333329</v>
      </c>
      <c r="F103" s="11">
        <v>0</v>
      </c>
      <c r="G103" s="11">
        <v>50</v>
      </c>
      <c r="H103" s="11">
        <v>38.888888888888893</v>
      </c>
      <c r="I103" s="11">
        <v>33.333333333333329</v>
      </c>
      <c r="J103" s="11">
        <v>38.888888888888893</v>
      </c>
      <c r="K103" s="11">
        <v>5.5555555555555554</v>
      </c>
      <c r="L103" s="11">
        <v>33.333333333333329</v>
      </c>
      <c r="M103" s="11">
        <v>5.5555555555555554</v>
      </c>
      <c r="N103" s="11">
        <v>5.5555555555555554</v>
      </c>
      <c r="O103" s="11">
        <v>22.222222222222221</v>
      </c>
      <c r="P103" s="106"/>
    </row>
    <row r="104" spans="1:17" x14ac:dyDescent="0.2">
      <c r="A104" s="1"/>
      <c r="B104" s="396"/>
      <c r="C104" s="417" t="s">
        <v>67</v>
      </c>
      <c r="D104" s="220" t="s">
        <v>14</v>
      </c>
      <c r="E104" s="14">
        <v>98</v>
      </c>
      <c r="F104" s="14">
        <v>21</v>
      </c>
      <c r="G104" s="14">
        <v>66</v>
      </c>
      <c r="H104" s="14">
        <v>31</v>
      </c>
      <c r="I104" s="14">
        <v>16</v>
      </c>
      <c r="J104" s="14">
        <v>34</v>
      </c>
      <c r="K104" s="14">
        <v>36</v>
      </c>
      <c r="L104" s="14">
        <v>60</v>
      </c>
      <c r="M104" s="14">
        <v>23</v>
      </c>
      <c r="N104" s="14">
        <v>4</v>
      </c>
      <c r="O104" s="14">
        <v>11</v>
      </c>
      <c r="P104" s="13">
        <v>138</v>
      </c>
    </row>
    <row r="105" spans="1:17" x14ac:dyDescent="0.2">
      <c r="A105" s="1"/>
      <c r="B105" s="396"/>
      <c r="C105" s="418"/>
      <c r="D105" s="7" t="s">
        <v>15</v>
      </c>
      <c r="E105" s="11">
        <v>71.014492753623188</v>
      </c>
      <c r="F105" s="11">
        <v>15.217391304347828</v>
      </c>
      <c r="G105" s="11">
        <v>47.826086956521742</v>
      </c>
      <c r="H105" s="11">
        <v>22.463768115942027</v>
      </c>
      <c r="I105" s="11">
        <v>11.594202898550725</v>
      </c>
      <c r="J105" s="11">
        <v>24.637681159420293</v>
      </c>
      <c r="K105" s="11">
        <v>26.086956521739129</v>
      </c>
      <c r="L105" s="11">
        <v>43.478260869565219</v>
      </c>
      <c r="M105" s="11">
        <v>16.666666666666664</v>
      </c>
      <c r="N105" s="11">
        <v>2.8985507246376812</v>
      </c>
      <c r="O105" s="11">
        <v>7.9710144927536222</v>
      </c>
      <c r="P105" s="106"/>
    </row>
    <row r="106" spans="1:17" x14ac:dyDescent="0.2">
      <c r="A106" s="1"/>
      <c r="B106" s="396"/>
      <c r="C106" s="417" t="s">
        <v>69</v>
      </c>
      <c r="D106" s="220" t="s">
        <v>14</v>
      </c>
      <c r="E106" s="14">
        <v>97</v>
      </c>
      <c r="F106" s="14">
        <v>40</v>
      </c>
      <c r="G106" s="14">
        <v>100</v>
      </c>
      <c r="H106" s="14">
        <v>34</v>
      </c>
      <c r="I106" s="14">
        <v>12</v>
      </c>
      <c r="J106" s="14">
        <v>27</v>
      </c>
      <c r="K106" s="14">
        <v>23</v>
      </c>
      <c r="L106" s="14">
        <v>39</v>
      </c>
      <c r="M106" s="14">
        <v>7</v>
      </c>
      <c r="N106" s="14">
        <v>10</v>
      </c>
      <c r="O106" s="14">
        <v>15</v>
      </c>
      <c r="P106" s="13">
        <v>187</v>
      </c>
    </row>
    <row r="107" spans="1:17" x14ac:dyDescent="0.2">
      <c r="A107" s="1"/>
      <c r="B107" s="396"/>
      <c r="C107" s="418"/>
      <c r="D107" s="7" t="s">
        <v>15</v>
      </c>
      <c r="E107" s="11">
        <v>51.871657754010691</v>
      </c>
      <c r="F107" s="11">
        <v>21.390374331550802</v>
      </c>
      <c r="G107" s="11">
        <v>53.475935828877006</v>
      </c>
      <c r="H107" s="11">
        <v>18.181818181818183</v>
      </c>
      <c r="I107" s="11">
        <v>6.4171122994652414</v>
      </c>
      <c r="J107" s="11">
        <v>14.438502673796791</v>
      </c>
      <c r="K107" s="11">
        <v>12.299465240641712</v>
      </c>
      <c r="L107" s="11">
        <v>20.855614973262032</v>
      </c>
      <c r="M107" s="11">
        <v>3.7433155080213902</v>
      </c>
      <c r="N107" s="11">
        <v>5.3475935828877006</v>
      </c>
      <c r="O107" s="11">
        <v>8.0213903743315509</v>
      </c>
      <c r="P107" s="106"/>
    </row>
    <row r="108" spans="1:17" ht="13.5" customHeight="1" x14ac:dyDescent="0.2">
      <c r="A108" s="1"/>
      <c r="B108" s="396"/>
      <c r="C108" s="417" t="s">
        <v>71</v>
      </c>
      <c r="D108" s="220" t="s">
        <v>14</v>
      </c>
      <c r="E108" s="14">
        <v>164</v>
      </c>
      <c r="F108" s="14">
        <v>64</v>
      </c>
      <c r="G108" s="14">
        <v>126</v>
      </c>
      <c r="H108" s="14">
        <v>56</v>
      </c>
      <c r="I108" s="14">
        <v>35</v>
      </c>
      <c r="J108" s="14">
        <v>54</v>
      </c>
      <c r="K108" s="14">
        <v>42</v>
      </c>
      <c r="L108" s="14">
        <v>102</v>
      </c>
      <c r="M108" s="14">
        <v>37</v>
      </c>
      <c r="N108" s="14">
        <v>16</v>
      </c>
      <c r="O108" s="14">
        <v>15</v>
      </c>
      <c r="P108" s="13">
        <v>286</v>
      </c>
    </row>
    <row r="109" spans="1:17" x14ac:dyDescent="0.2">
      <c r="A109" s="1"/>
      <c r="B109" s="396"/>
      <c r="C109" s="418"/>
      <c r="D109" s="7" t="s">
        <v>15</v>
      </c>
      <c r="E109" s="11">
        <v>57.342657342657347</v>
      </c>
      <c r="F109" s="11">
        <v>22.377622377622377</v>
      </c>
      <c r="G109" s="11">
        <v>44.05594405594406</v>
      </c>
      <c r="H109" s="11">
        <v>19.58041958041958</v>
      </c>
      <c r="I109" s="11">
        <v>12.237762237762238</v>
      </c>
      <c r="J109" s="11">
        <v>18.88111888111888</v>
      </c>
      <c r="K109" s="11">
        <v>14.685314685314685</v>
      </c>
      <c r="L109" s="11">
        <v>35.664335664335667</v>
      </c>
      <c r="M109" s="11">
        <v>12.937062937062937</v>
      </c>
      <c r="N109" s="11">
        <v>5.5944055944055942</v>
      </c>
      <c r="O109" s="11">
        <v>5.244755244755245</v>
      </c>
      <c r="P109" s="106"/>
    </row>
    <row r="110" spans="1:17" ht="13.5" customHeight="1" x14ac:dyDescent="0.2">
      <c r="A110" s="1"/>
      <c r="B110" s="396"/>
      <c r="C110" s="417" t="s">
        <v>73</v>
      </c>
      <c r="D110" s="220" t="s">
        <v>14</v>
      </c>
      <c r="E110" s="14">
        <v>75</v>
      </c>
      <c r="F110" s="14">
        <v>29</v>
      </c>
      <c r="G110" s="14">
        <v>57</v>
      </c>
      <c r="H110" s="14">
        <v>9</v>
      </c>
      <c r="I110" s="14">
        <v>18</v>
      </c>
      <c r="J110" s="14">
        <v>26</v>
      </c>
      <c r="K110" s="14">
        <v>22</v>
      </c>
      <c r="L110" s="14">
        <v>54</v>
      </c>
      <c r="M110" s="14">
        <v>11</v>
      </c>
      <c r="N110" s="14">
        <v>7</v>
      </c>
      <c r="O110" s="14">
        <v>3</v>
      </c>
      <c r="P110" s="13">
        <v>112</v>
      </c>
    </row>
    <row r="111" spans="1:17" x14ac:dyDescent="0.2">
      <c r="A111" s="1"/>
      <c r="B111" s="396"/>
      <c r="C111" s="418"/>
      <c r="D111" s="7" t="s">
        <v>15</v>
      </c>
      <c r="E111" s="11">
        <v>66.964285714285708</v>
      </c>
      <c r="F111" s="11">
        <v>25.892857142857146</v>
      </c>
      <c r="G111" s="11">
        <v>50.892857142857139</v>
      </c>
      <c r="H111" s="11">
        <v>8.0357142857142865</v>
      </c>
      <c r="I111" s="11">
        <v>16.071428571428573</v>
      </c>
      <c r="J111" s="11">
        <v>23.214285714285715</v>
      </c>
      <c r="K111" s="11">
        <v>19.642857142857142</v>
      </c>
      <c r="L111" s="11">
        <v>48.214285714285715</v>
      </c>
      <c r="M111" s="11">
        <v>9.8214285714285712</v>
      </c>
      <c r="N111" s="11">
        <v>6.25</v>
      </c>
      <c r="O111" s="11">
        <v>2.6785714285714284</v>
      </c>
      <c r="P111" s="106"/>
    </row>
    <row r="112" spans="1:17" ht="13.5" customHeight="1" x14ac:dyDescent="0.2">
      <c r="A112" s="1"/>
      <c r="B112" s="396"/>
      <c r="C112" s="419" t="s">
        <v>75</v>
      </c>
      <c r="D112" s="220" t="s">
        <v>14</v>
      </c>
      <c r="E112" s="14">
        <v>15</v>
      </c>
      <c r="F112" s="14">
        <v>7</v>
      </c>
      <c r="G112" s="14">
        <v>38</v>
      </c>
      <c r="H112" s="14">
        <v>18</v>
      </c>
      <c r="I112" s="14">
        <v>12</v>
      </c>
      <c r="J112" s="14">
        <v>7</v>
      </c>
      <c r="K112" s="14">
        <v>8</v>
      </c>
      <c r="L112" s="14">
        <v>23</v>
      </c>
      <c r="M112" s="14">
        <v>1</v>
      </c>
      <c r="N112" s="14">
        <v>1</v>
      </c>
      <c r="O112" s="14">
        <v>0</v>
      </c>
      <c r="P112" s="13">
        <v>70</v>
      </c>
    </row>
    <row r="113" spans="1:22" x14ac:dyDescent="0.2">
      <c r="A113" s="1"/>
      <c r="B113" s="396"/>
      <c r="C113" s="420"/>
      <c r="D113" s="7" t="s">
        <v>15</v>
      </c>
      <c r="E113" s="11">
        <v>21.428571428571427</v>
      </c>
      <c r="F113" s="11">
        <v>10</v>
      </c>
      <c r="G113" s="11">
        <v>54.285714285714285</v>
      </c>
      <c r="H113" s="11">
        <v>25.714285714285712</v>
      </c>
      <c r="I113" s="11">
        <v>17.142857142857142</v>
      </c>
      <c r="J113" s="11">
        <v>10</v>
      </c>
      <c r="K113" s="11">
        <v>11.428571428571429</v>
      </c>
      <c r="L113" s="11">
        <v>32.857142857142854</v>
      </c>
      <c r="M113" s="11">
        <v>1.4285714285714286</v>
      </c>
      <c r="N113" s="11">
        <v>1.4285714285714286</v>
      </c>
      <c r="O113" s="11">
        <v>0</v>
      </c>
      <c r="P113" s="106"/>
    </row>
    <row r="114" spans="1:22" ht="13.5" customHeight="1" x14ac:dyDescent="0.2">
      <c r="A114" s="1"/>
      <c r="B114" s="396"/>
      <c r="C114" s="419" t="s">
        <v>77</v>
      </c>
      <c r="D114" s="220" t="s">
        <v>14</v>
      </c>
      <c r="E114" s="14">
        <v>45</v>
      </c>
      <c r="F114" s="14">
        <v>8</v>
      </c>
      <c r="G114" s="14">
        <v>30</v>
      </c>
      <c r="H114" s="14">
        <v>12</v>
      </c>
      <c r="I114" s="14">
        <v>4</v>
      </c>
      <c r="J114" s="14">
        <v>19</v>
      </c>
      <c r="K114" s="14">
        <v>10</v>
      </c>
      <c r="L114" s="14">
        <v>35</v>
      </c>
      <c r="M114" s="14">
        <v>6</v>
      </c>
      <c r="N114" s="14">
        <v>13</v>
      </c>
      <c r="O114" s="14">
        <v>4</v>
      </c>
      <c r="P114" s="13">
        <v>73</v>
      </c>
    </row>
    <row r="115" spans="1:22" x14ac:dyDescent="0.2">
      <c r="A115" s="1"/>
      <c r="B115" s="396"/>
      <c r="C115" s="420"/>
      <c r="D115" s="7" t="s">
        <v>15</v>
      </c>
      <c r="E115" s="11">
        <v>61.643835616438359</v>
      </c>
      <c r="F115" s="11">
        <v>10.95890410958904</v>
      </c>
      <c r="G115" s="11">
        <v>41.095890410958901</v>
      </c>
      <c r="H115" s="11">
        <v>16.43835616438356</v>
      </c>
      <c r="I115" s="11">
        <v>5.4794520547945202</v>
      </c>
      <c r="J115" s="11">
        <v>26.027397260273972</v>
      </c>
      <c r="K115" s="11">
        <v>13.698630136986301</v>
      </c>
      <c r="L115" s="11">
        <v>47.945205479452049</v>
      </c>
      <c r="M115" s="11">
        <v>8.2191780821917799</v>
      </c>
      <c r="N115" s="11">
        <v>17.80821917808219</v>
      </c>
      <c r="O115" s="11">
        <v>5.4794520547945202</v>
      </c>
      <c r="P115" s="106"/>
    </row>
    <row r="116" spans="1:22" ht="13.5" customHeight="1" x14ac:dyDescent="0.2">
      <c r="A116" s="1"/>
      <c r="B116" s="396"/>
      <c r="C116" s="419" t="s">
        <v>79</v>
      </c>
      <c r="D116" s="220" t="s">
        <v>14</v>
      </c>
      <c r="E116" s="14">
        <v>94</v>
      </c>
      <c r="F116" s="14">
        <v>28</v>
      </c>
      <c r="G116" s="14">
        <v>68</v>
      </c>
      <c r="H116" s="14">
        <v>14</v>
      </c>
      <c r="I116" s="14">
        <v>3</v>
      </c>
      <c r="J116" s="14">
        <v>11</v>
      </c>
      <c r="K116" s="14">
        <v>13</v>
      </c>
      <c r="L116" s="14">
        <v>42</v>
      </c>
      <c r="M116" s="14">
        <v>16</v>
      </c>
      <c r="N116" s="14">
        <v>12</v>
      </c>
      <c r="O116" s="14">
        <v>28</v>
      </c>
      <c r="P116" s="13">
        <v>160</v>
      </c>
    </row>
    <row r="117" spans="1:22" x14ac:dyDescent="0.2">
      <c r="A117" s="1"/>
      <c r="B117" s="396"/>
      <c r="C117" s="420"/>
      <c r="D117" s="7" t="s">
        <v>15</v>
      </c>
      <c r="E117" s="11">
        <v>58.75</v>
      </c>
      <c r="F117" s="11">
        <v>17.5</v>
      </c>
      <c r="G117" s="11">
        <v>42.5</v>
      </c>
      <c r="H117" s="11">
        <v>8.75</v>
      </c>
      <c r="I117" s="11">
        <v>1.875</v>
      </c>
      <c r="J117" s="11">
        <v>6.8750000000000009</v>
      </c>
      <c r="K117" s="11">
        <v>8.125</v>
      </c>
      <c r="L117" s="11">
        <v>26.25</v>
      </c>
      <c r="M117" s="11">
        <v>10</v>
      </c>
      <c r="N117" s="11">
        <v>7.5</v>
      </c>
      <c r="O117" s="11">
        <v>17.5</v>
      </c>
      <c r="P117" s="106"/>
    </row>
    <row r="118" spans="1:22" ht="13.5" customHeight="1" x14ac:dyDescent="0.2">
      <c r="A118" s="1"/>
      <c r="B118" s="396"/>
      <c r="C118" s="419" t="s">
        <v>81</v>
      </c>
      <c r="D118" s="220" t="s">
        <v>14</v>
      </c>
      <c r="E118" s="14">
        <v>53</v>
      </c>
      <c r="F118" s="14">
        <v>11</v>
      </c>
      <c r="G118" s="14">
        <v>40</v>
      </c>
      <c r="H118" s="14">
        <v>5</v>
      </c>
      <c r="I118" s="14">
        <v>7</v>
      </c>
      <c r="J118" s="14">
        <v>12</v>
      </c>
      <c r="K118" s="14">
        <v>9</v>
      </c>
      <c r="L118" s="14">
        <v>22</v>
      </c>
      <c r="M118" s="14">
        <v>2</v>
      </c>
      <c r="N118" s="14">
        <v>5</v>
      </c>
      <c r="O118" s="14">
        <v>11</v>
      </c>
      <c r="P118" s="13">
        <v>107</v>
      </c>
    </row>
    <row r="119" spans="1:22" x14ac:dyDescent="0.2">
      <c r="A119" s="1"/>
      <c r="B119" s="396"/>
      <c r="C119" s="420"/>
      <c r="D119" s="7" t="s">
        <v>15</v>
      </c>
      <c r="E119" s="11">
        <v>49.532710280373834</v>
      </c>
      <c r="F119" s="11">
        <v>10.2803738317757</v>
      </c>
      <c r="G119" s="11">
        <v>37.383177570093459</v>
      </c>
      <c r="H119" s="11">
        <v>4.6728971962616823</v>
      </c>
      <c r="I119" s="11">
        <v>6.5420560747663545</v>
      </c>
      <c r="J119" s="11">
        <v>11.214953271028037</v>
      </c>
      <c r="K119" s="11">
        <v>8.4112149532710276</v>
      </c>
      <c r="L119" s="11">
        <v>20.5607476635514</v>
      </c>
      <c r="M119" s="11">
        <v>1.8691588785046727</v>
      </c>
      <c r="N119" s="11">
        <v>4.6728971962616823</v>
      </c>
      <c r="O119" s="11">
        <v>10.2803738317757</v>
      </c>
      <c r="P119" s="106"/>
    </row>
    <row r="120" spans="1:22" x14ac:dyDescent="0.2">
      <c r="A120" s="1"/>
      <c r="B120" s="396"/>
      <c r="C120" s="221" t="s">
        <v>83</v>
      </c>
      <c r="D120" s="220" t="s">
        <v>14</v>
      </c>
      <c r="E120" s="14">
        <v>105</v>
      </c>
      <c r="F120" s="14">
        <v>34</v>
      </c>
      <c r="G120" s="14">
        <v>91</v>
      </c>
      <c r="H120" s="14">
        <v>24</v>
      </c>
      <c r="I120" s="14">
        <v>20</v>
      </c>
      <c r="J120" s="14">
        <v>44</v>
      </c>
      <c r="K120" s="14">
        <v>24</v>
      </c>
      <c r="L120" s="14">
        <v>56</v>
      </c>
      <c r="M120" s="14">
        <v>28</v>
      </c>
      <c r="N120" s="14">
        <v>15</v>
      </c>
      <c r="O120" s="14">
        <v>17</v>
      </c>
      <c r="P120" s="13">
        <v>191</v>
      </c>
    </row>
    <row r="121" spans="1:22" x14ac:dyDescent="0.2">
      <c r="A121" s="1"/>
      <c r="B121" s="396"/>
      <c r="C121" s="222"/>
      <c r="D121" s="7" t="s">
        <v>15</v>
      </c>
      <c r="E121" s="11">
        <v>54.973821989528794</v>
      </c>
      <c r="F121" s="11">
        <v>17.801047120418847</v>
      </c>
      <c r="G121" s="11">
        <v>47.643979057591622</v>
      </c>
      <c r="H121" s="11">
        <v>12.56544502617801</v>
      </c>
      <c r="I121" s="11">
        <v>10.471204188481675</v>
      </c>
      <c r="J121" s="11">
        <v>23.036649214659686</v>
      </c>
      <c r="K121" s="11">
        <v>12.56544502617801</v>
      </c>
      <c r="L121" s="11">
        <v>29.319371727748688</v>
      </c>
      <c r="M121" s="11">
        <v>14.659685863874344</v>
      </c>
      <c r="N121" s="11">
        <v>7.8534031413612562</v>
      </c>
      <c r="O121" s="11">
        <v>8.9005235602094235</v>
      </c>
      <c r="P121" s="106"/>
    </row>
    <row r="122" spans="1:22" x14ac:dyDescent="0.2">
      <c r="A122" s="1"/>
      <c r="B122" s="396"/>
      <c r="C122" s="221" t="s">
        <v>84</v>
      </c>
      <c r="D122" s="220" t="s">
        <v>14</v>
      </c>
      <c r="E122" s="14">
        <v>42</v>
      </c>
      <c r="F122" s="14">
        <v>18</v>
      </c>
      <c r="G122" s="14">
        <v>45</v>
      </c>
      <c r="H122" s="14">
        <v>21</v>
      </c>
      <c r="I122" s="14">
        <v>22</v>
      </c>
      <c r="J122" s="14">
        <v>15</v>
      </c>
      <c r="K122" s="14">
        <v>13</v>
      </c>
      <c r="L122" s="14">
        <v>32</v>
      </c>
      <c r="M122" s="14">
        <v>6</v>
      </c>
      <c r="N122" s="14">
        <v>12</v>
      </c>
      <c r="O122" s="14">
        <v>10</v>
      </c>
      <c r="P122" s="13">
        <v>92</v>
      </c>
    </row>
    <row r="123" spans="1:22" x14ac:dyDescent="0.2">
      <c r="A123" s="1"/>
      <c r="B123" s="396"/>
      <c r="C123" s="222"/>
      <c r="D123" s="7" t="s">
        <v>15</v>
      </c>
      <c r="E123" s="11">
        <v>45.652173913043477</v>
      </c>
      <c r="F123" s="11">
        <v>19.565217391304348</v>
      </c>
      <c r="G123" s="11">
        <v>48.913043478260867</v>
      </c>
      <c r="H123" s="11">
        <v>22.826086956521738</v>
      </c>
      <c r="I123" s="11">
        <v>23.913043478260871</v>
      </c>
      <c r="J123" s="11">
        <v>16.304347826086957</v>
      </c>
      <c r="K123" s="11">
        <v>14.130434782608695</v>
      </c>
      <c r="L123" s="11">
        <v>34.782608695652172</v>
      </c>
      <c r="M123" s="11">
        <v>6.5217391304347823</v>
      </c>
      <c r="N123" s="11">
        <v>13.043478260869565</v>
      </c>
      <c r="O123" s="11">
        <v>10.869565217391305</v>
      </c>
      <c r="P123" s="106"/>
    </row>
    <row r="124" spans="1:22" x14ac:dyDescent="0.2">
      <c r="A124" s="1"/>
      <c r="B124" s="396"/>
      <c r="C124" s="221" t="s">
        <v>6</v>
      </c>
      <c r="D124" s="220" t="s">
        <v>14</v>
      </c>
      <c r="E124" s="14">
        <v>0</v>
      </c>
      <c r="F124" s="14">
        <v>0</v>
      </c>
      <c r="G124" s="14">
        <v>1</v>
      </c>
      <c r="H124" s="14">
        <v>1</v>
      </c>
      <c r="I124" s="14">
        <v>0</v>
      </c>
      <c r="J124" s="14">
        <v>0</v>
      </c>
      <c r="K124" s="14">
        <v>1</v>
      </c>
      <c r="L124" s="14">
        <v>1</v>
      </c>
      <c r="M124" s="14">
        <v>0</v>
      </c>
      <c r="N124" s="14">
        <v>0</v>
      </c>
      <c r="O124" s="14">
        <v>1</v>
      </c>
      <c r="P124" s="13">
        <v>2</v>
      </c>
    </row>
    <row r="125" spans="1:22" x14ac:dyDescent="0.2">
      <c r="A125" s="1"/>
      <c r="B125" s="397"/>
      <c r="C125" s="222"/>
      <c r="D125" s="7" t="s">
        <v>15</v>
      </c>
      <c r="E125" s="11">
        <v>0</v>
      </c>
      <c r="F125" s="11">
        <v>0</v>
      </c>
      <c r="G125" s="11">
        <v>50</v>
      </c>
      <c r="H125" s="11">
        <v>50</v>
      </c>
      <c r="I125" s="11">
        <v>0</v>
      </c>
      <c r="J125" s="11">
        <v>0</v>
      </c>
      <c r="K125" s="11">
        <v>50</v>
      </c>
      <c r="L125" s="11">
        <v>50</v>
      </c>
      <c r="M125" s="11">
        <v>0</v>
      </c>
      <c r="N125" s="11">
        <v>0</v>
      </c>
      <c r="O125" s="11">
        <v>50</v>
      </c>
      <c r="P125" s="106"/>
      <c r="R125" s="1"/>
      <c r="S125" s="1"/>
      <c r="T125" s="1"/>
      <c r="U125" s="1"/>
      <c r="V125" s="1"/>
    </row>
    <row r="126" spans="1:22" hidden="1" x14ac:dyDescent="0.2">
      <c r="A126" s="1"/>
      <c r="B126" s="218"/>
      <c r="C126" s="221" t="s">
        <v>7</v>
      </c>
      <c r="D126" s="220" t="s">
        <v>14</v>
      </c>
      <c r="E126" s="14">
        <v>749</v>
      </c>
      <c r="F126" s="14">
        <v>41</v>
      </c>
      <c r="G126" s="14">
        <v>25</v>
      </c>
      <c r="H126" s="14">
        <v>2</v>
      </c>
      <c r="I126" s="14">
        <v>35</v>
      </c>
      <c r="J126" s="14"/>
      <c r="K126" s="14"/>
      <c r="L126" s="14"/>
      <c r="M126" s="14"/>
      <c r="N126" s="14"/>
      <c r="O126" s="14">
        <v>3</v>
      </c>
      <c r="P126" s="14">
        <v>806</v>
      </c>
      <c r="R126" s="1"/>
      <c r="S126" s="1"/>
      <c r="T126" s="1"/>
      <c r="U126" s="1"/>
      <c r="V126" s="1"/>
    </row>
    <row r="127" spans="1:22" hidden="1" x14ac:dyDescent="0.2">
      <c r="A127" s="1"/>
      <c r="B127" s="219"/>
      <c r="C127" s="222"/>
      <c r="D127" s="7" t="s">
        <v>15</v>
      </c>
      <c r="E127" s="11">
        <v>92.928039702233249</v>
      </c>
      <c r="F127" s="11">
        <v>5.0868486352357323</v>
      </c>
      <c r="G127" s="11">
        <v>3.1017369727047148</v>
      </c>
      <c r="H127" s="11">
        <v>0.24813895781637718</v>
      </c>
      <c r="I127" s="11">
        <v>4.3424317617866004</v>
      </c>
      <c r="J127" s="11"/>
      <c r="K127" s="11"/>
      <c r="L127" s="11"/>
      <c r="M127" s="11"/>
      <c r="N127" s="11"/>
      <c r="O127" s="11">
        <v>0.37220843672456577</v>
      </c>
      <c r="P127" s="106"/>
    </row>
    <row r="128" spans="1:22" ht="69.75" customHeight="1" x14ac:dyDescent="0.2">
      <c r="A128" s="1"/>
    </row>
    <row r="129" spans="1:17" x14ac:dyDescent="0.2">
      <c r="A129" s="1"/>
    </row>
    <row r="130" spans="1:17" x14ac:dyDescent="0.2">
      <c r="A130" s="1"/>
    </row>
    <row r="131" spans="1:17" ht="13.5" customHeight="1" x14ac:dyDescent="0.2">
      <c r="A131" s="1"/>
      <c r="E131" s="1" t="s">
        <v>472</v>
      </c>
      <c r="F131" s="1" t="s">
        <v>473</v>
      </c>
      <c r="G131" s="1" t="s">
        <v>474</v>
      </c>
      <c r="H131" s="1" t="s">
        <v>475</v>
      </c>
      <c r="I131" s="1" t="s">
        <v>476</v>
      </c>
      <c r="J131" s="1"/>
      <c r="K131" s="1"/>
      <c r="L131" s="1"/>
      <c r="M131" s="1"/>
      <c r="N131" s="1"/>
      <c r="O131" s="1" t="s">
        <v>477</v>
      </c>
      <c r="P131" s="1"/>
    </row>
    <row r="132" spans="1:17" x14ac:dyDescent="0.2">
      <c r="A132" s="1"/>
      <c r="B132" s="5"/>
      <c r="C132" s="5"/>
      <c r="D132" s="5"/>
      <c r="E132" s="1">
        <v>1</v>
      </c>
      <c r="F132" s="1">
        <v>1</v>
      </c>
      <c r="G132" s="1">
        <v>1</v>
      </c>
      <c r="H132" s="1">
        <v>1</v>
      </c>
      <c r="I132" s="1">
        <v>1</v>
      </c>
      <c r="J132" s="1"/>
      <c r="K132" s="1"/>
      <c r="L132" s="1"/>
      <c r="M132" s="1"/>
      <c r="N132" s="1"/>
      <c r="O132" s="1">
        <v>1</v>
      </c>
      <c r="P132" s="1"/>
      <c r="Q132" s="210"/>
    </row>
    <row r="133" spans="1:17" ht="13.5" customHeight="1" x14ac:dyDescent="0.2">
      <c r="A133" s="1"/>
      <c r="Q133" s="210"/>
    </row>
    <row r="134" spans="1:17" ht="65" x14ac:dyDescent="0.2">
      <c r="A134" s="1"/>
      <c r="B134" s="398" t="s">
        <v>91</v>
      </c>
      <c r="C134" s="399"/>
      <c r="D134" s="400"/>
      <c r="E134" s="15" t="s">
        <v>979</v>
      </c>
      <c r="F134" s="15" t="s">
        <v>980</v>
      </c>
      <c r="G134" s="15" t="s">
        <v>981</v>
      </c>
      <c r="H134" s="15" t="s">
        <v>982</v>
      </c>
      <c r="I134" s="15" t="s">
        <v>983</v>
      </c>
      <c r="J134" s="15" t="s">
        <v>984</v>
      </c>
      <c r="K134" s="15" t="s">
        <v>985</v>
      </c>
      <c r="L134" s="15" t="s">
        <v>986</v>
      </c>
      <c r="M134" s="15" t="s">
        <v>987</v>
      </c>
      <c r="N134" s="15" t="s">
        <v>677</v>
      </c>
      <c r="O134" s="15" t="s">
        <v>85</v>
      </c>
      <c r="P134" s="15" t="s">
        <v>59</v>
      </c>
      <c r="Q134" s="224">
        <v>539</v>
      </c>
    </row>
    <row r="135" spans="1:17" ht="13.5" customHeight="1" x14ac:dyDescent="0.2">
      <c r="A135" s="1" t="s">
        <v>348</v>
      </c>
      <c r="B135" s="395" t="s">
        <v>13</v>
      </c>
      <c r="C135" s="417" t="s">
        <v>92</v>
      </c>
      <c r="D135" s="220" t="s">
        <v>14</v>
      </c>
      <c r="E135" s="12">
        <v>18</v>
      </c>
      <c r="F135" s="13">
        <v>4</v>
      </c>
      <c r="G135" s="13">
        <v>18</v>
      </c>
      <c r="H135" s="13">
        <v>5</v>
      </c>
      <c r="I135" s="13">
        <v>5</v>
      </c>
      <c r="J135" s="13">
        <v>4</v>
      </c>
      <c r="K135" s="13">
        <v>6</v>
      </c>
      <c r="L135" s="13">
        <v>14</v>
      </c>
      <c r="M135" s="13">
        <v>3</v>
      </c>
      <c r="N135" s="13">
        <v>2</v>
      </c>
      <c r="O135" s="13">
        <v>2</v>
      </c>
      <c r="P135" s="12">
        <v>31</v>
      </c>
      <c r="Q135" s="210" t="s">
        <v>351</v>
      </c>
    </row>
    <row r="136" spans="1:17" x14ac:dyDescent="0.2">
      <c r="B136" s="396"/>
      <c r="C136" s="418"/>
      <c r="D136" s="7" t="s">
        <v>15</v>
      </c>
      <c r="E136" s="11">
        <v>58.064516129032263</v>
      </c>
      <c r="F136" s="8">
        <v>12.903225806451612</v>
      </c>
      <c r="G136" s="8">
        <v>58.064516129032263</v>
      </c>
      <c r="H136" s="8">
        <v>16.129032258064516</v>
      </c>
      <c r="I136" s="8">
        <v>16.129032258064516</v>
      </c>
      <c r="J136" s="8">
        <v>12.903225806451612</v>
      </c>
      <c r="K136" s="8">
        <v>19.35483870967742</v>
      </c>
      <c r="L136" s="8">
        <v>45.161290322580641</v>
      </c>
      <c r="M136" s="8">
        <v>9.67741935483871</v>
      </c>
      <c r="N136" s="8">
        <v>6.4516129032258061</v>
      </c>
      <c r="O136" s="8">
        <v>6.4516129032258061</v>
      </c>
      <c r="P136" s="106"/>
      <c r="Q136" s="210">
        <v>1</v>
      </c>
    </row>
    <row r="137" spans="1:17" ht="13.5" customHeight="1" x14ac:dyDescent="0.2">
      <c r="B137" s="396"/>
      <c r="C137" s="419" t="s">
        <v>93</v>
      </c>
      <c r="D137" s="220" t="s">
        <v>14</v>
      </c>
      <c r="E137" s="12">
        <v>19</v>
      </c>
      <c r="F137" s="13">
        <v>6</v>
      </c>
      <c r="G137" s="13">
        <v>18</v>
      </c>
      <c r="H137" s="13">
        <v>4</v>
      </c>
      <c r="I137" s="13">
        <v>4</v>
      </c>
      <c r="J137" s="13">
        <v>11</v>
      </c>
      <c r="K137" s="13">
        <v>7</v>
      </c>
      <c r="L137" s="13">
        <v>13</v>
      </c>
      <c r="M137" s="13">
        <v>5</v>
      </c>
      <c r="N137" s="13">
        <v>2</v>
      </c>
      <c r="O137" s="13">
        <v>4</v>
      </c>
      <c r="P137" s="12">
        <v>37</v>
      </c>
      <c r="Q137" s="210"/>
    </row>
    <row r="138" spans="1:17" x14ac:dyDescent="0.2">
      <c r="A138" s="1"/>
      <c r="B138" s="396"/>
      <c r="C138" s="420"/>
      <c r="D138" s="7" t="s">
        <v>15</v>
      </c>
      <c r="E138" s="11">
        <v>51.351351351351347</v>
      </c>
      <c r="F138" s="8">
        <v>16.216216216216218</v>
      </c>
      <c r="G138" s="8">
        <v>48.648648648648653</v>
      </c>
      <c r="H138" s="8">
        <v>10.810810810810811</v>
      </c>
      <c r="I138" s="8">
        <v>10.810810810810811</v>
      </c>
      <c r="J138" s="8">
        <v>29.72972972972973</v>
      </c>
      <c r="K138" s="8">
        <v>18.918918918918919</v>
      </c>
      <c r="L138" s="8">
        <v>35.135135135135137</v>
      </c>
      <c r="M138" s="8">
        <v>13.513513513513514</v>
      </c>
      <c r="N138" s="8">
        <v>5.4054054054054053</v>
      </c>
      <c r="O138" s="8">
        <v>10.810810810810811</v>
      </c>
      <c r="P138" s="106"/>
      <c r="Q138" s="210">
        <v>2</v>
      </c>
    </row>
    <row r="139" spans="1:17" ht="13.5" customHeight="1" x14ac:dyDescent="0.2">
      <c r="A139" s="1"/>
      <c r="B139" s="396"/>
      <c r="C139" s="419" t="s">
        <v>97</v>
      </c>
      <c r="D139" s="220" t="s">
        <v>14</v>
      </c>
      <c r="E139" s="12">
        <v>95</v>
      </c>
      <c r="F139" s="13">
        <v>31</v>
      </c>
      <c r="G139" s="13">
        <v>76</v>
      </c>
      <c r="H139" s="13">
        <v>20</v>
      </c>
      <c r="I139" s="13">
        <v>19</v>
      </c>
      <c r="J139" s="13">
        <v>34</v>
      </c>
      <c r="K139" s="13">
        <v>20</v>
      </c>
      <c r="L139" s="13">
        <v>54</v>
      </c>
      <c r="M139" s="13">
        <v>17</v>
      </c>
      <c r="N139" s="13">
        <v>12</v>
      </c>
      <c r="O139" s="13">
        <v>2</v>
      </c>
      <c r="P139" s="12">
        <v>146</v>
      </c>
      <c r="Q139" s="210"/>
    </row>
    <row r="140" spans="1:17" x14ac:dyDescent="0.2">
      <c r="A140" s="1"/>
      <c r="B140" s="396"/>
      <c r="C140" s="420"/>
      <c r="D140" s="7" t="s">
        <v>15</v>
      </c>
      <c r="E140" s="11">
        <v>65.06849315068493</v>
      </c>
      <c r="F140" s="8">
        <v>21.232876712328768</v>
      </c>
      <c r="G140" s="8">
        <v>52.054794520547944</v>
      </c>
      <c r="H140" s="8">
        <v>13.698630136986301</v>
      </c>
      <c r="I140" s="8">
        <v>13.013698630136986</v>
      </c>
      <c r="J140" s="8">
        <v>23.287671232876711</v>
      </c>
      <c r="K140" s="8">
        <v>13.698630136986301</v>
      </c>
      <c r="L140" s="8">
        <v>36.986301369863014</v>
      </c>
      <c r="M140" s="8">
        <v>11.643835616438356</v>
      </c>
      <c r="N140" s="8">
        <v>8.2191780821917799</v>
      </c>
      <c r="O140" s="8">
        <v>1.3698630136986301</v>
      </c>
      <c r="P140" s="106"/>
      <c r="Q140" s="210">
        <v>3</v>
      </c>
    </row>
    <row r="141" spans="1:17" ht="13.5" customHeight="1" x14ac:dyDescent="0.2">
      <c r="A141" s="1"/>
      <c r="B141" s="396"/>
      <c r="C141" s="419" t="s">
        <v>98</v>
      </c>
      <c r="D141" s="220" t="s">
        <v>14</v>
      </c>
      <c r="E141" s="12">
        <v>43</v>
      </c>
      <c r="F141" s="13">
        <v>16</v>
      </c>
      <c r="G141" s="13">
        <v>30</v>
      </c>
      <c r="H141" s="13">
        <v>18</v>
      </c>
      <c r="I141" s="13">
        <v>10</v>
      </c>
      <c r="J141" s="13">
        <v>19</v>
      </c>
      <c r="K141" s="13">
        <v>14</v>
      </c>
      <c r="L141" s="13">
        <v>29</v>
      </c>
      <c r="M141" s="13">
        <v>7</v>
      </c>
      <c r="N141" s="13">
        <v>10</v>
      </c>
      <c r="O141" s="13">
        <v>2</v>
      </c>
      <c r="P141" s="12">
        <v>74</v>
      </c>
      <c r="Q141" s="210"/>
    </row>
    <row r="142" spans="1:17" x14ac:dyDescent="0.2">
      <c r="B142" s="396"/>
      <c r="C142" s="420"/>
      <c r="D142" s="7" t="s">
        <v>15</v>
      </c>
      <c r="E142" s="11">
        <v>58.108108108108105</v>
      </c>
      <c r="F142" s="8">
        <v>21.621621621621621</v>
      </c>
      <c r="G142" s="8">
        <v>40.54054054054054</v>
      </c>
      <c r="H142" s="8">
        <v>24.324324324324326</v>
      </c>
      <c r="I142" s="8">
        <v>13.513513513513514</v>
      </c>
      <c r="J142" s="8">
        <v>25.675675675675674</v>
      </c>
      <c r="K142" s="8">
        <v>18.918918918918919</v>
      </c>
      <c r="L142" s="8">
        <v>39.189189189189186</v>
      </c>
      <c r="M142" s="8">
        <v>9.4594594594594597</v>
      </c>
      <c r="N142" s="8">
        <v>13.513513513513514</v>
      </c>
      <c r="O142" s="8">
        <v>2.7027027027027026</v>
      </c>
      <c r="P142" s="106"/>
      <c r="Q142" s="210">
        <v>4</v>
      </c>
    </row>
    <row r="143" spans="1:17" ht="13.5" customHeight="1" x14ac:dyDescent="0.2">
      <c r="A143" s="1"/>
      <c r="B143" s="396"/>
      <c r="C143" s="419" t="s">
        <v>94</v>
      </c>
      <c r="D143" s="220" t="s">
        <v>14</v>
      </c>
      <c r="E143" s="12">
        <v>86</v>
      </c>
      <c r="F143" s="13">
        <v>25</v>
      </c>
      <c r="G143" s="13">
        <v>83</v>
      </c>
      <c r="H143" s="13">
        <v>55</v>
      </c>
      <c r="I143" s="13">
        <v>38</v>
      </c>
      <c r="J143" s="13">
        <v>52</v>
      </c>
      <c r="K143" s="13">
        <v>27</v>
      </c>
      <c r="L143" s="13">
        <v>57</v>
      </c>
      <c r="M143" s="13">
        <v>23</v>
      </c>
      <c r="N143" s="13">
        <v>6</v>
      </c>
      <c r="O143" s="13">
        <v>11</v>
      </c>
      <c r="P143" s="12">
        <v>148</v>
      </c>
      <c r="Q143" s="210"/>
    </row>
    <row r="144" spans="1:17" x14ac:dyDescent="0.2">
      <c r="A144" s="1"/>
      <c r="B144" s="396"/>
      <c r="C144" s="420"/>
      <c r="D144" s="7" t="s">
        <v>15</v>
      </c>
      <c r="E144" s="11">
        <v>58.108108108108105</v>
      </c>
      <c r="F144" s="8">
        <v>16.891891891891891</v>
      </c>
      <c r="G144" s="8">
        <v>56.081081081081088</v>
      </c>
      <c r="H144" s="8">
        <v>37.162162162162161</v>
      </c>
      <c r="I144" s="8">
        <v>25.675675675675674</v>
      </c>
      <c r="J144" s="8">
        <v>35.135135135135137</v>
      </c>
      <c r="K144" s="8">
        <v>18.243243243243242</v>
      </c>
      <c r="L144" s="8">
        <v>38.513513513513516</v>
      </c>
      <c r="M144" s="8">
        <v>15.54054054054054</v>
      </c>
      <c r="N144" s="8">
        <v>4.0540540540540544</v>
      </c>
      <c r="O144" s="8">
        <v>7.4324324324324325</v>
      </c>
      <c r="P144" s="106"/>
      <c r="Q144" s="210">
        <v>5</v>
      </c>
    </row>
    <row r="145" spans="1:17" ht="13.5" customHeight="1" x14ac:dyDescent="0.2">
      <c r="A145" s="1"/>
      <c r="B145" s="396"/>
      <c r="C145" s="419" t="s">
        <v>95</v>
      </c>
      <c r="D145" s="220" t="s">
        <v>14</v>
      </c>
      <c r="E145" s="12">
        <v>16</v>
      </c>
      <c r="F145" s="13">
        <v>5</v>
      </c>
      <c r="G145" s="13">
        <v>19</v>
      </c>
      <c r="H145" s="13">
        <v>13</v>
      </c>
      <c r="I145" s="13">
        <v>5</v>
      </c>
      <c r="J145" s="13">
        <v>14</v>
      </c>
      <c r="K145" s="13">
        <v>7</v>
      </c>
      <c r="L145" s="13">
        <v>15</v>
      </c>
      <c r="M145" s="13">
        <v>4</v>
      </c>
      <c r="N145" s="13">
        <v>0</v>
      </c>
      <c r="O145" s="13">
        <v>7</v>
      </c>
      <c r="P145" s="12">
        <v>31</v>
      </c>
      <c r="Q145" s="210"/>
    </row>
    <row r="146" spans="1:17" x14ac:dyDescent="0.2">
      <c r="A146" s="1"/>
      <c r="B146" s="396"/>
      <c r="C146" s="420"/>
      <c r="D146" s="7" t="s">
        <v>15</v>
      </c>
      <c r="E146" s="11">
        <v>51.612903225806448</v>
      </c>
      <c r="F146" s="8">
        <v>16.129032258064516</v>
      </c>
      <c r="G146" s="8">
        <v>61.29032258064516</v>
      </c>
      <c r="H146" s="8">
        <v>41.935483870967744</v>
      </c>
      <c r="I146" s="8">
        <v>16.129032258064516</v>
      </c>
      <c r="J146" s="8">
        <v>45.161290322580641</v>
      </c>
      <c r="K146" s="8">
        <v>22.58064516129032</v>
      </c>
      <c r="L146" s="8">
        <v>48.387096774193552</v>
      </c>
      <c r="M146" s="8">
        <v>12.903225806451612</v>
      </c>
      <c r="N146" s="8">
        <v>0</v>
      </c>
      <c r="O146" s="8">
        <v>22.58064516129032</v>
      </c>
      <c r="P146" s="106"/>
      <c r="Q146" s="210">
        <v>6</v>
      </c>
    </row>
    <row r="147" spans="1:17" x14ac:dyDescent="0.2">
      <c r="A147" s="1"/>
      <c r="B147" s="396"/>
      <c r="C147" s="417" t="s">
        <v>96</v>
      </c>
      <c r="D147" s="220" t="s">
        <v>14</v>
      </c>
      <c r="E147" s="12">
        <v>32</v>
      </c>
      <c r="F147" s="13">
        <v>7</v>
      </c>
      <c r="G147" s="13">
        <v>31</v>
      </c>
      <c r="H147" s="13">
        <v>26</v>
      </c>
      <c r="I147" s="13">
        <v>19</v>
      </c>
      <c r="J147" s="13">
        <v>25</v>
      </c>
      <c r="K147" s="13">
        <v>14</v>
      </c>
      <c r="L147" s="13">
        <v>26</v>
      </c>
      <c r="M147" s="13">
        <v>10</v>
      </c>
      <c r="N147" s="13">
        <v>2</v>
      </c>
      <c r="O147" s="13">
        <v>5</v>
      </c>
      <c r="P147" s="12">
        <v>52</v>
      </c>
      <c r="Q147" s="210"/>
    </row>
    <row r="148" spans="1:17" x14ac:dyDescent="0.2">
      <c r="A148" s="1"/>
      <c r="B148" s="396"/>
      <c r="C148" s="418"/>
      <c r="D148" s="7" t="s">
        <v>15</v>
      </c>
      <c r="E148" s="11">
        <v>61.53846153846154</v>
      </c>
      <c r="F148" s="8">
        <v>13.461538461538462</v>
      </c>
      <c r="G148" s="8">
        <v>59.615384615384613</v>
      </c>
      <c r="H148" s="8">
        <v>50</v>
      </c>
      <c r="I148" s="8">
        <v>36.538461538461533</v>
      </c>
      <c r="J148" s="8">
        <v>48.07692307692308</v>
      </c>
      <c r="K148" s="8">
        <v>26.923076923076923</v>
      </c>
      <c r="L148" s="8">
        <v>50</v>
      </c>
      <c r="M148" s="8">
        <v>19.230769230769234</v>
      </c>
      <c r="N148" s="8">
        <v>3.8461538461538463</v>
      </c>
      <c r="O148" s="8">
        <v>9.6153846153846168</v>
      </c>
      <c r="P148" s="106"/>
      <c r="Q148" s="210">
        <v>7</v>
      </c>
    </row>
    <row r="149" spans="1:17" ht="13.5" customHeight="1" x14ac:dyDescent="0.2">
      <c r="A149" s="1"/>
      <c r="B149" s="396"/>
      <c r="C149" s="221" t="s">
        <v>6</v>
      </c>
      <c r="D149" s="220" t="s">
        <v>14</v>
      </c>
      <c r="E149" s="12">
        <v>8</v>
      </c>
      <c r="F149" s="13">
        <v>1</v>
      </c>
      <c r="G149" s="13">
        <v>8</v>
      </c>
      <c r="H149" s="13">
        <v>1</v>
      </c>
      <c r="I149" s="13">
        <v>1</v>
      </c>
      <c r="J149" s="13">
        <v>4</v>
      </c>
      <c r="K149" s="13">
        <v>1</v>
      </c>
      <c r="L149" s="13">
        <v>9</v>
      </c>
      <c r="M149" s="13">
        <v>1</v>
      </c>
      <c r="N149" s="13">
        <v>4</v>
      </c>
      <c r="O149" s="13">
        <v>3</v>
      </c>
      <c r="P149" s="12">
        <v>20</v>
      </c>
      <c r="Q149" s="210"/>
    </row>
    <row r="150" spans="1:17" x14ac:dyDescent="0.2">
      <c r="A150" s="1">
        <v>1</v>
      </c>
      <c r="B150" s="397"/>
      <c r="C150" s="222"/>
      <c r="D150" s="7" t="s">
        <v>15</v>
      </c>
      <c r="E150" s="11">
        <v>40</v>
      </c>
      <c r="F150" s="8">
        <v>5</v>
      </c>
      <c r="G150" s="8">
        <v>40</v>
      </c>
      <c r="H150" s="8">
        <v>5</v>
      </c>
      <c r="I150" s="8">
        <v>5</v>
      </c>
      <c r="J150" s="8">
        <v>20</v>
      </c>
      <c r="K150" s="8">
        <v>5</v>
      </c>
      <c r="L150" s="8">
        <v>45</v>
      </c>
      <c r="M150" s="8">
        <v>5</v>
      </c>
      <c r="N150" s="8">
        <v>20</v>
      </c>
      <c r="O150" s="8">
        <v>15</v>
      </c>
      <c r="P150" s="106"/>
      <c r="Q150" s="210"/>
    </row>
    <row r="151" spans="1:17" ht="13.5" hidden="1" customHeight="1" x14ac:dyDescent="0.2">
      <c r="A151" s="1"/>
      <c r="B151" s="78"/>
      <c r="C151" s="221" t="s">
        <v>7</v>
      </c>
      <c r="D151" s="220" t="s">
        <v>14</v>
      </c>
      <c r="E151" s="12">
        <v>326</v>
      </c>
      <c r="F151" s="12">
        <v>12</v>
      </c>
      <c r="G151" s="12">
        <v>6</v>
      </c>
      <c r="H151" s="13" t="s">
        <v>2</v>
      </c>
      <c r="I151" s="12">
        <v>10</v>
      </c>
      <c r="J151" s="12"/>
      <c r="K151" s="12"/>
      <c r="L151" s="12"/>
      <c r="M151" s="12"/>
      <c r="N151" s="12"/>
      <c r="O151" s="12">
        <v>2</v>
      </c>
      <c r="P151" s="12">
        <v>335</v>
      </c>
      <c r="Q151" s="210"/>
    </row>
    <row r="152" spans="1:17" hidden="1" x14ac:dyDescent="0.2">
      <c r="A152" s="1"/>
      <c r="B152" s="78"/>
      <c r="C152" s="222"/>
      <c r="D152" s="7" t="s">
        <v>15</v>
      </c>
      <c r="E152" s="11">
        <v>97.31343283582089</v>
      </c>
      <c r="F152" s="11">
        <v>3.5820895522388061</v>
      </c>
      <c r="G152" s="11">
        <v>1.791044776119403</v>
      </c>
      <c r="H152" s="8" t="s">
        <v>2</v>
      </c>
      <c r="I152" s="11">
        <v>2.9850746268656714</v>
      </c>
      <c r="J152" s="11"/>
      <c r="K152" s="11"/>
      <c r="L152" s="11"/>
      <c r="M152" s="11"/>
      <c r="N152" s="11"/>
      <c r="O152" s="11">
        <v>0.59701492537313439</v>
      </c>
      <c r="P152" s="106"/>
      <c r="Q152" s="210"/>
    </row>
    <row r="153" spans="1:17" ht="13.5" customHeight="1" x14ac:dyDescent="0.2">
      <c r="A153" s="1"/>
      <c r="B153" s="395" t="s">
        <v>16</v>
      </c>
      <c r="C153" s="417" t="s">
        <v>92</v>
      </c>
      <c r="D153" s="220" t="s">
        <v>14</v>
      </c>
      <c r="E153" s="12">
        <v>99</v>
      </c>
      <c r="F153" s="13">
        <v>36</v>
      </c>
      <c r="G153" s="13">
        <v>128</v>
      </c>
      <c r="H153" s="13">
        <v>31</v>
      </c>
      <c r="I153" s="13">
        <v>23</v>
      </c>
      <c r="J153" s="13">
        <v>31</v>
      </c>
      <c r="K153" s="13">
        <v>20</v>
      </c>
      <c r="L153" s="13">
        <v>60</v>
      </c>
      <c r="M153" s="13">
        <v>12</v>
      </c>
      <c r="N153" s="13">
        <v>13</v>
      </c>
      <c r="O153" s="13">
        <v>19</v>
      </c>
      <c r="P153" s="12">
        <v>219</v>
      </c>
      <c r="Q153" s="210" t="s">
        <v>351</v>
      </c>
    </row>
    <row r="154" spans="1:17" x14ac:dyDescent="0.2">
      <c r="A154" s="1"/>
      <c r="B154" s="396"/>
      <c r="C154" s="418"/>
      <c r="D154" s="7" t="s">
        <v>15</v>
      </c>
      <c r="E154" s="11">
        <v>45.205479452054789</v>
      </c>
      <c r="F154" s="8">
        <v>16.43835616438356</v>
      </c>
      <c r="G154" s="8">
        <v>58.447488584474883</v>
      </c>
      <c r="H154" s="8">
        <v>14.15525114155251</v>
      </c>
      <c r="I154" s="8">
        <v>10.50228310502283</v>
      </c>
      <c r="J154" s="8">
        <v>14.15525114155251</v>
      </c>
      <c r="K154" s="8">
        <v>9.1324200913241995</v>
      </c>
      <c r="L154" s="8">
        <v>27.397260273972602</v>
      </c>
      <c r="M154" s="8">
        <v>5.4794520547945202</v>
      </c>
      <c r="N154" s="8">
        <v>5.93607305936073</v>
      </c>
      <c r="O154" s="8">
        <v>8.6757990867579906</v>
      </c>
      <c r="P154" s="106"/>
      <c r="Q154" s="210">
        <v>1</v>
      </c>
    </row>
    <row r="155" spans="1:17" ht="13.5" customHeight="1" x14ac:dyDescent="0.2">
      <c r="A155" s="1"/>
      <c r="B155" s="396"/>
      <c r="C155" s="419" t="s">
        <v>93</v>
      </c>
      <c r="D155" s="220" t="s">
        <v>14</v>
      </c>
      <c r="E155" s="12">
        <v>84</v>
      </c>
      <c r="F155" s="13">
        <v>41</v>
      </c>
      <c r="G155" s="13">
        <v>92</v>
      </c>
      <c r="H155" s="13">
        <v>25</v>
      </c>
      <c r="I155" s="13">
        <v>16</v>
      </c>
      <c r="J155" s="13">
        <v>31</v>
      </c>
      <c r="K155" s="13">
        <v>30</v>
      </c>
      <c r="L155" s="13">
        <v>58</v>
      </c>
      <c r="M155" s="13">
        <v>20</v>
      </c>
      <c r="N155" s="13">
        <v>12</v>
      </c>
      <c r="O155" s="13">
        <v>23</v>
      </c>
      <c r="P155" s="12">
        <v>194</v>
      </c>
      <c r="Q155" s="210"/>
    </row>
    <row r="156" spans="1:17" x14ac:dyDescent="0.2">
      <c r="A156" s="1"/>
      <c r="B156" s="396"/>
      <c r="C156" s="420"/>
      <c r="D156" s="7" t="s">
        <v>15</v>
      </c>
      <c r="E156" s="11">
        <v>43.298969072164951</v>
      </c>
      <c r="F156" s="8">
        <v>21.134020618556701</v>
      </c>
      <c r="G156" s="8">
        <v>47.422680412371129</v>
      </c>
      <c r="H156" s="8">
        <v>12.886597938144329</v>
      </c>
      <c r="I156" s="8">
        <v>8.2474226804123703</v>
      </c>
      <c r="J156" s="8">
        <v>15.979381443298967</v>
      </c>
      <c r="K156" s="8">
        <v>15.463917525773196</v>
      </c>
      <c r="L156" s="8">
        <v>29.896907216494846</v>
      </c>
      <c r="M156" s="8">
        <v>10.309278350515463</v>
      </c>
      <c r="N156" s="8">
        <v>6.1855670103092786</v>
      </c>
      <c r="O156" s="8">
        <v>11.855670103092782</v>
      </c>
      <c r="P156" s="106"/>
      <c r="Q156" s="210">
        <v>2</v>
      </c>
    </row>
    <row r="157" spans="1:17" ht="13.5" customHeight="1" x14ac:dyDescent="0.2">
      <c r="B157" s="396"/>
      <c r="C157" s="419" t="s">
        <v>97</v>
      </c>
      <c r="D157" s="220" t="s">
        <v>14</v>
      </c>
      <c r="E157" s="12">
        <v>282</v>
      </c>
      <c r="F157" s="13">
        <v>79</v>
      </c>
      <c r="G157" s="13">
        <v>211</v>
      </c>
      <c r="H157" s="13">
        <v>71</v>
      </c>
      <c r="I157" s="13">
        <v>44</v>
      </c>
      <c r="J157" s="13">
        <v>79</v>
      </c>
      <c r="K157" s="13">
        <v>44</v>
      </c>
      <c r="L157" s="13">
        <v>122</v>
      </c>
      <c r="M157" s="13">
        <v>43</v>
      </c>
      <c r="N157" s="13">
        <v>36</v>
      </c>
      <c r="O157" s="13">
        <v>34</v>
      </c>
      <c r="P157" s="12">
        <v>454</v>
      </c>
      <c r="Q157" s="210"/>
    </row>
    <row r="158" spans="1:17" x14ac:dyDescent="0.2">
      <c r="A158" s="1"/>
      <c r="B158" s="396"/>
      <c r="C158" s="420"/>
      <c r="D158" s="7" t="s">
        <v>15</v>
      </c>
      <c r="E158" s="11">
        <v>62.114537444933923</v>
      </c>
      <c r="F158" s="8">
        <v>17.400881057268723</v>
      </c>
      <c r="G158" s="8">
        <v>46.475770925110133</v>
      </c>
      <c r="H158" s="8">
        <v>15.638766519823788</v>
      </c>
      <c r="I158" s="8">
        <v>9.6916299559471373</v>
      </c>
      <c r="J158" s="8">
        <v>17.400881057268723</v>
      </c>
      <c r="K158" s="8">
        <v>9.6916299559471373</v>
      </c>
      <c r="L158" s="8">
        <v>26.872246696035241</v>
      </c>
      <c r="M158" s="8">
        <v>9.4713656387665193</v>
      </c>
      <c r="N158" s="8">
        <v>7.929515418502203</v>
      </c>
      <c r="O158" s="8">
        <v>7.4889867841409687</v>
      </c>
      <c r="P158" s="106"/>
      <c r="Q158" s="210">
        <v>3</v>
      </c>
    </row>
    <row r="159" spans="1:17" ht="13.5" customHeight="1" x14ac:dyDescent="0.2">
      <c r="A159" s="1"/>
      <c r="B159" s="396"/>
      <c r="C159" s="419" t="s">
        <v>98</v>
      </c>
      <c r="D159" s="220" t="s">
        <v>14</v>
      </c>
      <c r="E159" s="12">
        <v>125</v>
      </c>
      <c r="F159" s="13">
        <v>25</v>
      </c>
      <c r="G159" s="13">
        <v>60</v>
      </c>
      <c r="H159" s="13">
        <v>34</v>
      </c>
      <c r="I159" s="13">
        <v>26</v>
      </c>
      <c r="J159" s="13">
        <v>38</v>
      </c>
      <c r="K159" s="13">
        <v>39</v>
      </c>
      <c r="L159" s="13">
        <v>58</v>
      </c>
      <c r="M159" s="13">
        <v>7</v>
      </c>
      <c r="N159" s="13">
        <v>20</v>
      </c>
      <c r="O159" s="13">
        <v>24</v>
      </c>
      <c r="P159" s="12">
        <v>206</v>
      </c>
      <c r="Q159" s="210"/>
    </row>
    <row r="160" spans="1:17" x14ac:dyDescent="0.2">
      <c r="B160" s="396"/>
      <c r="C160" s="420"/>
      <c r="D160" s="7" t="s">
        <v>15</v>
      </c>
      <c r="E160" s="11">
        <v>60.679611650485434</v>
      </c>
      <c r="F160" s="8">
        <v>12.135922330097088</v>
      </c>
      <c r="G160" s="8">
        <v>29.126213592233007</v>
      </c>
      <c r="H160" s="8">
        <v>16.50485436893204</v>
      </c>
      <c r="I160" s="8">
        <v>12.621359223300971</v>
      </c>
      <c r="J160" s="8">
        <v>18.446601941747574</v>
      </c>
      <c r="K160" s="8">
        <v>18.932038834951456</v>
      </c>
      <c r="L160" s="8">
        <v>28.155339805825243</v>
      </c>
      <c r="M160" s="8">
        <v>3.3980582524271843</v>
      </c>
      <c r="N160" s="8">
        <v>9.7087378640776691</v>
      </c>
      <c r="O160" s="8">
        <v>11.650485436893204</v>
      </c>
      <c r="P160" s="106"/>
      <c r="Q160" s="210">
        <v>4</v>
      </c>
    </row>
    <row r="161" spans="1:17" ht="13.5" customHeight="1" x14ac:dyDescent="0.2">
      <c r="B161" s="396"/>
      <c r="C161" s="419" t="s">
        <v>94</v>
      </c>
      <c r="D161" s="220" t="s">
        <v>14</v>
      </c>
      <c r="E161" s="12">
        <v>87</v>
      </c>
      <c r="F161" s="13">
        <v>29</v>
      </c>
      <c r="G161" s="13">
        <v>110</v>
      </c>
      <c r="H161" s="13">
        <v>53</v>
      </c>
      <c r="I161" s="13">
        <v>28</v>
      </c>
      <c r="J161" s="13">
        <v>37</v>
      </c>
      <c r="K161" s="13">
        <v>31</v>
      </c>
      <c r="L161" s="13">
        <v>68</v>
      </c>
      <c r="M161" s="13">
        <v>16</v>
      </c>
      <c r="N161" s="13">
        <v>8</v>
      </c>
      <c r="O161" s="13">
        <v>9</v>
      </c>
      <c r="P161" s="12">
        <v>173</v>
      </c>
      <c r="Q161" s="210"/>
    </row>
    <row r="162" spans="1:17" x14ac:dyDescent="0.2">
      <c r="A162" s="1"/>
      <c r="B162" s="396"/>
      <c r="C162" s="420"/>
      <c r="D162" s="7" t="s">
        <v>15</v>
      </c>
      <c r="E162" s="11">
        <v>50.289017341040463</v>
      </c>
      <c r="F162" s="8">
        <v>16.76300578034682</v>
      </c>
      <c r="G162" s="8">
        <v>63.583815028901739</v>
      </c>
      <c r="H162" s="8">
        <v>30.635838150289018</v>
      </c>
      <c r="I162" s="8">
        <v>16.184971098265898</v>
      </c>
      <c r="J162" s="8">
        <v>21.387283236994222</v>
      </c>
      <c r="K162" s="8">
        <v>17.919075144508671</v>
      </c>
      <c r="L162" s="8">
        <v>39.306358381502889</v>
      </c>
      <c r="M162" s="8">
        <v>9.2485549132947966</v>
      </c>
      <c r="N162" s="8">
        <v>4.6242774566473983</v>
      </c>
      <c r="O162" s="8">
        <v>5.202312138728324</v>
      </c>
      <c r="P162" s="106"/>
      <c r="Q162" s="210">
        <v>5</v>
      </c>
    </row>
    <row r="163" spans="1:17" ht="13.5" customHeight="1" x14ac:dyDescent="0.2">
      <c r="A163" s="1"/>
      <c r="B163" s="396"/>
      <c r="C163" s="419" t="s">
        <v>95</v>
      </c>
      <c r="D163" s="220" t="s">
        <v>14</v>
      </c>
      <c r="E163" s="12">
        <v>14</v>
      </c>
      <c r="F163" s="13">
        <v>10</v>
      </c>
      <c r="G163" s="13">
        <v>17</v>
      </c>
      <c r="H163" s="13">
        <v>8</v>
      </c>
      <c r="I163" s="13">
        <v>2</v>
      </c>
      <c r="J163" s="13">
        <v>8</v>
      </c>
      <c r="K163" s="13">
        <v>5</v>
      </c>
      <c r="L163" s="13">
        <v>15</v>
      </c>
      <c r="M163" s="13">
        <v>8</v>
      </c>
      <c r="N163" s="13">
        <v>1</v>
      </c>
      <c r="O163" s="13">
        <v>4</v>
      </c>
      <c r="P163" s="12">
        <v>32</v>
      </c>
      <c r="Q163" s="210"/>
    </row>
    <row r="164" spans="1:17" x14ac:dyDescent="0.2">
      <c r="A164" s="1"/>
      <c r="B164" s="396"/>
      <c r="C164" s="420"/>
      <c r="D164" s="7" t="s">
        <v>15</v>
      </c>
      <c r="E164" s="11">
        <v>43.75</v>
      </c>
      <c r="F164" s="8">
        <v>31.25</v>
      </c>
      <c r="G164" s="8">
        <v>53.125</v>
      </c>
      <c r="H164" s="8">
        <v>25</v>
      </c>
      <c r="I164" s="8">
        <v>6.25</v>
      </c>
      <c r="J164" s="8">
        <v>25</v>
      </c>
      <c r="K164" s="8">
        <v>15.625</v>
      </c>
      <c r="L164" s="8">
        <v>46.875</v>
      </c>
      <c r="M164" s="8">
        <v>25</v>
      </c>
      <c r="N164" s="8">
        <v>3.125</v>
      </c>
      <c r="O164" s="8">
        <v>12.5</v>
      </c>
      <c r="P164" s="106"/>
      <c r="Q164" s="210">
        <v>6</v>
      </c>
    </row>
    <row r="165" spans="1:17" ht="13.5" customHeight="1" x14ac:dyDescent="0.2">
      <c r="A165" s="1"/>
      <c r="B165" s="396"/>
      <c r="C165" s="417" t="s">
        <v>96</v>
      </c>
      <c r="D165" s="220" t="s">
        <v>14</v>
      </c>
      <c r="E165" s="12">
        <v>22</v>
      </c>
      <c r="F165" s="13">
        <v>7</v>
      </c>
      <c r="G165" s="13">
        <v>14</v>
      </c>
      <c r="H165" s="13">
        <v>16</v>
      </c>
      <c r="I165" s="13">
        <v>6</v>
      </c>
      <c r="J165" s="13">
        <v>17</v>
      </c>
      <c r="K165" s="13">
        <v>11</v>
      </c>
      <c r="L165" s="13">
        <v>16</v>
      </c>
      <c r="M165" s="13">
        <v>5</v>
      </c>
      <c r="N165" s="13">
        <v>4</v>
      </c>
      <c r="O165" s="13">
        <v>3</v>
      </c>
      <c r="P165" s="12">
        <v>36</v>
      </c>
      <c r="Q165" s="210"/>
    </row>
    <row r="166" spans="1:17" x14ac:dyDescent="0.2">
      <c r="A166" s="1"/>
      <c r="B166" s="396"/>
      <c r="C166" s="418"/>
      <c r="D166" s="7" t="s">
        <v>15</v>
      </c>
      <c r="E166" s="11">
        <v>61.111111111111114</v>
      </c>
      <c r="F166" s="8">
        <v>19.444444444444446</v>
      </c>
      <c r="G166" s="8">
        <v>38.888888888888893</v>
      </c>
      <c r="H166" s="8">
        <v>44.444444444444443</v>
      </c>
      <c r="I166" s="8">
        <v>16.666666666666664</v>
      </c>
      <c r="J166" s="8">
        <v>47.222222222222221</v>
      </c>
      <c r="K166" s="8">
        <v>30.555555555555557</v>
      </c>
      <c r="L166" s="8">
        <v>44.444444444444443</v>
      </c>
      <c r="M166" s="8">
        <v>13.888888888888889</v>
      </c>
      <c r="N166" s="8">
        <v>11.111111111111111</v>
      </c>
      <c r="O166" s="8">
        <v>8.3333333333333321</v>
      </c>
      <c r="P166" s="106"/>
      <c r="Q166" s="210">
        <v>7</v>
      </c>
    </row>
    <row r="167" spans="1:17" ht="13.5" customHeight="1" x14ac:dyDescent="0.2">
      <c r="A167" s="1"/>
      <c r="B167" s="396"/>
      <c r="C167" s="221" t="s">
        <v>6</v>
      </c>
      <c r="D167" s="220" t="s">
        <v>14</v>
      </c>
      <c r="E167" s="12">
        <v>21</v>
      </c>
      <c r="F167" s="13">
        <v>4</v>
      </c>
      <c r="G167" s="13">
        <v>17</v>
      </c>
      <c r="H167" s="13">
        <v>11</v>
      </c>
      <c r="I167" s="13">
        <v>4</v>
      </c>
      <c r="J167" s="13">
        <v>5</v>
      </c>
      <c r="K167" s="13">
        <v>7</v>
      </c>
      <c r="L167" s="13">
        <v>20</v>
      </c>
      <c r="M167" s="13">
        <v>6</v>
      </c>
      <c r="N167" s="13">
        <v>3</v>
      </c>
      <c r="O167" s="13">
        <v>6</v>
      </c>
      <c r="P167" s="12">
        <v>49</v>
      </c>
    </row>
    <row r="168" spans="1:17" x14ac:dyDescent="0.2">
      <c r="A168" s="1">
        <v>2</v>
      </c>
      <c r="B168" s="397"/>
      <c r="C168" s="222"/>
      <c r="D168" s="7" t="s">
        <v>15</v>
      </c>
      <c r="E168" s="11">
        <v>42.857142857142854</v>
      </c>
      <c r="F168" s="8">
        <v>8.1632653061224492</v>
      </c>
      <c r="G168" s="8">
        <v>34.693877551020407</v>
      </c>
      <c r="H168" s="8">
        <v>22.448979591836736</v>
      </c>
      <c r="I168" s="8">
        <v>8.1632653061224492</v>
      </c>
      <c r="J168" s="8">
        <v>10.204081632653061</v>
      </c>
      <c r="K168" s="8">
        <v>14.285714285714285</v>
      </c>
      <c r="L168" s="8">
        <v>40.816326530612244</v>
      </c>
      <c r="M168" s="8">
        <v>12.244897959183673</v>
      </c>
      <c r="N168" s="8">
        <v>6.1224489795918364</v>
      </c>
      <c r="O168" s="8">
        <v>12.244897959183673</v>
      </c>
      <c r="P168" s="106"/>
    </row>
    <row r="169" spans="1:17" ht="13.5" hidden="1" customHeight="1" x14ac:dyDescent="0.2">
      <c r="A169" s="1"/>
      <c r="B169" s="78"/>
      <c r="C169" s="221" t="s">
        <v>7</v>
      </c>
      <c r="D169" s="220" t="s">
        <v>14</v>
      </c>
      <c r="E169" s="12">
        <v>423</v>
      </c>
      <c r="F169" s="12">
        <v>29</v>
      </c>
      <c r="G169" s="12">
        <v>19</v>
      </c>
      <c r="H169" s="12">
        <v>2</v>
      </c>
      <c r="I169" s="12">
        <v>25</v>
      </c>
      <c r="J169" s="12"/>
      <c r="K169" s="12"/>
      <c r="L169" s="12"/>
      <c r="M169" s="12"/>
      <c r="N169" s="12"/>
      <c r="O169" s="12">
        <v>1</v>
      </c>
      <c r="P169" s="12">
        <v>471</v>
      </c>
    </row>
    <row r="170" spans="1:17" hidden="1" x14ac:dyDescent="0.2">
      <c r="A170" s="1"/>
      <c r="B170" s="78"/>
      <c r="C170" s="222"/>
      <c r="D170" s="7" t="s">
        <v>15</v>
      </c>
      <c r="E170" s="11">
        <v>89.808917197452232</v>
      </c>
      <c r="F170" s="11">
        <v>6.1571125265392785</v>
      </c>
      <c r="G170" s="11">
        <v>4.0339702760084926</v>
      </c>
      <c r="H170" s="11">
        <v>0.42462845010615713</v>
      </c>
      <c r="I170" s="11">
        <v>5.3078556263269645</v>
      </c>
      <c r="J170" s="11"/>
      <c r="K170" s="11"/>
      <c r="L170" s="11"/>
      <c r="M170" s="11"/>
      <c r="N170" s="11"/>
      <c r="O170" s="11">
        <v>0.21231422505307856</v>
      </c>
      <c r="P170" s="106"/>
    </row>
    <row r="171" spans="1:17" ht="65" hidden="1" x14ac:dyDescent="0.2">
      <c r="A171" s="1"/>
      <c r="B171" s="398" t="s">
        <v>91</v>
      </c>
      <c r="C171" s="399"/>
      <c r="D171" s="400"/>
      <c r="E171" s="15" t="s">
        <v>979</v>
      </c>
      <c r="F171" s="15" t="s">
        <v>980</v>
      </c>
      <c r="G171" s="15" t="s">
        <v>981</v>
      </c>
      <c r="H171" s="15" t="s">
        <v>982</v>
      </c>
      <c r="I171" s="15" t="s">
        <v>983</v>
      </c>
      <c r="J171" s="15" t="s">
        <v>984</v>
      </c>
      <c r="K171" s="15" t="s">
        <v>985</v>
      </c>
      <c r="L171" s="15" t="s">
        <v>986</v>
      </c>
      <c r="M171" s="15" t="s">
        <v>987</v>
      </c>
      <c r="N171" s="15" t="s">
        <v>677</v>
      </c>
      <c r="O171" s="15" t="s">
        <v>85</v>
      </c>
      <c r="P171" s="15" t="s">
        <v>59</v>
      </c>
      <c r="Q171" s="224">
        <v>1902</v>
      </c>
    </row>
    <row r="172" spans="1:17" ht="13.5" customHeight="1" x14ac:dyDescent="0.2">
      <c r="A172" s="1"/>
      <c r="B172" s="395" t="s">
        <v>17</v>
      </c>
      <c r="C172" s="417" t="s">
        <v>92</v>
      </c>
      <c r="D172" s="220" t="s">
        <v>14</v>
      </c>
      <c r="E172" s="14">
        <v>117</v>
      </c>
      <c r="F172" s="14">
        <v>40</v>
      </c>
      <c r="G172" s="14">
        <v>146</v>
      </c>
      <c r="H172" s="13">
        <v>36</v>
      </c>
      <c r="I172" s="14">
        <v>28</v>
      </c>
      <c r="J172" s="14">
        <v>35</v>
      </c>
      <c r="K172" s="14">
        <v>26</v>
      </c>
      <c r="L172" s="14">
        <v>74</v>
      </c>
      <c r="M172" s="14">
        <v>15</v>
      </c>
      <c r="N172" s="14">
        <v>15</v>
      </c>
      <c r="O172" s="13">
        <v>21</v>
      </c>
      <c r="P172" s="13">
        <v>250</v>
      </c>
    </row>
    <row r="173" spans="1:17" x14ac:dyDescent="0.2">
      <c r="A173" s="1"/>
      <c r="B173" s="396"/>
      <c r="C173" s="418"/>
      <c r="D173" s="7" t="s">
        <v>15</v>
      </c>
      <c r="E173" s="11">
        <v>46.800000000000004</v>
      </c>
      <c r="F173" s="11">
        <v>16</v>
      </c>
      <c r="G173" s="11">
        <v>58.4</v>
      </c>
      <c r="H173" s="8">
        <v>14.399999999999999</v>
      </c>
      <c r="I173" s="11">
        <v>11.200000000000001</v>
      </c>
      <c r="J173" s="11">
        <v>14.000000000000002</v>
      </c>
      <c r="K173" s="11">
        <v>10.4</v>
      </c>
      <c r="L173" s="11">
        <v>29.599999999999998</v>
      </c>
      <c r="M173" s="11">
        <v>6</v>
      </c>
      <c r="N173" s="11">
        <v>6</v>
      </c>
      <c r="O173" s="8">
        <v>8.4</v>
      </c>
      <c r="P173" s="106"/>
    </row>
    <row r="174" spans="1:17" ht="13.5" customHeight="1" x14ac:dyDescent="0.2">
      <c r="A174" s="1"/>
      <c r="B174" s="396"/>
      <c r="C174" s="419" t="s">
        <v>93</v>
      </c>
      <c r="D174" s="220" t="s">
        <v>14</v>
      </c>
      <c r="E174" s="14">
        <v>103</v>
      </c>
      <c r="F174" s="14">
        <v>47</v>
      </c>
      <c r="G174" s="14">
        <v>110</v>
      </c>
      <c r="H174" s="13">
        <v>29</v>
      </c>
      <c r="I174" s="14">
        <v>20</v>
      </c>
      <c r="J174" s="14">
        <v>42</v>
      </c>
      <c r="K174" s="14">
        <v>37</v>
      </c>
      <c r="L174" s="14">
        <v>71</v>
      </c>
      <c r="M174" s="14">
        <v>25</v>
      </c>
      <c r="N174" s="14">
        <v>14</v>
      </c>
      <c r="O174" s="13">
        <v>27</v>
      </c>
      <c r="P174" s="13">
        <v>231</v>
      </c>
    </row>
    <row r="175" spans="1:17" x14ac:dyDescent="0.2">
      <c r="A175" s="1"/>
      <c r="B175" s="396"/>
      <c r="C175" s="420"/>
      <c r="D175" s="7" t="s">
        <v>15</v>
      </c>
      <c r="E175" s="11">
        <v>44.588744588744589</v>
      </c>
      <c r="F175" s="11">
        <v>20.346320346320347</v>
      </c>
      <c r="G175" s="11">
        <v>47.619047619047613</v>
      </c>
      <c r="H175" s="8">
        <v>12.554112554112553</v>
      </c>
      <c r="I175" s="11">
        <v>8.6580086580086579</v>
      </c>
      <c r="J175" s="11">
        <v>18.181818181818183</v>
      </c>
      <c r="K175" s="11">
        <v>16.017316017316016</v>
      </c>
      <c r="L175" s="11">
        <v>30.735930735930733</v>
      </c>
      <c r="M175" s="11">
        <v>10.822510822510822</v>
      </c>
      <c r="N175" s="11">
        <v>6.0606060606060606</v>
      </c>
      <c r="O175" s="8">
        <v>11.688311688311687</v>
      </c>
      <c r="P175" s="106"/>
    </row>
    <row r="176" spans="1:17" ht="13.5" customHeight="1" x14ac:dyDescent="0.2">
      <c r="A176" s="1"/>
      <c r="B176" s="396"/>
      <c r="C176" s="419" t="s">
        <v>97</v>
      </c>
      <c r="D176" s="220" t="s">
        <v>14</v>
      </c>
      <c r="E176" s="14">
        <v>377</v>
      </c>
      <c r="F176" s="14">
        <v>110</v>
      </c>
      <c r="G176" s="14">
        <v>287</v>
      </c>
      <c r="H176" s="13">
        <v>91</v>
      </c>
      <c r="I176" s="14">
        <v>63</v>
      </c>
      <c r="J176" s="14">
        <v>113</v>
      </c>
      <c r="K176" s="14">
        <v>64</v>
      </c>
      <c r="L176" s="14">
        <v>176</v>
      </c>
      <c r="M176" s="14">
        <v>60</v>
      </c>
      <c r="N176" s="14">
        <v>48</v>
      </c>
      <c r="O176" s="13">
        <v>36</v>
      </c>
      <c r="P176" s="13">
        <v>600</v>
      </c>
    </row>
    <row r="177" spans="1:22" x14ac:dyDescent="0.2">
      <c r="A177" s="1"/>
      <c r="B177" s="396"/>
      <c r="C177" s="420"/>
      <c r="D177" s="7" t="s">
        <v>15</v>
      </c>
      <c r="E177" s="11">
        <v>62.833333333333329</v>
      </c>
      <c r="F177" s="11">
        <v>18.333333333333332</v>
      </c>
      <c r="G177" s="11">
        <v>47.833333333333336</v>
      </c>
      <c r="H177" s="8">
        <v>15.166666666666668</v>
      </c>
      <c r="I177" s="11">
        <v>10.5</v>
      </c>
      <c r="J177" s="11">
        <v>18.833333333333332</v>
      </c>
      <c r="K177" s="11">
        <v>10.666666666666668</v>
      </c>
      <c r="L177" s="11">
        <v>29.333333333333332</v>
      </c>
      <c r="M177" s="11">
        <v>10</v>
      </c>
      <c r="N177" s="11">
        <v>8</v>
      </c>
      <c r="O177" s="8">
        <v>6</v>
      </c>
      <c r="P177" s="106"/>
    </row>
    <row r="178" spans="1:22" x14ac:dyDescent="0.2">
      <c r="B178" s="396"/>
      <c r="C178" s="419" t="s">
        <v>98</v>
      </c>
      <c r="D178" s="220" t="s">
        <v>14</v>
      </c>
      <c r="E178" s="14">
        <v>168</v>
      </c>
      <c r="F178" s="14">
        <v>41</v>
      </c>
      <c r="G178" s="14">
        <v>90</v>
      </c>
      <c r="H178" s="13">
        <v>52</v>
      </c>
      <c r="I178" s="14">
        <v>36</v>
      </c>
      <c r="J178" s="14">
        <v>57</v>
      </c>
      <c r="K178" s="14">
        <v>53</v>
      </c>
      <c r="L178" s="14">
        <v>87</v>
      </c>
      <c r="M178" s="14">
        <v>14</v>
      </c>
      <c r="N178" s="14">
        <v>30</v>
      </c>
      <c r="O178" s="13">
        <v>26</v>
      </c>
      <c r="P178" s="13">
        <v>280</v>
      </c>
    </row>
    <row r="179" spans="1:22" x14ac:dyDescent="0.2">
      <c r="A179" s="1"/>
      <c r="B179" s="396"/>
      <c r="C179" s="420"/>
      <c r="D179" s="7" t="s">
        <v>15</v>
      </c>
      <c r="E179" s="11">
        <v>60</v>
      </c>
      <c r="F179" s="11">
        <v>14.642857142857144</v>
      </c>
      <c r="G179" s="11">
        <v>32.142857142857146</v>
      </c>
      <c r="H179" s="8">
        <v>18.571428571428573</v>
      </c>
      <c r="I179" s="11">
        <v>12.857142857142856</v>
      </c>
      <c r="J179" s="11">
        <v>20.357142857142858</v>
      </c>
      <c r="K179" s="11">
        <v>18.928571428571427</v>
      </c>
      <c r="L179" s="11">
        <v>31.071428571428573</v>
      </c>
      <c r="M179" s="11">
        <v>5</v>
      </c>
      <c r="N179" s="11">
        <v>10.714285714285714</v>
      </c>
      <c r="O179" s="8">
        <v>9.2857142857142865</v>
      </c>
      <c r="P179" s="106"/>
    </row>
    <row r="180" spans="1:22" x14ac:dyDescent="0.2">
      <c r="A180" s="1"/>
      <c r="B180" s="396"/>
      <c r="C180" s="419" t="s">
        <v>94</v>
      </c>
      <c r="D180" s="220" t="s">
        <v>14</v>
      </c>
      <c r="E180" s="14">
        <v>173</v>
      </c>
      <c r="F180" s="14">
        <v>54</v>
      </c>
      <c r="G180" s="14">
        <v>193</v>
      </c>
      <c r="H180" s="13">
        <v>108</v>
      </c>
      <c r="I180" s="14">
        <v>66</v>
      </c>
      <c r="J180" s="14">
        <v>89</v>
      </c>
      <c r="K180" s="14">
        <v>58</v>
      </c>
      <c r="L180" s="14">
        <v>125</v>
      </c>
      <c r="M180" s="14">
        <v>39</v>
      </c>
      <c r="N180" s="14">
        <v>14</v>
      </c>
      <c r="O180" s="13">
        <v>20</v>
      </c>
      <c r="P180" s="13">
        <v>321</v>
      </c>
    </row>
    <row r="181" spans="1:22" x14ac:dyDescent="0.2">
      <c r="B181" s="396"/>
      <c r="C181" s="420"/>
      <c r="D181" s="7" t="s">
        <v>15</v>
      </c>
      <c r="E181" s="11">
        <v>53.894080996884732</v>
      </c>
      <c r="F181" s="11">
        <v>16.822429906542055</v>
      </c>
      <c r="G181" s="11">
        <v>60.124610591900307</v>
      </c>
      <c r="H181" s="8">
        <v>33.644859813084111</v>
      </c>
      <c r="I181" s="11">
        <v>20.5607476635514</v>
      </c>
      <c r="J181" s="11">
        <v>27.725856697819314</v>
      </c>
      <c r="K181" s="11">
        <v>18.068535825545169</v>
      </c>
      <c r="L181" s="11">
        <v>38.940809968847354</v>
      </c>
      <c r="M181" s="11">
        <v>12.149532710280374</v>
      </c>
      <c r="N181" s="11">
        <v>4.361370716510903</v>
      </c>
      <c r="O181" s="8">
        <v>6.2305295950155761</v>
      </c>
      <c r="P181" s="106"/>
      <c r="R181" s="1"/>
      <c r="S181" s="1"/>
      <c r="T181" s="1"/>
      <c r="U181" s="1"/>
      <c r="V181" s="1"/>
    </row>
    <row r="182" spans="1:22" ht="13.5" customHeight="1" x14ac:dyDescent="0.2">
      <c r="B182" s="396"/>
      <c r="C182" s="419" t="s">
        <v>95</v>
      </c>
      <c r="D182" s="220" t="s">
        <v>14</v>
      </c>
      <c r="E182" s="14">
        <v>30</v>
      </c>
      <c r="F182" s="14">
        <v>15</v>
      </c>
      <c r="G182" s="14">
        <v>36</v>
      </c>
      <c r="H182" s="13">
        <v>21</v>
      </c>
      <c r="I182" s="14">
        <v>7</v>
      </c>
      <c r="J182" s="14">
        <v>22</v>
      </c>
      <c r="K182" s="14">
        <v>12</v>
      </c>
      <c r="L182" s="14">
        <v>30</v>
      </c>
      <c r="M182" s="14">
        <v>12</v>
      </c>
      <c r="N182" s="14">
        <v>1</v>
      </c>
      <c r="O182" s="13">
        <v>11</v>
      </c>
      <c r="P182" s="13">
        <v>63</v>
      </c>
      <c r="R182" s="1"/>
      <c r="S182" s="1"/>
      <c r="T182" s="1"/>
      <c r="U182" s="1"/>
      <c r="V182" s="1"/>
    </row>
    <row r="183" spans="1:22" x14ac:dyDescent="0.2">
      <c r="A183" s="1"/>
      <c r="B183" s="396"/>
      <c r="C183" s="420"/>
      <c r="D183" s="7" t="s">
        <v>15</v>
      </c>
      <c r="E183" s="11">
        <v>47.619047619047613</v>
      </c>
      <c r="F183" s="11">
        <v>23.809523809523807</v>
      </c>
      <c r="G183" s="11">
        <v>57.142857142857139</v>
      </c>
      <c r="H183" s="8">
        <v>33.333333333333329</v>
      </c>
      <c r="I183" s="11">
        <v>11.111111111111111</v>
      </c>
      <c r="J183" s="11">
        <v>34.920634920634917</v>
      </c>
      <c r="K183" s="11">
        <v>19.047619047619047</v>
      </c>
      <c r="L183" s="11">
        <v>47.619047619047613</v>
      </c>
      <c r="M183" s="11">
        <v>19.047619047619047</v>
      </c>
      <c r="N183" s="11">
        <v>1.5873015873015872</v>
      </c>
      <c r="O183" s="8">
        <v>17.460317460317459</v>
      </c>
      <c r="P183" s="106"/>
    </row>
    <row r="184" spans="1:22" ht="13.5" customHeight="1" x14ac:dyDescent="0.2">
      <c r="A184" s="1"/>
      <c r="B184" s="396"/>
      <c r="C184" s="417" t="s">
        <v>96</v>
      </c>
      <c r="D184" s="220" t="s">
        <v>14</v>
      </c>
      <c r="E184" s="14">
        <v>54</v>
      </c>
      <c r="F184" s="14">
        <v>14</v>
      </c>
      <c r="G184" s="14">
        <v>45</v>
      </c>
      <c r="H184" s="13">
        <v>42</v>
      </c>
      <c r="I184" s="14">
        <v>25</v>
      </c>
      <c r="J184" s="14">
        <v>42</v>
      </c>
      <c r="K184" s="14">
        <v>25</v>
      </c>
      <c r="L184" s="14">
        <v>42</v>
      </c>
      <c r="M184" s="14">
        <v>15</v>
      </c>
      <c r="N184" s="14">
        <v>6</v>
      </c>
      <c r="O184" s="13">
        <v>8</v>
      </c>
      <c r="P184" s="13">
        <v>88</v>
      </c>
    </row>
    <row r="185" spans="1:22" x14ac:dyDescent="0.2">
      <c r="A185" s="1"/>
      <c r="B185" s="396"/>
      <c r="C185" s="418"/>
      <c r="D185" s="7" t="s">
        <v>15</v>
      </c>
      <c r="E185" s="11">
        <v>61.363636363636367</v>
      </c>
      <c r="F185" s="11">
        <v>15.909090909090908</v>
      </c>
      <c r="G185" s="11">
        <v>51.136363636363633</v>
      </c>
      <c r="H185" s="8">
        <v>47.727272727272727</v>
      </c>
      <c r="I185" s="11">
        <v>28.40909090909091</v>
      </c>
      <c r="J185" s="11">
        <v>47.727272727272727</v>
      </c>
      <c r="K185" s="11">
        <v>28.40909090909091</v>
      </c>
      <c r="L185" s="11">
        <v>47.727272727272727</v>
      </c>
      <c r="M185" s="11">
        <v>17.045454545454543</v>
      </c>
      <c r="N185" s="11">
        <v>6.8181818181818175</v>
      </c>
      <c r="O185" s="8">
        <v>9.0909090909090917</v>
      </c>
      <c r="P185" s="106"/>
    </row>
    <row r="186" spans="1:22" x14ac:dyDescent="0.2">
      <c r="A186" s="1"/>
      <c r="B186" s="396"/>
      <c r="C186" s="221" t="s">
        <v>6</v>
      </c>
      <c r="D186" s="220" t="s">
        <v>14</v>
      </c>
      <c r="E186" s="14">
        <v>29</v>
      </c>
      <c r="F186" s="14">
        <v>5</v>
      </c>
      <c r="G186" s="14">
        <v>25</v>
      </c>
      <c r="H186" s="13">
        <v>12</v>
      </c>
      <c r="I186" s="14">
        <v>5</v>
      </c>
      <c r="J186" s="14">
        <v>9</v>
      </c>
      <c r="K186" s="14">
        <v>8</v>
      </c>
      <c r="L186" s="14">
        <v>29</v>
      </c>
      <c r="M186" s="14">
        <v>7</v>
      </c>
      <c r="N186" s="14">
        <v>7</v>
      </c>
      <c r="O186" s="13">
        <v>9</v>
      </c>
      <c r="P186" s="13">
        <v>69</v>
      </c>
    </row>
    <row r="187" spans="1:22" ht="13.5" customHeight="1" x14ac:dyDescent="0.2">
      <c r="A187" s="1"/>
      <c r="B187" s="397"/>
      <c r="C187" s="222"/>
      <c r="D187" s="7" t="s">
        <v>15</v>
      </c>
      <c r="E187" s="11">
        <v>42.028985507246375</v>
      </c>
      <c r="F187" s="11">
        <v>7.2463768115942031</v>
      </c>
      <c r="G187" s="11">
        <v>36.231884057971016</v>
      </c>
      <c r="H187" s="8">
        <v>17.391304347826086</v>
      </c>
      <c r="I187" s="11">
        <v>7.2463768115942031</v>
      </c>
      <c r="J187" s="11">
        <v>13.043478260869565</v>
      </c>
      <c r="K187" s="11">
        <v>11.594202898550725</v>
      </c>
      <c r="L187" s="11">
        <v>42.028985507246375</v>
      </c>
      <c r="M187" s="11">
        <v>10.144927536231885</v>
      </c>
      <c r="N187" s="11">
        <v>10.144927536231885</v>
      </c>
      <c r="O187" s="8">
        <v>13.043478260869565</v>
      </c>
      <c r="P187" s="106"/>
    </row>
    <row r="188" spans="1:22" hidden="1" x14ac:dyDescent="0.2">
      <c r="A188" s="1"/>
      <c r="B188" s="218"/>
      <c r="C188" s="221" t="s">
        <v>7</v>
      </c>
      <c r="D188" s="220" t="s">
        <v>14</v>
      </c>
      <c r="E188" s="14">
        <v>749</v>
      </c>
      <c r="F188" s="14">
        <v>41</v>
      </c>
      <c r="G188" s="14">
        <v>25</v>
      </c>
      <c r="H188" s="14">
        <v>2</v>
      </c>
      <c r="I188" s="14">
        <v>35</v>
      </c>
      <c r="J188" s="14"/>
      <c r="K188" s="14"/>
      <c r="L188" s="14"/>
      <c r="M188" s="14"/>
      <c r="N188" s="14"/>
      <c r="O188" s="14">
        <v>3</v>
      </c>
      <c r="P188" s="14">
        <v>806</v>
      </c>
    </row>
    <row r="189" spans="1:22" ht="13.5" hidden="1" customHeight="1" x14ac:dyDescent="0.2">
      <c r="A189" s="1"/>
      <c r="B189" s="219"/>
      <c r="C189" s="222"/>
      <c r="D189" s="7" t="s">
        <v>15</v>
      </c>
      <c r="E189" s="11">
        <v>92.928039702233249</v>
      </c>
      <c r="F189" s="11">
        <v>5.0868486352357323</v>
      </c>
      <c r="G189" s="11">
        <v>3.1017369727047148</v>
      </c>
      <c r="H189" s="11">
        <v>0.24813895781637718</v>
      </c>
      <c r="I189" s="11">
        <v>4.3424317617866004</v>
      </c>
      <c r="J189" s="11"/>
      <c r="K189" s="11"/>
      <c r="L189" s="11"/>
      <c r="M189" s="11"/>
      <c r="N189" s="11"/>
      <c r="O189" s="11">
        <v>0.37220843672456577</v>
      </c>
      <c r="P189" s="106"/>
    </row>
    <row r="190" spans="1:22" x14ac:dyDescent="0.2">
      <c r="A190" s="1"/>
      <c r="E190" s="173">
        <v>1051</v>
      </c>
      <c r="F190" s="173">
        <v>326</v>
      </c>
      <c r="G190" s="173">
        <v>932</v>
      </c>
      <c r="H190" s="173">
        <v>391</v>
      </c>
      <c r="I190" s="173">
        <v>250</v>
      </c>
      <c r="J190" s="173">
        <v>409</v>
      </c>
      <c r="K190" s="173">
        <v>283</v>
      </c>
      <c r="L190" s="173">
        <v>634</v>
      </c>
      <c r="M190" s="173">
        <v>187</v>
      </c>
      <c r="N190" s="173">
        <v>135</v>
      </c>
      <c r="O190" s="173">
        <v>158</v>
      </c>
    </row>
    <row r="191" spans="1:22" ht="13.5" customHeight="1" x14ac:dyDescent="0.2">
      <c r="A191" s="1"/>
    </row>
    <row r="192" spans="1:22" x14ac:dyDescent="0.2">
      <c r="A192" s="1"/>
    </row>
    <row r="193" spans="1:17" ht="13.5" customHeight="1" x14ac:dyDescent="0.2">
      <c r="A193" s="1"/>
      <c r="E193" s="1" t="s">
        <v>472</v>
      </c>
      <c r="F193" s="1" t="s">
        <v>473</v>
      </c>
      <c r="G193" s="1" t="s">
        <v>474</v>
      </c>
      <c r="H193" s="1" t="s">
        <v>475</v>
      </c>
      <c r="I193" s="1" t="s">
        <v>476</v>
      </c>
      <c r="J193" s="1"/>
      <c r="K193" s="1"/>
      <c r="L193" s="1"/>
      <c r="M193" s="1"/>
      <c r="N193" s="1"/>
      <c r="O193" s="1" t="s">
        <v>477</v>
      </c>
      <c r="P193" s="1"/>
      <c r="Q193" s="210"/>
    </row>
    <row r="194" spans="1:17" x14ac:dyDescent="0.2">
      <c r="A194" s="1"/>
      <c r="B194" s="5"/>
      <c r="C194" s="5"/>
      <c r="D194" s="5"/>
      <c r="E194" s="1">
        <v>1</v>
      </c>
      <c r="F194" s="1">
        <v>1</v>
      </c>
      <c r="G194" s="1">
        <v>1</v>
      </c>
      <c r="H194" s="1">
        <v>1</v>
      </c>
      <c r="I194" s="1">
        <v>1</v>
      </c>
      <c r="J194" s="1"/>
      <c r="K194" s="1"/>
      <c r="L194" s="1"/>
      <c r="M194" s="1"/>
      <c r="N194" s="1"/>
      <c r="O194" s="1">
        <v>1</v>
      </c>
      <c r="P194" s="1"/>
      <c r="Q194" s="210"/>
    </row>
    <row r="195" spans="1:17" ht="13.5" customHeight="1" x14ac:dyDescent="0.2">
      <c r="A195" s="1"/>
    </row>
    <row r="196" spans="1:17" ht="65" x14ac:dyDescent="0.2">
      <c r="A196" s="1"/>
      <c r="B196" s="398" t="s">
        <v>99</v>
      </c>
      <c r="C196" s="399"/>
      <c r="D196" s="400"/>
      <c r="E196" s="15" t="s">
        <v>979</v>
      </c>
      <c r="F196" s="15" t="s">
        <v>980</v>
      </c>
      <c r="G196" s="15" t="s">
        <v>981</v>
      </c>
      <c r="H196" s="15" t="s">
        <v>982</v>
      </c>
      <c r="I196" s="15" t="s">
        <v>983</v>
      </c>
      <c r="J196" s="15" t="s">
        <v>984</v>
      </c>
      <c r="K196" s="15" t="s">
        <v>985</v>
      </c>
      <c r="L196" s="15" t="s">
        <v>986</v>
      </c>
      <c r="M196" s="15" t="s">
        <v>987</v>
      </c>
      <c r="N196" s="15" t="s">
        <v>677</v>
      </c>
      <c r="O196" s="15" t="s">
        <v>85</v>
      </c>
      <c r="P196" s="15" t="s">
        <v>59</v>
      </c>
      <c r="Q196" s="175">
        <v>539</v>
      </c>
    </row>
    <row r="197" spans="1:17" x14ac:dyDescent="0.2">
      <c r="A197" s="1" t="s">
        <v>348</v>
      </c>
      <c r="B197" s="395" t="s">
        <v>13</v>
      </c>
      <c r="C197" s="417" t="s">
        <v>100</v>
      </c>
      <c r="D197" s="220" t="s">
        <v>14</v>
      </c>
      <c r="E197" s="12">
        <v>8</v>
      </c>
      <c r="F197" s="13">
        <v>3</v>
      </c>
      <c r="G197" s="13">
        <v>9</v>
      </c>
      <c r="H197" s="13">
        <v>5</v>
      </c>
      <c r="I197" s="13">
        <v>3</v>
      </c>
      <c r="J197" s="13">
        <v>7</v>
      </c>
      <c r="K197" s="13">
        <v>4</v>
      </c>
      <c r="L197" s="13">
        <v>12</v>
      </c>
      <c r="M197" s="13">
        <v>6</v>
      </c>
      <c r="N197" s="13">
        <v>0</v>
      </c>
      <c r="O197" s="13">
        <v>2</v>
      </c>
      <c r="P197" s="12">
        <v>17</v>
      </c>
      <c r="Q197" s="210" t="s">
        <v>353</v>
      </c>
    </row>
    <row r="198" spans="1:17" x14ac:dyDescent="0.2">
      <c r="A198" s="1"/>
      <c r="B198" s="396"/>
      <c r="C198" s="418"/>
      <c r="D198" s="7" t="s">
        <v>15</v>
      </c>
      <c r="E198" s="11">
        <v>47.058823529411761</v>
      </c>
      <c r="F198" s="8">
        <v>17.647058823529413</v>
      </c>
      <c r="G198" s="8">
        <v>52.941176470588239</v>
      </c>
      <c r="H198" s="8">
        <v>29.411764705882355</v>
      </c>
      <c r="I198" s="8">
        <v>17.647058823529413</v>
      </c>
      <c r="J198" s="8">
        <v>41.17647058823529</v>
      </c>
      <c r="K198" s="8">
        <v>23.52941176470588</v>
      </c>
      <c r="L198" s="8">
        <v>70.588235294117652</v>
      </c>
      <c r="M198" s="8">
        <v>35.294117647058826</v>
      </c>
      <c r="N198" s="8">
        <v>0</v>
      </c>
      <c r="O198" s="8">
        <v>11.76470588235294</v>
      </c>
      <c r="P198" s="106"/>
      <c r="Q198" s="210">
        <v>1</v>
      </c>
    </row>
    <row r="199" spans="1:17" ht="13.5" customHeight="1" x14ac:dyDescent="0.2">
      <c r="A199" s="1"/>
      <c r="B199" s="396"/>
      <c r="C199" s="419" t="s">
        <v>101</v>
      </c>
      <c r="D199" s="220" t="s">
        <v>14</v>
      </c>
      <c r="E199" s="12">
        <v>32</v>
      </c>
      <c r="F199" s="13">
        <v>9</v>
      </c>
      <c r="G199" s="13">
        <v>34</v>
      </c>
      <c r="H199" s="13">
        <v>9</v>
      </c>
      <c r="I199" s="13">
        <v>9</v>
      </c>
      <c r="J199" s="13">
        <v>18</v>
      </c>
      <c r="K199" s="13">
        <v>9</v>
      </c>
      <c r="L199" s="13">
        <v>18</v>
      </c>
      <c r="M199" s="13">
        <v>8</v>
      </c>
      <c r="N199" s="13">
        <v>10</v>
      </c>
      <c r="O199" s="13">
        <v>3</v>
      </c>
      <c r="P199" s="12">
        <v>69</v>
      </c>
      <c r="Q199" s="210"/>
    </row>
    <row r="200" spans="1:17" x14ac:dyDescent="0.2">
      <c r="A200" s="1"/>
      <c r="B200" s="396"/>
      <c r="C200" s="420"/>
      <c r="D200" s="7" t="s">
        <v>15</v>
      </c>
      <c r="E200" s="11">
        <v>46.376811594202898</v>
      </c>
      <c r="F200" s="8">
        <v>13.043478260869565</v>
      </c>
      <c r="G200" s="8">
        <v>49.275362318840585</v>
      </c>
      <c r="H200" s="8">
        <v>13.043478260869565</v>
      </c>
      <c r="I200" s="8">
        <v>13.043478260869565</v>
      </c>
      <c r="J200" s="8">
        <v>26.086956521739129</v>
      </c>
      <c r="K200" s="8">
        <v>13.043478260869565</v>
      </c>
      <c r="L200" s="8">
        <v>26.086956521739129</v>
      </c>
      <c r="M200" s="8">
        <v>11.594202898550725</v>
      </c>
      <c r="N200" s="8">
        <v>14.492753623188406</v>
      </c>
      <c r="O200" s="8">
        <v>4.3478260869565215</v>
      </c>
      <c r="P200" s="106"/>
      <c r="Q200" s="210">
        <v>2</v>
      </c>
    </row>
    <row r="201" spans="1:17" ht="13.5" customHeight="1" x14ac:dyDescent="0.2">
      <c r="A201" s="1"/>
      <c r="B201" s="396"/>
      <c r="C201" s="419" t="s">
        <v>102</v>
      </c>
      <c r="D201" s="220" t="s">
        <v>14</v>
      </c>
      <c r="E201" s="12">
        <v>34</v>
      </c>
      <c r="F201" s="13">
        <v>7</v>
      </c>
      <c r="G201" s="13">
        <v>32</v>
      </c>
      <c r="H201" s="13">
        <v>7</v>
      </c>
      <c r="I201" s="13">
        <v>7</v>
      </c>
      <c r="J201" s="13">
        <v>13</v>
      </c>
      <c r="K201" s="13">
        <v>10</v>
      </c>
      <c r="L201" s="13">
        <v>22</v>
      </c>
      <c r="M201" s="13">
        <v>6</v>
      </c>
      <c r="N201" s="13">
        <v>3</v>
      </c>
      <c r="O201" s="13">
        <v>4</v>
      </c>
      <c r="P201" s="12">
        <v>61</v>
      </c>
      <c r="Q201" s="210"/>
    </row>
    <row r="202" spans="1:17" x14ac:dyDescent="0.2">
      <c r="A202" s="1"/>
      <c r="B202" s="396"/>
      <c r="C202" s="420"/>
      <c r="D202" s="7" t="s">
        <v>15</v>
      </c>
      <c r="E202" s="11">
        <v>55.737704918032783</v>
      </c>
      <c r="F202" s="8">
        <v>11.475409836065573</v>
      </c>
      <c r="G202" s="8">
        <v>52.459016393442624</v>
      </c>
      <c r="H202" s="8">
        <v>11.475409836065573</v>
      </c>
      <c r="I202" s="8">
        <v>11.475409836065573</v>
      </c>
      <c r="J202" s="8">
        <v>21.311475409836063</v>
      </c>
      <c r="K202" s="8">
        <v>16.393442622950818</v>
      </c>
      <c r="L202" s="8">
        <v>36.065573770491802</v>
      </c>
      <c r="M202" s="8">
        <v>9.8360655737704921</v>
      </c>
      <c r="N202" s="8">
        <v>4.918032786885246</v>
      </c>
      <c r="O202" s="8">
        <v>6.557377049180328</v>
      </c>
      <c r="P202" s="106"/>
      <c r="Q202" s="210">
        <v>3</v>
      </c>
    </row>
    <row r="203" spans="1:17" ht="13.5" customHeight="1" x14ac:dyDescent="0.2">
      <c r="B203" s="396"/>
      <c r="C203" s="419" t="s">
        <v>103</v>
      </c>
      <c r="D203" s="220" t="s">
        <v>14</v>
      </c>
      <c r="E203" s="12">
        <v>95</v>
      </c>
      <c r="F203" s="13">
        <v>36</v>
      </c>
      <c r="G203" s="13">
        <v>70</v>
      </c>
      <c r="H203" s="13">
        <v>29</v>
      </c>
      <c r="I203" s="13">
        <v>21</v>
      </c>
      <c r="J203" s="13">
        <v>31</v>
      </c>
      <c r="K203" s="13">
        <v>26</v>
      </c>
      <c r="L203" s="13">
        <v>48</v>
      </c>
      <c r="M203" s="13">
        <v>13</v>
      </c>
      <c r="N203" s="13">
        <v>12</v>
      </c>
      <c r="O203" s="13">
        <v>5</v>
      </c>
      <c r="P203" s="12">
        <v>131</v>
      </c>
      <c r="Q203" s="210"/>
    </row>
    <row r="204" spans="1:17" x14ac:dyDescent="0.2">
      <c r="B204" s="396"/>
      <c r="C204" s="420"/>
      <c r="D204" s="7" t="s">
        <v>15</v>
      </c>
      <c r="E204" s="11">
        <v>72.51908396946564</v>
      </c>
      <c r="F204" s="8">
        <v>27.480916030534353</v>
      </c>
      <c r="G204" s="8">
        <v>53.435114503816791</v>
      </c>
      <c r="H204" s="8">
        <v>22.137404580152673</v>
      </c>
      <c r="I204" s="8">
        <v>16.030534351145036</v>
      </c>
      <c r="J204" s="8">
        <v>23.664122137404579</v>
      </c>
      <c r="K204" s="8">
        <v>19.847328244274809</v>
      </c>
      <c r="L204" s="8">
        <v>36.641221374045799</v>
      </c>
      <c r="M204" s="8">
        <v>9.9236641221374047</v>
      </c>
      <c r="N204" s="8">
        <v>9.1603053435114496</v>
      </c>
      <c r="O204" s="8">
        <v>3.8167938931297711</v>
      </c>
      <c r="P204" s="106"/>
      <c r="Q204" s="210">
        <v>4</v>
      </c>
    </row>
    <row r="205" spans="1:17" ht="13.5" customHeight="1" x14ac:dyDescent="0.2">
      <c r="B205" s="396"/>
      <c r="C205" s="419" t="s">
        <v>104</v>
      </c>
      <c r="D205" s="220" t="s">
        <v>14</v>
      </c>
      <c r="E205" s="12">
        <v>68</v>
      </c>
      <c r="F205" s="13">
        <v>17</v>
      </c>
      <c r="G205" s="13">
        <v>64</v>
      </c>
      <c r="H205" s="13">
        <v>43</v>
      </c>
      <c r="I205" s="13">
        <v>30</v>
      </c>
      <c r="J205" s="13">
        <v>39</v>
      </c>
      <c r="K205" s="13">
        <v>13</v>
      </c>
      <c r="L205" s="13">
        <v>50</v>
      </c>
      <c r="M205" s="13">
        <v>17</v>
      </c>
      <c r="N205" s="13">
        <v>8</v>
      </c>
      <c r="O205" s="13">
        <v>6</v>
      </c>
      <c r="P205" s="12">
        <v>123</v>
      </c>
      <c r="Q205" s="210"/>
    </row>
    <row r="206" spans="1:17" x14ac:dyDescent="0.2">
      <c r="A206" s="1"/>
      <c r="B206" s="396"/>
      <c r="C206" s="420"/>
      <c r="D206" s="7" t="s">
        <v>15</v>
      </c>
      <c r="E206" s="11">
        <v>55.284552845528459</v>
      </c>
      <c r="F206" s="8">
        <v>13.821138211382115</v>
      </c>
      <c r="G206" s="8">
        <v>52.032520325203258</v>
      </c>
      <c r="H206" s="8">
        <v>34.959349593495936</v>
      </c>
      <c r="I206" s="8">
        <v>24.390243902439025</v>
      </c>
      <c r="J206" s="8">
        <v>31.707317073170731</v>
      </c>
      <c r="K206" s="8">
        <v>10.569105691056912</v>
      </c>
      <c r="L206" s="8">
        <v>40.650406504065039</v>
      </c>
      <c r="M206" s="8">
        <v>13.821138211382115</v>
      </c>
      <c r="N206" s="8">
        <v>6.5040650406504072</v>
      </c>
      <c r="O206" s="8">
        <v>4.8780487804878048</v>
      </c>
      <c r="P206" s="106"/>
      <c r="Q206" s="210">
        <v>5</v>
      </c>
    </row>
    <row r="207" spans="1:17" ht="13.5" customHeight="1" x14ac:dyDescent="0.2">
      <c r="A207" s="1"/>
      <c r="B207" s="396"/>
      <c r="C207" s="419" t="s">
        <v>105</v>
      </c>
      <c r="D207" s="220" t="s">
        <v>14</v>
      </c>
      <c r="E207" s="12">
        <v>40</v>
      </c>
      <c r="F207" s="13">
        <v>17</v>
      </c>
      <c r="G207" s="13">
        <v>38</v>
      </c>
      <c r="H207" s="13">
        <v>26</v>
      </c>
      <c r="I207" s="13">
        <v>21</v>
      </c>
      <c r="J207" s="13">
        <v>23</v>
      </c>
      <c r="K207" s="13">
        <v>17</v>
      </c>
      <c r="L207" s="13">
        <v>29</v>
      </c>
      <c r="M207" s="13">
        <v>11</v>
      </c>
      <c r="N207" s="13">
        <v>1</v>
      </c>
      <c r="O207" s="13">
        <v>8</v>
      </c>
      <c r="P207" s="12">
        <v>64</v>
      </c>
      <c r="Q207" s="210"/>
    </row>
    <row r="208" spans="1:17" x14ac:dyDescent="0.2">
      <c r="A208" s="1"/>
      <c r="B208" s="396"/>
      <c r="C208" s="420"/>
      <c r="D208" s="7" t="s">
        <v>15</v>
      </c>
      <c r="E208" s="11">
        <v>62.5</v>
      </c>
      <c r="F208" s="8">
        <v>26.5625</v>
      </c>
      <c r="G208" s="8">
        <v>59.375</v>
      </c>
      <c r="H208" s="8">
        <v>40.625</v>
      </c>
      <c r="I208" s="8">
        <v>32.8125</v>
      </c>
      <c r="J208" s="8">
        <v>35.9375</v>
      </c>
      <c r="K208" s="8">
        <v>26.5625</v>
      </c>
      <c r="L208" s="8">
        <v>45.3125</v>
      </c>
      <c r="M208" s="8">
        <v>17.1875</v>
      </c>
      <c r="N208" s="8">
        <v>1.5625</v>
      </c>
      <c r="O208" s="8">
        <v>12.5</v>
      </c>
      <c r="P208" s="106"/>
      <c r="Q208" s="210">
        <v>6</v>
      </c>
    </row>
    <row r="209" spans="1:17" ht="13.5" customHeight="1" x14ac:dyDescent="0.2">
      <c r="A209" s="1"/>
      <c r="B209" s="396"/>
      <c r="C209" s="417" t="s">
        <v>106</v>
      </c>
      <c r="D209" s="220" t="s">
        <v>14</v>
      </c>
      <c r="E209" s="12">
        <v>37</v>
      </c>
      <c r="F209" s="13">
        <v>5</v>
      </c>
      <c r="G209" s="13">
        <v>34</v>
      </c>
      <c r="H209" s="13">
        <v>23</v>
      </c>
      <c r="I209" s="13">
        <v>10</v>
      </c>
      <c r="J209" s="13">
        <v>31</v>
      </c>
      <c r="K209" s="13">
        <v>15</v>
      </c>
      <c r="L209" s="13">
        <v>34</v>
      </c>
      <c r="M209" s="13">
        <v>9</v>
      </c>
      <c r="N209" s="13">
        <v>4</v>
      </c>
      <c r="O209" s="13">
        <v>8</v>
      </c>
      <c r="P209" s="12">
        <v>70</v>
      </c>
      <c r="Q209" s="210"/>
    </row>
    <row r="210" spans="1:17" x14ac:dyDescent="0.2">
      <c r="B210" s="396"/>
      <c r="C210" s="418"/>
      <c r="D210" s="7" t="s">
        <v>15</v>
      </c>
      <c r="E210" s="11">
        <v>52.857142857142861</v>
      </c>
      <c r="F210" s="8">
        <v>7.1428571428571423</v>
      </c>
      <c r="G210" s="8">
        <v>48.571428571428569</v>
      </c>
      <c r="H210" s="8">
        <v>32.857142857142854</v>
      </c>
      <c r="I210" s="8">
        <v>14.285714285714285</v>
      </c>
      <c r="J210" s="8">
        <v>44.285714285714285</v>
      </c>
      <c r="K210" s="8">
        <v>21.428571428571427</v>
      </c>
      <c r="L210" s="8">
        <v>48.571428571428569</v>
      </c>
      <c r="M210" s="8">
        <v>12.857142857142856</v>
      </c>
      <c r="N210" s="8">
        <v>5.7142857142857144</v>
      </c>
      <c r="O210" s="8">
        <v>11.428571428571429</v>
      </c>
      <c r="P210" s="106"/>
      <c r="Q210" s="210">
        <v>7</v>
      </c>
    </row>
    <row r="211" spans="1:17" ht="13.5" customHeight="1" x14ac:dyDescent="0.2">
      <c r="A211" s="1"/>
      <c r="B211" s="396"/>
      <c r="C211" s="221" t="s">
        <v>6</v>
      </c>
      <c r="D211" s="220" t="s">
        <v>14</v>
      </c>
      <c r="E211" s="12">
        <v>3</v>
      </c>
      <c r="F211" s="13">
        <v>1</v>
      </c>
      <c r="G211" s="13">
        <v>2</v>
      </c>
      <c r="H211" s="13">
        <v>0</v>
      </c>
      <c r="I211" s="13">
        <v>0</v>
      </c>
      <c r="J211" s="13">
        <v>1</v>
      </c>
      <c r="K211" s="13">
        <v>2</v>
      </c>
      <c r="L211" s="13">
        <v>4</v>
      </c>
      <c r="M211" s="13">
        <v>0</v>
      </c>
      <c r="N211" s="13">
        <v>0</v>
      </c>
      <c r="O211" s="13">
        <v>0</v>
      </c>
      <c r="P211" s="12">
        <v>4</v>
      </c>
    </row>
    <row r="212" spans="1:17" x14ac:dyDescent="0.2">
      <c r="A212" s="1">
        <v>1</v>
      </c>
      <c r="B212" s="397"/>
      <c r="C212" s="222"/>
      <c r="D212" s="7" t="s">
        <v>15</v>
      </c>
      <c r="E212" s="11">
        <v>75</v>
      </c>
      <c r="F212" s="8">
        <v>25</v>
      </c>
      <c r="G212" s="8">
        <v>50</v>
      </c>
      <c r="H212" s="8">
        <v>0</v>
      </c>
      <c r="I212" s="8">
        <v>0</v>
      </c>
      <c r="J212" s="8">
        <v>25</v>
      </c>
      <c r="K212" s="8">
        <v>50</v>
      </c>
      <c r="L212" s="8">
        <v>100</v>
      </c>
      <c r="M212" s="8">
        <v>0</v>
      </c>
      <c r="N212" s="8">
        <v>0</v>
      </c>
      <c r="O212" s="8">
        <v>0</v>
      </c>
      <c r="P212" s="106"/>
    </row>
    <row r="213" spans="1:17" ht="13.5" hidden="1" customHeight="1" x14ac:dyDescent="0.2">
      <c r="A213" s="1"/>
      <c r="B213" s="78"/>
      <c r="C213" s="221" t="s">
        <v>7</v>
      </c>
      <c r="D213" s="220" t="s">
        <v>14</v>
      </c>
      <c r="E213" s="12">
        <v>326</v>
      </c>
      <c r="F213" s="12">
        <v>12</v>
      </c>
      <c r="G213" s="12">
        <v>6</v>
      </c>
      <c r="H213" s="13" t="s">
        <v>2</v>
      </c>
      <c r="I213" s="12">
        <v>10</v>
      </c>
      <c r="J213" s="12"/>
      <c r="K213" s="12"/>
      <c r="L213" s="12"/>
      <c r="M213" s="12"/>
      <c r="N213" s="12"/>
      <c r="O213" s="12">
        <v>2</v>
      </c>
      <c r="P213" s="12">
        <v>335</v>
      </c>
      <c r="Q213" s="210"/>
    </row>
    <row r="214" spans="1:17" hidden="1" x14ac:dyDescent="0.2">
      <c r="A214" s="1"/>
      <c r="B214" s="78"/>
      <c r="C214" s="222"/>
      <c r="D214" s="7" t="s">
        <v>15</v>
      </c>
      <c r="E214" s="11">
        <v>97.31343283582089</v>
      </c>
      <c r="F214" s="11">
        <v>3.5820895522388061</v>
      </c>
      <c r="G214" s="11">
        <v>1.791044776119403</v>
      </c>
      <c r="H214" s="8" t="s">
        <v>2</v>
      </c>
      <c r="I214" s="11">
        <v>2.9850746268656714</v>
      </c>
      <c r="J214" s="11"/>
      <c r="K214" s="11"/>
      <c r="L214" s="11"/>
      <c r="M214" s="11"/>
      <c r="N214" s="11"/>
      <c r="O214" s="11">
        <v>0.59701492537313439</v>
      </c>
      <c r="P214" s="106"/>
      <c r="Q214" s="210"/>
    </row>
    <row r="215" spans="1:17" hidden="1" x14ac:dyDescent="0.2">
      <c r="A215" s="1"/>
      <c r="B215" s="433" t="s">
        <v>99</v>
      </c>
      <c r="C215" s="427"/>
      <c r="D215" s="428"/>
      <c r="E215" s="437" t="s">
        <v>909</v>
      </c>
      <c r="F215" s="437" t="s">
        <v>910</v>
      </c>
      <c r="G215" s="437" t="s">
        <v>911</v>
      </c>
      <c r="H215" s="437" t="s">
        <v>912</v>
      </c>
      <c r="I215" s="437" t="s">
        <v>913</v>
      </c>
      <c r="J215" s="437" t="s">
        <v>914</v>
      </c>
      <c r="K215" s="437" t="s">
        <v>915</v>
      </c>
      <c r="L215" s="437" t="s">
        <v>916</v>
      </c>
      <c r="M215" s="437" t="s">
        <v>917</v>
      </c>
      <c r="N215" s="437" t="s">
        <v>918</v>
      </c>
      <c r="O215" s="437" t="s">
        <v>85</v>
      </c>
      <c r="P215" s="437" t="s">
        <v>59</v>
      </c>
    </row>
    <row r="216" spans="1:17" hidden="1" x14ac:dyDescent="0.2">
      <c r="A216" s="1"/>
      <c r="B216" s="434"/>
      <c r="C216" s="435"/>
      <c r="D216" s="436"/>
      <c r="E216" s="438"/>
      <c r="F216" s="438"/>
      <c r="G216" s="438"/>
      <c r="H216" s="438"/>
      <c r="I216" s="438"/>
      <c r="J216" s="438"/>
      <c r="K216" s="438"/>
      <c r="L216" s="438"/>
      <c r="M216" s="438"/>
      <c r="N216" s="438"/>
      <c r="O216" s="438"/>
      <c r="P216" s="438"/>
      <c r="Q216" s="175">
        <v>1364</v>
      </c>
    </row>
    <row r="217" spans="1:17" x14ac:dyDescent="0.2">
      <c r="A217" s="1"/>
      <c r="B217" s="395" t="s">
        <v>16</v>
      </c>
      <c r="C217" s="417" t="s">
        <v>100</v>
      </c>
      <c r="D217" s="220" t="s">
        <v>14</v>
      </c>
      <c r="E217" s="12">
        <v>59</v>
      </c>
      <c r="F217" s="13">
        <v>29</v>
      </c>
      <c r="G217" s="13">
        <v>73</v>
      </c>
      <c r="H217" s="13">
        <v>20</v>
      </c>
      <c r="I217" s="13">
        <v>21</v>
      </c>
      <c r="J217" s="13">
        <v>29</v>
      </c>
      <c r="K217" s="13">
        <v>18</v>
      </c>
      <c r="L217" s="13">
        <v>39</v>
      </c>
      <c r="M217" s="13">
        <v>11</v>
      </c>
      <c r="N217" s="13">
        <v>15</v>
      </c>
      <c r="O217" s="13">
        <v>11</v>
      </c>
      <c r="P217" s="12">
        <v>139</v>
      </c>
      <c r="Q217" s="210" t="s">
        <v>353</v>
      </c>
    </row>
    <row r="218" spans="1:17" x14ac:dyDescent="0.2">
      <c r="A218" s="1"/>
      <c r="B218" s="396"/>
      <c r="C218" s="418"/>
      <c r="D218" s="7" t="s">
        <v>15</v>
      </c>
      <c r="E218" s="11">
        <v>42.446043165467628</v>
      </c>
      <c r="F218" s="8">
        <v>20.863309352517987</v>
      </c>
      <c r="G218" s="8">
        <v>52.517985611510788</v>
      </c>
      <c r="H218" s="8">
        <v>14.388489208633093</v>
      </c>
      <c r="I218" s="8">
        <v>15.107913669064748</v>
      </c>
      <c r="J218" s="8">
        <v>20.863309352517987</v>
      </c>
      <c r="K218" s="8">
        <v>12.949640287769784</v>
      </c>
      <c r="L218" s="8">
        <v>28.057553956834528</v>
      </c>
      <c r="M218" s="8">
        <v>7.9136690647482011</v>
      </c>
      <c r="N218" s="8">
        <v>10.791366906474821</v>
      </c>
      <c r="O218" s="8">
        <v>7.9136690647482011</v>
      </c>
      <c r="P218" s="106"/>
      <c r="Q218" s="210">
        <v>1</v>
      </c>
    </row>
    <row r="219" spans="1:17" ht="13.5" customHeight="1" x14ac:dyDescent="0.2">
      <c r="A219" s="1"/>
      <c r="B219" s="396"/>
      <c r="C219" s="419" t="s">
        <v>101</v>
      </c>
      <c r="D219" s="220" t="s">
        <v>14</v>
      </c>
      <c r="E219" s="12">
        <v>152</v>
      </c>
      <c r="F219" s="13">
        <v>37</v>
      </c>
      <c r="G219" s="13">
        <v>150</v>
      </c>
      <c r="H219" s="13">
        <v>52</v>
      </c>
      <c r="I219" s="13">
        <v>28</v>
      </c>
      <c r="J219" s="13">
        <v>56</v>
      </c>
      <c r="K219" s="13">
        <v>33</v>
      </c>
      <c r="L219" s="13">
        <v>72</v>
      </c>
      <c r="M219" s="13">
        <v>16</v>
      </c>
      <c r="N219" s="13">
        <v>16</v>
      </c>
      <c r="O219" s="13">
        <v>17</v>
      </c>
      <c r="P219" s="12">
        <v>290</v>
      </c>
      <c r="Q219" s="210"/>
    </row>
    <row r="220" spans="1:17" x14ac:dyDescent="0.2">
      <c r="A220" s="1"/>
      <c r="B220" s="396"/>
      <c r="C220" s="420"/>
      <c r="D220" s="7" t="s">
        <v>15</v>
      </c>
      <c r="E220" s="11">
        <v>52.413793103448278</v>
      </c>
      <c r="F220" s="8">
        <v>12.758620689655173</v>
      </c>
      <c r="G220" s="8">
        <v>51.724137931034484</v>
      </c>
      <c r="H220" s="8">
        <v>17.931034482758619</v>
      </c>
      <c r="I220" s="8">
        <v>9.6551724137931032</v>
      </c>
      <c r="J220" s="8">
        <v>19.310344827586206</v>
      </c>
      <c r="K220" s="8">
        <v>11.379310344827587</v>
      </c>
      <c r="L220" s="8">
        <v>24.827586206896552</v>
      </c>
      <c r="M220" s="8">
        <v>5.5172413793103452</v>
      </c>
      <c r="N220" s="8">
        <v>5.5172413793103452</v>
      </c>
      <c r="O220" s="8">
        <v>5.8620689655172411</v>
      </c>
      <c r="P220" s="106"/>
      <c r="Q220" s="210">
        <v>2</v>
      </c>
    </row>
    <row r="221" spans="1:17" ht="13.5" customHeight="1" x14ac:dyDescent="0.2">
      <c r="A221" s="1"/>
      <c r="B221" s="396"/>
      <c r="C221" s="419" t="s">
        <v>102</v>
      </c>
      <c r="D221" s="220" t="s">
        <v>14</v>
      </c>
      <c r="E221" s="12">
        <v>101</v>
      </c>
      <c r="F221" s="13">
        <v>45</v>
      </c>
      <c r="G221" s="13">
        <v>78</v>
      </c>
      <c r="H221" s="13">
        <v>24</v>
      </c>
      <c r="I221" s="13">
        <v>15</v>
      </c>
      <c r="J221" s="13">
        <v>28</v>
      </c>
      <c r="K221" s="13">
        <v>31</v>
      </c>
      <c r="L221" s="13">
        <v>54</v>
      </c>
      <c r="M221" s="13">
        <v>17</v>
      </c>
      <c r="N221" s="13">
        <v>16</v>
      </c>
      <c r="O221" s="13">
        <v>10</v>
      </c>
      <c r="P221" s="12">
        <v>181</v>
      </c>
      <c r="Q221" s="210"/>
    </row>
    <row r="222" spans="1:17" x14ac:dyDescent="0.2">
      <c r="A222" s="1"/>
      <c r="B222" s="396"/>
      <c r="C222" s="420"/>
      <c r="D222" s="7" t="s">
        <v>15</v>
      </c>
      <c r="E222" s="11">
        <v>55.80110497237569</v>
      </c>
      <c r="F222" s="8">
        <v>24.861878453038674</v>
      </c>
      <c r="G222" s="8">
        <v>43.093922651933703</v>
      </c>
      <c r="H222" s="8">
        <v>13.259668508287293</v>
      </c>
      <c r="I222" s="8">
        <v>8.2872928176795568</v>
      </c>
      <c r="J222" s="8">
        <v>15.469613259668508</v>
      </c>
      <c r="K222" s="8">
        <v>17.127071823204421</v>
      </c>
      <c r="L222" s="8">
        <v>29.834254143646412</v>
      </c>
      <c r="M222" s="8">
        <v>9.3922651933701662</v>
      </c>
      <c r="N222" s="8">
        <v>8.8397790055248606</v>
      </c>
      <c r="O222" s="8">
        <v>5.5248618784530388</v>
      </c>
      <c r="P222" s="106"/>
      <c r="Q222" s="210">
        <v>3</v>
      </c>
    </row>
    <row r="223" spans="1:17" ht="13.5" customHeight="1" x14ac:dyDescent="0.2">
      <c r="A223" s="1"/>
      <c r="B223" s="396"/>
      <c r="C223" s="419" t="s">
        <v>103</v>
      </c>
      <c r="D223" s="220" t="s">
        <v>14</v>
      </c>
      <c r="E223" s="12">
        <v>208</v>
      </c>
      <c r="F223" s="13">
        <v>52</v>
      </c>
      <c r="G223" s="13">
        <v>163</v>
      </c>
      <c r="H223" s="13">
        <v>66</v>
      </c>
      <c r="I223" s="13">
        <v>44</v>
      </c>
      <c r="J223" s="13">
        <v>44</v>
      </c>
      <c r="K223" s="13">
        <v>48</v>
      </c>
      <c r="L223" s="13">
        <v>118</v>
      </c>
      <c r="M223" s="13">
        <v>21</v>
      </c>
      <c r="N223" s="13">
        <v>20</v>
      </c>
      <c r="O223" s="13">
        <v>41</v>
      </c>
      <c r="P223" s="12">
        <v>370</v>
      </c>
      <c r="Q223" s="210"/>
    </row>
    <row r="224" spans="1:17" x14ac:dyDescent="0.2">
      <c r="A224" s="1"/>
      <c r="B224" s="396"/>
      <c r="C224" s="420"/>
      <c r="D224" s="7" t="s">
        <v>15</v>
      </c>
      <c r="E224" s="11">
        <v>56.216216216216218</v>
      </c>
      <c r="F224" s="8">
        <v>14.054054054054054</v>
      </c>
      <c r="G224" s="8">
        <v>44.054054054054056</v>
      </c>
      <c r="H224" s="8">
        <v>17.837837837837839</v>
      </c>
      <c r="I224" s="8">
        <v>11.891891891891893</v>
      </c>
      <c r="J224" s="8">
        <v>11.891891891891893</v>
      </c>
      <c r="K224" s="8">
        <v>12.972972972972974</v>
      </c>
      <c r="L224" s="8">
        <v>31.891891891891895</v>
      </c>
      <c r="M224" s="8">
        <v>5.6756756756756763</v>
      </c>
      <c r="N224" s="8">
        <v>5.4054054054054053</v>
      </c>
      <c r="O224" s="8">
        <v>11.081081081081082</v>
      </c>
      <c r="P224" s="106"/>
      <c r="Q224" s="210">
        <v>4</v>
      </c>
    </row>
    <row r="225" spans="1:17" ht="13.5" customHeight="1" x14ac:dyDescent="0.2">
      <c r="A225" s="1"/>
      <c r="B225" s="396"/>
      <c r="C225" s="419" t="s">
        <v>104</v>
      </c>
      <c r="D225" s="220" t="s">
        <v>14</v>
      </c>
      <c r="E225" s="12">
        <v>140</v>
      </c>
      <c r="F225" s="13">
        <v>38</v>
      </c>
      <c r="G225" s="13">
        <v>129</v>
      </c>
      <c r="H225" s="13">
        <v>59</v>
      </c>
      <c r="I225" s="13">
        <v>26</v>
      </c>
      <c r="J225" s="13">
        <v>61</v>
      </c>
      <c r="K225" s="13">
        <v>35</v>
      </c>
      <c r="L225" s="13">
        <v>76</v>
      </c>
      <c r="M225" s="13">
        <v>29</v>
      </c>
      <c r="N225" s="13">
        <v>21</v>
      </c>
      <c r="O225" s="13">
        <v>26</v>
      </c>
      <c r="P225" s="12">
        <v>251</v>
      </c>
      <c r="Q225" s="210"/>
    </row>
    <row r="226" spans="1:17" x14ac:dyDescent="0.2">
      <c r="B226" s="396"/>
      <c r="C226" s="420"/>
      <c r="D226" s="7" t="s">
        <v>15</v>
      </c>
      <c r="E226" s="11">
        <v>55.776892430278878</v>
      </c>
      <c r="F226" s="8">
        <v>15.139442231075698</v>
      </c>
      <c r="G226" s="8">
        <v>51.394422310756973</v>
      </c>
      <c r="H226" s="8">
        <v>23.50597609561753</v>
      </c>
      <c r="I226" s="8">
        <v>10.358565737051793</v>
      </c>
      <c r="J226" s="8">
        <v>24.302788844621514</v>
      </c>
      <c r="K226" s="8">
        <v>13.944223107569719</v>
      </c>
      <c r="L226" s="8">
        <v>30.278884462151396</v>
      </c>
      <c r="M226" s="8">
        <v>11.553784860557768</v>
      </c>
      <c r="N226" s="8">
        <v>8.3665338645418323</v>
      </c>
      <c r="O226" s="8">
        <v>10.358565737051793</v>
      </c>
      <c r="P226" s="106"/>
      <c r="Q226" s="210">
        <v>5</v>
      </c>
    </row>
    <row r="227" spans="1:17" ht="13.5" customHeight="1" x14ac:dyDescent="0.2">
      <c r="B227" s="396"/>
      <c r="C227" s="419" t="s">
        <v>105</v>
      </c>
      <c r="D227" s="220" t="s">
        <v>14</v>
      </c>
      <c r="E227" s="12">
        <v>48</v>
      </c>
      <c r="F227" s="13">
        <v>22</v>
      </c>
      <c r="G227" s="13">
        <v>35</v>
      </c>
      <c r="H227" s="13">
        <v>16</v>
      </c>
      <c r="I227" s="13">
        <v>12</v>
      </c>
      <c r="J227" s="13">
        <v>15</v>
      </c>
      <c r="K227" s="13">
        <v>12</v>
      </c>
      <c r="L227" s="13">
        <v>40</v>
      </c>
      <c r="M227" s="13">
        <v>16</v>
      </c>
      <c r="N227" s="13">
        <v>8</v>
      </c>
      <c r="O227" s="13">
        <v>5</v>
      </c>
      <c r="P227" s="12">
        <v>76</v>
      </c>
      <c r="Q227" s="210"/>
    </row>
    <row r="228" spans="1:17" x14ac:dyDescent="0.2">
      <c r="A228" s="1"/>
      <c r="B228" s="396"/>
      <c r="C228" s="420"/>
      <c r="D228" s="7" t="s">
        <v>15</v>
      </c>
      <c r="E228" s="11">
        <v>63.157894736842103</v>
      </c>
      <c r="F228" s="8">
        <v>28.947368421052634</v>
      </c>
      <c r="G228" s="8">
        <v>46.05263157894737</v>
      </c>
      <c r="H228" s="8">
        <v>21.052631578947366</v>
      </c>
      <c r="I228" s="8">
        <v>15.789473684210526</v>
      </c>
      <c r="J228" s="8">
        <v>19.736842105263158</v>
      </c>
      <c r="K228" s="8">
        <v>15.789473684210526</v>
      </c>
      <c r="L228" s="8">
        <v>52.631578947368418</v>
      </c>
      <c r="M228" s="8">
        <v>21.052631578947366</v>
      </c>
      <c r="N228" s="8">
        <v>10.526315789473683</v>
      </c>
      <c r="O228" s="8">
        <v>6.5789473684210522</v>
      </c>
      <c r="P228" s="106"/>
      <c r="Q228" s="210">
        <v>6</v>
      </c>
    </row>
    <row r="229" spans="1:17" ht="13.5" customHeight="1" x14ac:dyDescent="0.2">
      <c r="A229" s="1"/>
      <c r="B229" s="396"/>
      <c r="C229" s="417" t="s">
        <v>106</v>
      </c>
      <c r="D229" s="220" t="s">
        <v>14</v>
      </c>
      <c r="E229" s="12">
        <v>26</v>
      </c>
      <c r="F229" s="13">
        <v>7</v>
      </c>
      <c r="G229" s="13">
        <v>17</v>
      </c>
      <c r="H229" s="13">
        <v>12</v>
      </c>
      <c r="I229" s="13">
        <v>1</v>
      </c>
      <c r="J229" s="13">
        <v>13</v>
      </c>
      <c r="K229" s="13">
        <v>9</v>
      </c>
      <c r="L229" s="13">
        <v>17</v>
      </c>
      <c r="M229" s="13">
        <v>7</v>
      </c>
      <c r="N229" s="13">
        <v>1</v>
      </c>
      <c r="O229" s="13">
        <v>11</v>
      </c>
      <c r="P229" s="12">
        <v>52</v>
      </c>
      <c r="Q229" s="210"/>
    </row>
    <row r="230" spans="1:17" x14ac:dyDescent="0.2">
      <c r="B230" s="396"/>
      <c r="C230" s="418"/>
      <c r="D230" s="7" t="s">
        <v>15</v>
      </c>
      <c r="E230" s="11">
        <v>50</v>
      </c>
      <c r="F230" s="8">
        <v>13.461538461538462</v>
      </c>
      <c r="G230" s="8">
        <v>32.692307692307693</v>
      </c>
      <c r="H230" s="8">
        <v>23.076923076923077</v>
      </c>
      <c r="I230" s="8">
        <v>1.9230769230769231</v>
      </c>
      <c r="J230" s="8">
        <v>25</v>
      </c>
      <c r="K230" s="8">
        <v>17.307692307692307</v>
      </c>
      <c r="L230" s="8">
        <v>32.692307692307693</v>
      </c>
      <c r="M230" s="8">
        <v>13.461538461538462</v>
      </c>
      <c r="N230" s="8">
        <v>1.9230769230769231</v>
      </c>
      <c r="O230" s="8">
        <v>21.153846153846153</v>
      </c>
      <c r="P230" s="106"/>
      <c r="Q230" s="210">
        <v>7</v>
      </c>
    </row>
    <row r="231" spans="1:17" ht="13.5" customHeight="1" x14ac:dyDescent="0.2">
      <c r="B231" s="396"/>
      <c r="C231" s="221" t="s">
        <v>6</v>
      </c>
      <c r="D231" s="220" t="s">
        <v>14</v>
      </c>
      <c r="E231" s="12">
        <v>1</v>
      </c>
      <c r="F231" s="13">
        <v>1</v>
      </c>
      <c r="G231" s="13">
        <v>4</v>
      </c>
      <c r="H231" s="13">
        <v>0</v>
      </c>
      <c r="I231" s="13">
        <v>2</v>
      </c>
      <c r="J231" s="13">
        <v>0</v>
      </c>
      <c r="K231" s="13">
        <v>1</v>
      </c>
      <c r="L231" s="13">
        <v>2</v>
      </c>
      <c r="M231" s="13">
        <v>0</v>
      </c>
      <c r="N231" s="13">
        <v>0</v>
      </c>
      <c r="O231" s="13">
        <v>1</v>
      </c>
      <c r="P231" s="12">
        <v>5</v>
      </c>
    </row>
    <row r="232" spans="1:17" x14ac:dyDescent="0.2">
      <c r="A232" s="1">
        <v>2</v>
      </c>
      <c r="B232" s="397"/>
      <c r="C232" s="222"/>
      <c r="D232" s="7" t="s">
        <v>15</v>
      </c>
      <c r="E232" s="11">
        <v>20</v>
      </c>
      <c r="F232" s="8">
        <v>20</v>
      </c>
      <c r="G232" s="8">
        <v>80</v>
      </c>
      <c r="H232" s="8">
        <v>0</v>
      </c>
      <c r="I232" s="8">
        <v>40</v>
      </c>
      <c r="J232" s="8">
        <v>0</v>
      </c>
      <c r="K232" s="8">
        <v>20</v>
      </c>
      <c r="L232" s="8">
        <v>40</v>
      </c>
      <c r="M232" s="8">
        <v>0</v>
      </c>
      <c r="N232" s="8">
        <v>0</v>
      </c>
      <c r="O232" s="8">
        <v>20</v>
      </c>
      <c r="P232" s="106"/>
    </row>
    <row r="233" spans="1:17" hidden="1" x14ac:dyDescent="0.2">
      <c r="A233" s="1"/>
      <c r="B233" s="78"/>
      <c r="C233" s="221" t="s">
        <v>7</v>
      </c>
      <c r="D233" s="220" t="s">
        <v>14</v>
      </c>
      <c r="E233" s="12">
        <v>423</v>
      </c>
      <c r="F233" s="12">
        <v>29</v>
      </c>
      <c r="G233" s="12">
        <v>19</v>
      </c>
      <c r="H233" s="12">
        <v>2</v>
      </c>
      <c r="I233" s="12">
        <v>25</v>
      </c>
      <c r="J233" s="12"/>
      <c r="K233" s="12"/>
      <c r="L233" s="12"/>
      <c r="M233" s="12"/>
      <c r="N233" s="12"/>
      <c r="O233" s="12">
        <v>1</v>
      </c>
      <c r="P233" s="12">
        <v>471</v>
      </c>
    </row>
    <row r="234" spans="1:17" hidden="1" x14ac:dyDescent="0.2">
      <c r="B234" s="78"/>
      <c r="C234" s="222"/>
      <c r="D234" s="7" t="s">
        <v>15</v>
      </c>
      <c r="E234" s="11">
        <v>89.808917197452232</v>
      </c>
      <c r="F234" s="11">
        <v>6.1571125265392785</v>
      </c>
      <c r="G234" s="11">
        <v>4.0339702760084926</v>
      </c>
      <c r="H234" s="11">
        <v>0.42462845010615713</v>
      </c>
      <c r="I234" s="11">
        <v>5.3078556263269645</v>
      </c>
      <c r="J234" s="11"/>
      <c r="K234" s="11"/>
      <c r="L234" s="11"/>
      <c r="M234" s="11"/>
      <c r="N234" s="11"/>
      <c r="O234" s="11">
        <v>0.21231422505307856</v>
      </c>
      <c r="P234" s="106"/>
    </row>
    <row r="235" spans="1:17" hidden="1" x14ac:dyDescent="0.2">
      <c r="A235" s="1"/>
      <c r="B235" s="433" t="s">
        <v>99</v>
      </c>
      <c r="C235" s="427"/>
      <c r="D235" s="428"/>
      <c r="E235" s="437" t="s">
        <v>909</v>
      </c>
      <c r="F235" s="437" t="s">
        <v>910</v>
      </c>
      <c r="G235" s="437" t="s">
        <v>911</v>
      </c>
      <c r="H235" s="437" t="s">
        <v>912</v>
      </c>
      <c r="I235" s="437" t="s">
        <v>913</v>
      </c>
      <c r="J235" s="437" t="s">
        <v>914</v>
      </c>
      <c r="K235" s="437" t="s">
        <v>915</v>
      </c>
      <c r="L235" s="437" t="s">
        <v>916</v>
      </c>
      <c r="M235" s="437" t="s">
        <v>917</v>
      </c>
      <c r="N235" s="437" t="s">
        <v>918</v>
      </c>
      <c r="O235" s="437" t="s">
        <v>85</v>
      </c>
      <c r="P235" s="437" t="s">
        <v>59</v>
      </c>
    </row>
    <row r="236" spans="1:17" hidden="1" x14ac:dyDescent="0.2">
      <c r="A236" s="1"/>
      <c r="B236" s="434"/>
      <c r="C236" s="435"/>
      <c r="D236" s="436"/>
      <c r="E236" s="438"/>
      <c r="F236" s="438"/>
      <c r="G236" s="438"/>
      <c r="H236" s="438"/>
      <c r="I236" s="438"/>
      <c r="J236" s="438"/>
      <c r="K236" s="438"/>
      <c r="L236" s="438"/>
      <c r="M236" s="438"/>
      <c r="N236" s="438"/>
      <c r="O236" s="438"/>
      <c r="P236" s="438"/>
    </row>
    <row r="237" spans="1:17" x14ac:dyDescent="0.2">
      <c r="A237" s="1"/>
      <c r="B237" s="395" t="s">
        <v>17</v>
      </c>
      <c r="C237" s="417" t="s">
        <v>100</v>
      </c>
      <c r="D237" s="220" t="s">
        <v>14</v>
      </c>
      <c r="E237" s="14">
        <v>67</v>
      </c>
      <c r="F237" s="14">
        <v>32</v>
      </c>
      <c r="G237" s="14">
        <v>82</v>
      </c>
      <c r="H237" s="13">
        <v>25</v>
      </c>
      <c r="I237" s="14">
        <v>24</v>
      </c>
      <c r="J237" s="14">
        <v>36</v>
      </c>
      <c r="K237" s="14">
        <v>22</v>
      </c>
      <c r="L237" s="14">
        <v>51</v>
      </c>
      <c r="M237" s="14">
        <v>17</v>
      </c>
      <c r="N237" s="14">
        <v>15</v>
      </c>
      <c r="O237" s="13">
        <v>13</v>
      </c>
      <c r="P237" s="14">
        <v>156</v>
      </c>
    </row>
    <row r="238" spans="1:17" x14ac:dyDescent="0.2">
      <c r="A238" s="1"/>
      <c r="B238" s="396"/>
      <c r="C238" s="418"/>
      <c r="D238" s="7" t="s">
        <v>15</v>
      </c>
      <c r="E238" s="11">
        <v>42.948717948717949</v>
      </c>
      <c r="F238" s="11">
        <v>20.512820512820511</v>
      </c>
      <c r="G238" s="11">
        <v>52.564102564102569</v>
      </c>
      <c r="H238" s="8">
        <v>16.025641025641026</v>
      </c>
      <c r="I238" s="11">
        <v>15.384615384615385</v>
      </c>
      <c r="J238" s="11">
        <v>23.076923076923077</v>
      </c>
      <c r="K238" s="11">
        <v>14.102564102564102</v>
      </c>
      <c r="L238" s="11">
        <v>32.692307692307693</v>
      </c>
      <c r="M238" s="11">
        <v>10.897435897435898</v>
      </c>
      <c r="N238" s="11">
        <v>9.6153846153846168</v>
      </c>
      <c r="O238" s="8">
        <v>8.3333333333333321</v>
      </c>
      <c r="P238" s="106"/>
    </row>
    <row r="239" spans="1:17" x14ac:dyDescent="0.2">
      <c r="A239" s="1"/>
      <c r="B239" s="396"/>
      <c r="C239" s="419" t="s">
        <v>101</v>
      </c>
      <c r="D239" s="220" t="s">
        <v>14</v>
      </c>
      <c r="E239" s="14">
        <v>184</v>
      </c>
      <c r="F239" s="14">
        <v>46</v>
      </c>
      <c r="G239" s="14">
        <v>184</v>
      </c>
      <c r="H239" s="14">
        <v>61</v>
      </c>
      <c r="I239" s="14">
        <v>37</v>
      </c>
      <c r="J239" s="14">
        <v>74</v>
      </c>
      <c r="K239" s="14">
        <v>42</v>
      </c>
      <c r="L239" s="14">
        <v>90</v>
      </c>
      <c r="M239" s="14">
        <v>24</v>
      </c>
      <c r="N239" s="14">
        <v>26</v>
      </c>
      <c r="O239" s="13">
        <v>20</v>
      </c>
      <c r="P239" s="14">
        <v>359</v>
      </c>
    </row>
    <row r="240" spans="1:17" x14ac:dyDescent="0.2">
      <c r="A240" s="1"/>
      <c r="B240" s="396"/>
      <c r="C240" s="420"/>
      <c r="D240" s="7" t="s">
        <v>15</v>
      </c>
      <c r="E240" s="11">
        <v>51.253481894150418</v>
      </c>
      <c r="F240" s="11">
        <v>12.813370473537605</v>
      </c>
      <c r="G240" s="11">
        <v>51.253481894150418</v>
      </c>
      <c r="H240" s="11">
        <v>16.991643454038996</v>
      </c>
      <c r="I240" s="11">
        <v>10.30640668523677</v>
      </c>
      <c r="J240" s="11">
        <v>20.612813370473539</v>
      </c>
      <c r="K240" s="11">
        <v>11.699164345403899</v>
      </c>
      <c r="L240" s="11">
        <v>25.069637883008355</v>
      </c>
      <c r="M240" s="11">
        <v>6.6852367688022287</v>
      </c>
      <c r="N240" s="11">
        <v>7.2423398328690807</v>
      </c>
      <c r="O240" s="8">
        <v>5.5710306406685239</v>
      </c>
      <c r="P240" s="106"/>
    </row>
    <row r="241" spans="1:16" x14ac:dyDescent="0.2">
      <c r="A241" s="1"/>
      <c r="B241" s="396"/>
      <c r="C241" s="419" t="s">
        <v>102</v>
      </c>
      <c r="D241" s="220" t="s">
        <v>14</v>
      </c>
      <c r="E241" s="14">
        <v>135</v>
      </c>
      <c r="F241" s="14">
        <v>52</v>
      </c>
      <c r="G241" s="14">
        <v>110</v>
      </c>
      <c r="H241" s="13">
        <v>31</v>
      </c>
      <c r="I241" s="14">
        <v>22</v>
      </c>
      <c r="J241" s="14">
        <v>41</v>
      </c>
      <c r="K241" s="14">
        <v>41</v>
      </c>
      <c r="L241" s="14">
        <v>76</v>
      </c>
      <c r="M241" s="14">
        <v>23</v>
      </c>
      <c r="N241" s="14">
        <v>19</v>
      </c>
      <c r="O241" s="13">
        <v>14</v>
      </c>
      <c r="P241" s="14">
        <v>242</v>
      </c>
    </row>
    <row r="242" spans="1:16" x14ac:dyDescent="0.2">
      <c r="A242" s="1"/>
      <c r="B242" s="396"/>
      <c r="C242" s="420"/>
      <c r="D242" s="7" t="s">
        <v>15</v>
      </c>
      <c r="E242" s="11">
        <v>55.785123966942152</v>
      </c>
      <c r="F242" s="11">
        <v>21.487603305785125</v>
      </c>
      <c r="G242" s="11">
        <v>45.454545454545453</v>
      </c>
      <c r="H242" s="8">
        <v>12.809917355371899</v>
      </c>
      <c r="I242" s="11">
        <v>9.0909090909090917</v>
      </c>
      <c r="J242" s="11">
        <v>16.942148760330578</v>
      </c>
      <c r="K242" s="11">
        <v>16.942148760330578</v>
      </c>
      <c r="L242" s="11">
        <v>31.404958677685951</v>
      </c>
      <c r="M242" s="11">
        <v>9.5041322314049594</v>
      </c>
      <c r="N242" s="11">
        <v>7.8512396694214877</v>
      </c>
      <c r="O242" s="8">
        <v>5.785123966942149</v>
      </c>
      <c r="P242" s="106"/>
    </row>
    <row r="243" spans="1:16" x14ac:dyDescent="0.2">
      <c r="A243" s="1"/>
      <c r="B243" s="396"/>
      <c r="C243" s="419" t="s">
        <v>103</v>
      </c>
      <c r="D243" s="220" t="s">
        <v>14</v>
      </c>
      <c r="E243" s="14">
        <v>303</v>
      </c>
      <c r="F243" s="14">
        <v>88</v>
      </c>
      <c r="G243" s="14">
        <v>233</v>
      </c>
      <c r="H243" s="13">
        <v>95</v>
      </c>
      <c r="I243" s="14">
        <v>65</v>
      </c>
      <c r="J243" s="14">
        <v>75</v>
      </c>
      <c r="K243" s="14">
        <v>74</v>
      </c>
      <c r="L243" s="14">
        <v>166</v>
      </c>
      <c r="M243" s="14">
        <v>34</v>
      </c>
      <c r="N243" s="14">
        <v>32</v>
      </c>
      <c r="O243" s="14">
        <v>46</v>
      </c>
      <c r="P243" s="14">
        <v>501</v>
      </c>
    </row>
    <row r="244" spans="1:16" x14ac:dyDescent="0.2">
      <c r="A244" s="1"/>
      <c r="B244" s="396"/>
      <c r="C244" s="420"/>
      <c r="D244" s="7" t="s">
        <v>15</v>
      </c>
      <c r="E244" s="11">
        <v>60.479041916167667</v>
      </c>
      <c r="F244" s="11">
        <v>17.56487025948104</v>
      </c>
      <c r="G244" s="11">
        <v>46.506986027944116</v>
      </c>
      <c r="H244" s="8">
        <v>18.962075848303392</v>
      </c>
      <c r="I244" s="11">
        <v>12.974051896207584</v>
      </c>
      <c r="J244" s="11">
        <v>14.97005988023952</v>
      </c>
      <c r="K244" s="11">
        <v>14.770459081836327</v>
      </c>
      <c r="L244" s="11">
        <v>33.133732534930139</v>
      </c>
      <c r="M244" s="11">
        <v>6.7864271457085827</v>
      </c>
      <c r="N244" s="11">
        <v>6.3872255489021947</v>
      </c>
      <c r="O244" s="11">
        <v>9.1816367265469054</v>
      </c>
      <c r="P244" s="106"/>
    </row>
    <row r="245" spans="1:16" x14ac:dyDescent="0.2">
      <c r="A245" s="1"/>
      <c r="B245" s="396"/>
      <c r="C245" s="419" t="s">
        <v>104</v>
      </c>
      <c r="D245" s="220" t="s">
        <v>14</v>
      </c>
      <c r="E245" s="14">
        <v>208</v>
      </c>
      <c r="F245" s="14">
        <v>55</v>
      </c>
      <c r="G245" s="14">
        <v>193</v>
      </c>
      <c r="H245" s="13">
        <v>102</v>
      </c>
      <c r="I245" s="14">
        <v>56</v>
      </c>
      <c r="J245" s="14">
        <v>100</v>
      </c>
      <c r="K245" s="14">
        <v>48</v>
      </c>
      <c r="L245" s="14">
        <v>126</v>
      </c>
      <c r="M245" s="14">
        <v>46</v>
      </c>
      <c r="N245" s="14">
        <v>29</v>
      </c>
      <c r="O245" s="14">
        <v>32</v>
      </c>
      <c r="P245" s="14">
        <v>374</v>
      </c>
    </row>
    <row r="246" spans="1:16" x14ac:dyDescent="0.2">
      <c r="A246" s="1"/>
      <c r="B246" s="396"/>
      <c r="C246" s="420"/>
      <c r="D246" s="7" t="s">
        <v>15</v>
      </c>
      <c r="E246" s="11">
        <v>55.614973262032088</v>
      </c>
      <c r="F246" s="11">
        <v>14.705882352941178</v>
      </c>
      <c r="G246" s="11">
        <v>51.604278074866308</v>
      </c>
      <c r="H246" s="8">
        <v>27.27272727272727</v>
      </c>
      <c r="I246" s="11">
        <v>14.973262032085561</v>
      </c>
      <c r="J246" s="11">
        <v>26.737967914438503</v>
      </c>
      <c r="K246" s="11">
        <v>12.834224598930483</v>
      </c>
      <c r="L246" s="11">
        <v>33.689839572192511</v>
      </c>
      <c r="M246" s="11">
        <v>12.299465240641712</v>
      </c>
      <c r="N246" s="11">
        <v>7.7540106951871666</v>
      </c>
      <c r="O246" s="11">
        <v>8.5561497326203195</v>
      </c>
      <c r="P246" s="106"/>
    </row>
    <row r="247" spans="1:16" x14ac:dyDescent="0.2">
      <c r="A247" s="1"/>
      <c r="B247" s="396"/>
      <c r="C247" s="419" t="s">
        <v>105</v>
      </c>
      <c r="D247" s="220" t="s">
        <v>14</v>
      </c>
      <c r="E247" s="14">
        <v>88</v>
      </c>
      <c r="F247" s="14">
        <v>39</v>
      </c>
      <c r="G247" s="14">
        <v>73</v>
      </c>
      <c r="H247" s="13">
        <v>42</v>
      </c>
      <c r="I247" s="14">
        <v>33</v>
      </c>
      <c r="J247" s="14">
        <v>38</v>
      </c>
      <c r="K247" s="14">
        <v>29</v>
      </c>
      <c r="L247" s="14">
        <v>69</v>
      </c>
      <c r="M247" s="14">
        <v>27</v>
      </c>
      <c r="N247" s="14">
        <v>9</v>
      </c>
      <c r="O247" s="13">
        <v>13</v>
      </c>
      <c r="P247" s="14">
        <v>140</v>
      </c>
    </row>
    <row r="248" spans="1:16" x14ac:dyDescent="0.2">
      <c r="A248" s="1"/>
      <c r="B248" s="396"/>
      <c r="C248" s="420"/>
      <c r="D248" s="7" t="s">
        <v>15</v>
      </c>
      <c r="E248" s="11">
        <v>62.857142857142854</v>
      </c>
      <c r="F248" s="11">
        <v>27.857142857142858</v>
      </c>
      <c r="G248" s="11">
        <v>52.142857142857146</v>
      </c>
      <c r="H248" s="8">
        <v>30</v>
      </c>
      <c r="I248" s="11">
        <v>23.571428571428569</v>
      </c>
      <c r="J248" s="11">
        <v>27.142857142857142</v>
      </c>
      <c r="K248" s="11">
        <v>20.714285714285715</v>
      </c>
      <c r="L248" s="11">
        <v>49.285714285714292</v>
      </c>
      <c r="M248" s="11">
        <v>19.285714285714288</v>
      </c>
      <c r="N248" s="11">
        <v>6.4285714285714279</v>
      </c>
      <c r="O248" s="8">
        <v>9.2857142857142865</v>
      </c>
      <c r="P248" s="106"/>
    </row>
    <row r="249" spans="1:16" x14ac:dyDescent="0.2">
      <c r="B249" s="396"/>
      <c r="C249" s="417" t="s">
        <v>106</v>
      </c>
      <c r="D249" s="220" t="s">
        <v>14</v>
      </c>
      <c r="E249" s="14">
        <v>63</v>
      </c>
      <c r="F249" s="14">
        <v>12</v>
      </c>
      <c r="G249" s="14">
        <v>51</v>
      </c>
      <c r="H249" s="14">
        <v>35</v>
      </c>
      <c r="I249" s="14">
        <v>11</v>
      </c>
      <c r="J249" s="14">
        <v>44</v>
      </c>
      <c r="K249" s="14">
        <v>24</v>
      </c>
      <c r="L249" s="14">
        <v>51</v>
      </c>
      <c r="M249" s="14">
        <v>16</v>
      </c>
      <c r="N249" s="14">
        <v>5</v>
      </c>
      <c r="O249" s="13">
        <v>19</v>
      </c>
      <c r="P249" s="14">
        <v>122</v>
      </c>
    </row>
    <row r="250" spans="1:16" x14ac:dyDescent="0.2">
      <c r="A250" s="1"/>
      <c r="B250" s="396"/>
      <c r="C250" s="418"/>
      <c r="D250" s="7" t="s">
        <v>15</v>
      </c>
      <c r="E250" s="11">
        <v>51.639344262295083</v>
      </c>
      <c r="F250" s="11">
        <v>9.8360655737704921</v>
      </c>
      <c r="G250" s="11">
        <v>41.803278688524593</v>
      </c>
      <c r="H250" s="11">
        <v>28.688524590163933</v>
      </c>
      <c r="I250" s="11">
        <v>9.0163934426229506</v>
      </c>
      <c r="J250" s="11">
        <v>36.065573770491802</v>
      </c>
      <c r="K250" s="11">
        <v>19.672131147540984</v>
      </c>
      <c r="L250" s="11">
        <v>41.803278688524593</v>
      </c>
      <c r="M250" s="11">
        <v>13.114754098360656</v>
      </c>
      <c r="N250" s="11">
        <v>4.0983606557377046</v>
      </c>
      <c r="O250" s="8">
        <v>15.573770491803279</v>
      </c>
      <c r="P250" s="106"/>
    </row>
    <row r="251" spans="1:16" x14ac:dyDescent="0.2">
      <c r="A251" s="1"/>
      <c r="B251" s="396"/>
      <c r="C251" s="221" t="s">
        <v>6</v>
      </c>
      <c r="D251" s="220" t="s">
        <v>14</v>
      </c>
      <c r="E251" s="14">
        <v>4</v>
      </c>
      <c r="F251" s="13">
        <v>2</v>
      </c>
      <c r="G251" s="14">
        <v>6</v>
      </c>
      <c r="H251" s="13">
        <v>0</v>
      </c>
      <c r="I251" s="13">
        <v>2</v>
      </c>
      <c r="J251" s="13">
        <v>1</v>
      </c>
      <c r="K251" s="13">
        <v>3</v>
      </c>
      <c r="L251" s="13">
        <v>6</v>
      </c>
      <c r="M251" s="13">
        <v>0</v>
      </c>
      <c r="N251" s="13">
        <v>0</v>
      </c>
      <c r="O251" s="13">
        <v>1</v>
      </c>
      <c r="P251" s="14">
        <v>9</v>
      </c>
    </row>
    <row r="252" spans="1:16" x14ac:dyDescent="0.2">
      <c r="B252" s="397"/>
      <c r="C252" s="222"/>
      <c r="D252" s="7" t="s">
        <v>15</v>
      </c>
      <c r="E252" s="11">
        <v>44.444444444444443</v>
      </c>
      <c r="F252" s="8">
        <v>22.222222222222221</v>
      </c>
      <c r="G252" s="11">
        <v>66.666666666666657</v>
      </c>
      <c r="H252" s="8">
        <v>0</v>
      </c>
      <c r="I252" s="8">
        <v>22.222222222222221</v>
      </c>
      <c r="J252" s="8">
        <v>11.111111111111111</v>
      </c>
      <c r="K252" s="8">
        <v>33.333333333333329</v>
      </c>
      <c r="L252" s="8">
        <v>66.666666666666657</v>
      </c>
      <c r="M252" s="8">
        <v>0</v>
      </c>
      <c r="N252" s="8">
        <v>0</v>
      </c>
      <c r="O252" s="8">
        <v>11.111111111111111</v>
      </c>
      <c r="P252" s="106"/>
    </row>
    <row r="253" spans="1:16" hidden="1" x14ac:dyDescent="0.2">
      <c r="A253" s="1"/>
      <c r="B253" s="218"/>
      <c r="C253" s="221" t="s">
        <v>7</v>
      </c>
      <c r="D253" s="220" t="s">
        <v>14</v>
      </c>
      <c r="E253" s="14">
        <v>749</v>
      </c>
      <c r="F253" s="14">
        <v>41</v>
      </c>
      <c r="G253" s="14">
        <v>25</v>
      </c>
      <c r="H253" s="14">
        <v>2</v>
      </c>
      <c r="I253" s="14">
        <v>35</v>
      </c>
      <c r="J253" s="14"/>
      <c r="K253" s="14"/>
      <c r="L253" s="14"/>
      <c r="M253" s="14"/>
      <c r="N253" s="14"/>
      <c r="O253" s="14">
        <v>3</v>
      </c>
      <c r="P253" s="14">
        <v>806</v>
      </c>
    </row>
    <row r="254" spans="1:16" hidden="1" x14ac:dyDescent="0.2">
      <c r="A254" s="1"/>
      <c r="B254" s="219"/>
      <c r="C254" s="222"/>
      <c r="D254" s="7" t="s">
        <v>15</v>
      </c>
      <c r="E254" s="11">
        <v>92.928039702233249</v>
      </c>
      <c r="F254" s="11">
        <v>5.0868486352357323</v>
      </c>
      <c r="G254" s="11">
        <v>3.1017369727047148</v>
      </c>
      <c r="H254" s="11">
        <v>0.24813895781637718</v>
      </c>
      <c r="I254" s="11">
        <v>4.3424317617866004</v>
      </c>
      <c r="J254" s="11"/>
      <c r="K254" s="11"/>
      <c r="L254" s="11"/>
      <c r="M254" s="11"/>
      <c r="N254" s="11"/>
      <c r="O254" s="11">
        <v>0.37220843672456577</v>
      </c>
      <c r="P254" s="106"/>
    </row>
    <row r="255" spans="1:16" x14ac:dyDescent="0.2">
      <c r="E255" s="173">
        <v>1052</v>
      </c>
      <c r="F255" s="173">
        <v>326</v>
      </c>
      <c r="G255" s="173">
        <v>932</v>
      </c>
      <c r="H255" s="173">
        <v>391</v>
      </c>
      <c r="I255" s="173">
        <v>250</v>
      </c>
      <c r="J255" s="173">
        <v>409</v>
      </c>
      <c r="K255" s="173">
        <v>283</v>
      </c>
      <c r="L255" s="173">
        <v>635</v>
      </c>
      <c r="M255" s="173">
        <v>187</v>
      </c>
      <c r="N255" s="173">
        <v>135</v>
      </c>
      <c r="O255" s="173">
        <v>158</v>
      </c>
    </row>
  </sheetData>
  <mergeCells count="120">
    <mergeCell ref="B64:D64"/>
    <mergeCell ref="C39:C40"/>
    <mergeCell ref="C41:C42"/>
    <mergeCell ref="C43:C44"/>
    <mergeCell ref="C45:C46"/>
    <mergeCell ref="C47:C48"/>
    <mergeCell ref="C49:C50"/>
    <mergeCell ref="C112:C113"/>
    <mergeCell ref="C114:C115"/>
    <mergeCell ref="B97:D97"/>
    <mergeCell ref="B65:B92"/>
    <mergeCell ref="C65:C66"/>
    <mergeCell ref="C85:C86"/>
    <mergeCell ref="C67:C68"/>
    <mergeCell ref="C69:C70"/>
    <mergeCell ref="C71:C72"/>
    <mergeCell ref="C73:C74"/>
    <mergeCell ref="C75:C76"/>
    <mergeCell ref="C77:C78"/>
    <mergeCell ref="C79:C80"/>
    <mergeCell ref="C81:C82"/>
    <mergeCell ref="C83:C84"/>
    <mergeCell ref="B5:D5"/>
    <mergeCell ref="B6:B7"/>
    <mergeCell ref="B8:B9"/>
    <mergeCell ref="B10:B11"/>
    <mergeCell ref="B30:D30"/>
    <mergeCell ref="B31:B58"/>
    <mergeCell ref="C31:C32"/>
    <mergeCell ref="C33:C34"/>
    <mergeCell ref="C35:C36"/>
    <mergeCell ref="C37:C38"/>
    <mergeCell ref="C51:C52"/>
    <mergeCell ref="C139:C140"/>
    <mergeCell ref="C141:C142"/>
    <mergeCell ref="C143:C144"/>
    <mergeCell ref="C145:C146"/>
    <mergeCell ref="B98:B125"/>
    <mergeCell ref="C98:C99"/>
    <mergeCell ref="C100:C101"/>
    <mergeCell ref="C102:C103"/>
    <mergeCell ref="C104:C105"/>
    <mergeCell ref="C106:C107"/>
    <mergeCell ref="C108:C109"/>
    <mergeCell ref="C110:C111"/>
    <mergeCell ref="C116:C117"/>
    <mergeCell ref="C118:C119"/>
    <mergeCell ref="B134:D134"/>
    <mergeCell ref="B135:B150"/>
    <mergeCell ref="C135:C136"/>
    <mergeCell ref="C137:C138"/>
    <mergeCell ref="C147:C148"/>
    <mergeCell ref="B197:B212"/>
    <mergeCell ref="C197:C198"/>
    <mergeCell ref="C199:C200"/>
    <mergeCell ref="C201:C202"/>
    <mergeCell ref="C203:C204"/>
    <mergeCell ref="C205:C206"/>
    <mergeCell ref="C207:C208"/>
    <mergeCell ref="C209:C210"/>
    <mergeCell ref="B172:B187"/>
    <mergeCell ref="C172:C173"/>
    <mergeCell ref="C174:C175"/>
    <mergeCell ref="C176:C177"/>
    <mergeCell ref="C178:C179"/>
    <mergeCell ref="C180:C181"/>
    <mergeCell ref="C182:C183"/>
    <mergeCell ref="C184:C185"/>
    <mergeCell ref="B196:D196"/>
    <mergeCell ref="O215:O216"/>
    <mergeCell ref="P215:P216"/>
    <mergeCell ref="B217:B232"/>
    <mergeCell ref="C217:C218"/>
    <mergeCell ref="C219:C220"/>
    <mergeCell ref="C221:C222"/>
    <mergeCell ref="C223:C224"/>
    <mergeCell ref="C225:C226"/>
    <mergeCell ref="C227:C228"/>
    <mergeCell ref="C229:C230"/>
    <mergeCell ref="J215:J216"/>
    <mergeCell ref="K215:K216"/>
    <mergeCell ref="L215:L216"/>
    <mergeCell ref="M215:M216"/>
    <mergeCell ref="N215:N216"/>
    <mergeCell ref="B215:D216"/>
    <mergeCell ref="E215:E216"/>
    <mergeCell ref="F215:F216"/>
    <mergeCell ref="G215:G216"/>
    <mergeCell ref="H215:H216"/>
    <mergeCell ref="I215:I216"/>
    <mergeCell ref="O235:O236"/>
    <mergeCell ref="P235:P236"/>
    <mergeCell ref="B237:B252"/>
    <mergeCell ref="C237:C238"/>
    <mergeCell ref="C239:C240"/>
    <mergeCell ref="C241:C242"/>
    <mergeCell ref="C243:C244"/>
    <mergeCell ref="C245:C246"/>
    <mergeCell ref="C247:C248"/>
    <mergeCell ref="C249:C250"/>
    <mergeCell ref="J235:J236"/>
    <mergeCell ref="K235:K236"/>
    <mergeCell ref="L235:L236"/>
    <mergeCell ref="M235:M236"/>
    <mergeCell ref="N235:N236"/>
    <mergeCell ref="B235:D236"/>
    <mergeCell ref="E235:E236"/>
    <mergeCell ref="F235:F236"/>
    <mergeCell ref="G235:G236"/>
    <mergeCell ref="H235:H236"/>
    <mergeCell ref="I235:I236"/>
    <mergeCell ref="C165:C166"/>
    <mergeCell ref="B153:B168"/>
    <mergeCell ref="C153:C154"/>
    <mergeCell ref="C155:C156"/>
    <mergeCell ref="C157:C158"/>
    <mergeCell ref="C159:C160"/>
    <mergeCell ref="C161:C162"/>
    <mergeCell ref="C163:C164"/>
    <mergeCell ref="B171:D171"/>
  </mergeCells>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4"/>
  <sheetViews>
    <sheetView showGridLines="0" zoomScaleNormal="100" workbookViewId="0"/>
  </sheetViews>
  <sheetFormatPr defaultRowHeight="13" x14ac:dyDescent="0.2"/>
  <cols>
    <col min="1" max="1" width="3.26953125" customWidth="1"/>
    <col min="3" max="3" width="11.90625" customWidth="1"/>
    <col min="4" max="4" width="5.90625" customWidth="1"/>
    <col min="5" max="11" width="11" customWidth="1"/>
    <col min="12" max="12" width="10.453125" customWidth="1"/>
    <col min="13" max="13" width="10.08984375" customWidth="1"/>
    <col min="14" max="20" width="10.7265625" customWidth="1"/>
  </cols>
  <sheetData>
    <row r="1" spans="1:21" x14ac:dyDescent="0.2">
      <c r="E1" s="2" t="s">
        <v>346</v>
      </c>
      <c r="F1" s="3">
        <v>3</v>
      </c>
      <c r="G1" s="4">
        <v>3501</v>
      </c>
    </row>
    <row r="2" spans="1:21" x14ac:dyDescent="0.2">
      <c r="A2" s="1"/>
      <c r="E2" s="1" t="s">
        <v>372</v>
      </c>
      <c r="F2" s="1"/>
      <c r="G2" s="1"/>
      <c r="H2" s="1"/>
      <c r="I2" s="1"/>
      <c r="J2" s="1"/>
      <c r="K2" s="1"/>
      <c r="L2" s="1"/>
      <c r="M2" s="1"/>
      <c r="N2" s="1"/>
      <c r="O2" s="1"/>
      <c r="P2" s="1"/>
      <c r="Q2" s="1"/>
    </row>
    <row r="3" spans="1:21" x14ac:dyDescent="0.2">
      <c r="A3" s="1"/>
      <c r="B3" s="5"/>
      <c r="C3" s="5"/>
      <c r="D3" s="5"/>
      <c r="E3" s="1">
        <v>1</v>
      </c>
      <c r="F3" s="1">
        <v>2</v>
      </c>
      <c r="G3" s="1">
        <v>3</v>
      </c>
      <c r="H3" s="1">
        <v>4</v>
      </c>
      <c r="I3" s="1">
        <v>5</v>
      </c>
      <c r="J3" s="1"/>
      <c r="K3" s="1"/>
      <c r="L3" s="1"/>
      <c r="M3" s="1"/>
      <c r="N3" s="1"/>
      <c r="O3" s="1"/>
      <c r="P3" s="1"/>
      <c r="Q3" s="1"/>
    </row>
    <row r="4" spans="1:21" x14ac:dyDescent="0.2">
      <c r="A4" s="1"/>
      <c r="N4" t="s">
        <v>307</v>
      </c>
    </row>
    <row r="5" spans="1:21" ht="71.25" customHeight="1" x14ac:dyDescent="0.2">
      <c r="A5" s="1"/>
      <c r="B5" s="398" t="s">
        <v>862</v>
      </c>
      <c r="C5" s="421"/>
      <c r="D5" s="422"/>
      <c r="E5" s="15" t="s">
        <v>226</v>
      </c>
      <c r="F5" s="15" t="s">
        <v>227</v>
      </c>
      <c r="G5" s="15" t="s">
        <v>228</v>
      </c>
      <c r="H5" s="15" t="s">
        <v>229</v>
      </c>
      <c r="I5" s="15" t="s">
        <v>230</v>
      </c>
      <c r="J5" s="16" t="s">
        <v>85</v>
      </c>
      <c r="K5" s="16" t="s">
        <v>59</v>
      </c>
      <c r="N5" s="41"/>
      <c r="O5" s="72" t="s">
        <v>764</v>
      </c>
      <c r="P5" s="72" t="s">
        <v>765</v>
      </c>
      <c r="Q5" s="72" t="s">
        <v>766</v>
      </c>
      <c r="R5" s="72" t="s">
        <v>767</v>
      </c>
      <c r="S5" s="72" t="s">
        <v>768</v>
      </c>
      <c r="T5" s="15" t="s">
        <v>833</v>
      </c>
      <c r="U5" s="41" t="s">
        <v>85</v>
      </c>
    </row>
    <row r="6" spans="1:21" x14ac:dyDescent="0.2">
      <c r="A6" s="1" t="s">
        <v>348</v>
      </c>
      <c r="B6" s="395" t="s">
        <v>13</v>
      </c>
      <c r="C6" s="194" t="s">
        <v>855</v>
      </c>
      <c r="D6" s="194" t="s">
        <v>14</v>
      </c>
      <c r="E6" s="12">
        <v>217</v>
      </c>
      <c r="F6" s="12">
        <v>16</v>
      </c>
      <c r="G6" s="12">
        <v>97</v>
      </c>
      <c r="H6" s="12">
        <v>73</v>
      </c>
      <c r="I6" s="12">
        <v>130</v>
      </c>
      <c r="J6" s="12">
        <v>6</v>
      </c>
      <c r="K6" s="12">
        <v>539</v>
      </c>
      <c r="N6" s="41" t="s">
        <v>866</v>
      </c>
      <c r="O6" s="64">
        <v>27.43037309511298</v>
      </c>
      <c r="P6" s="64">
        <v>2.7850761954808196</v>
      </c>
      <c r="Q6" s="64">
        <v>18.497109826589593</v>
      </c>
      <c r="R6" s="64">
        <v>17.078297425118237</v>
      </c>
      <c r="S6" s="64">
        <v>32.369942196531795</v>
      </c>
      <c r="T6" s="13" t="s">
        <v>2</v>
      </c>
      <c r="U6" s="64">
        <v>1.8392012611665791</v>
      </c>
    </row>
    <row r="7" spans="1:21" x14ac:dyDescent="0.2">
      <c r="A7" s="1">
        <v>1</v>
      </c>
      <c r="B7" s="396"/>
      <c r="C7" s="6"/>
      <c r="D7" s="7" t="s">
        <v>15</v>
      </c>
      <c r="E7" s="11">
        <v>40.259740259740262</v>
      </c>
      <c r="F7" s="11">
        <v>2.9684601113172544</v>
      </c>
      <c r="G7" s="11">
        <v>17.996289424860855</v>
      </c>
      <c r="H7" s="11">
        <v>13.543599257884972</v>
      </c>
      <c r="I7" s="11">
        <v>24.118738404452692</v>
      </c>
      <c r="J7" s="9">
        <v>1.1131725417439702</v>
      </c>
      <c r="K7" s="11">
        <v>100</v>
      </c>
      <c r="N7" s="41" t="s">
        <v>653</v>
      </c>
      <c r="O7" s="64">
        <v>30.642857142857142</v>
      </c>
      <c r="P7" s="64">
        <v>3.3571428571428572</v>
      </c>
      <c r="Q7" s="64">
        <v>21.642857142857146</v>
      </c>
      <c r="R7" s="64">
        <v>11.928571428571429</v>
      </c>
      <c r="S7" s="64">
        <v>26.071428571428573</v>
      </c>
      <c r="T7" s="13" t="s">
        <v>2</v>
      </c>
      <c r="U7" s="64">
        <v>6.3571428571428568</v>
      </c>
    </row>
    <row r="8" spans="1:21" x14ac:dyDescent="0.2">
      <c r="A8" s="1"/>
      <c r="B8" s="395" t="s">
        <v>16</v>
      </c>
      <c r="C8" s="194" t="s">
        <v>855</v>
      </c>
      <c r="D8" s="194" t="s">
        <v>14</v>
      </c>
      <c r="E8" s="12">
        <v>305</v>
      </c>
      <c r="F8" s="12">
        <v>37</v>
      </c>
      <c r="G8" s="12">
        <v>255</v>
      </c>
      <c r="H8" s="12">
        <v>252</v>
      </c>
      <c r="I8" s="12">
        <v>486</v>
      </c>
      <c r="J8" s="12">
        <v>29</v>
      </c>
      <c r="K8" s="12">
        <v>1364</v>
      </c>
      <c r="N8" s="41" t="s">
        <v>1</v>
      </c>
      <c r="O8" s="66">
        <v>36.6</v>
      </c>
      <c r="P8" s="66">
        <v>4.7</v>
      </c>
      <c r="Q8" s="66">
        <v>22.5</v>
      </c>
      <c r="R8" s="66">
        <v>8.8000000000000007</v>
      </c>
      <c r="S8" s="66">
        <v>23.5</v>
      </c>
      <c r="T8" s="8">
        <v>3</v>
      </c>
      <c r="U8" s="66">
        <v>0.9</v>
      </c>
    </row>
    <row r="9" spans="1:21" x14ac:dyDescent="0.2">
      <c r="A9" s="1">
        <v>2</v>
      </c>
      <c r="B9" s="396"/>
      <c r="C9" s="6"/>
      <c r="D9" s="7" t="s">
        <v>15</v>
      </c>
      <c r="E9" s="11">
        <v>22.360703812316714</v>
      </c>
      <c r="F9" s="11">
        <v>2.7126099706744866</v>
      </c>
      <c r="G9" s="11">
        <v>18.695014662756599</v>
      </c>
      <c r="H9" s="11">
        <v>18.475073313782993</v>
      </c>
      <c r="I9" s="11">
        <v>35.630498533724342</v>
      </c>
      <c r="J9" s="9">
        <v>2.1260997067448679</v>
      </c>
      <c r="K9" s="11">
        <v>100</v>
      </c>
      <c r="N9" s="41" t="s">
        <v>654</v>
      </c>
      <c r="O9" s="64">
        <v>37.200000000000003</v>
      </c>
      <c r="P9" s="64">
        <v>5.3</v>
      </c>
      <c r="Q9" s="64">
        <v>22.4</v>
      </c>
      <c r="R9" s="64">
        <v>9.6999999999999993</v>
      </c>
      <c r="S9" s="64">
        <v>21.4</v>
      </c>
      <c r="T9" s="11">
        <v>4</v>
      </c>
      <c r="U9" s="13" t="s">
        <v>2</v>
      </c>
    </row>
    <row r="10" spans="1:21" x14ac:dyDescent="0.2">
      <c r="A10" s="1"/>
      <c r="B10" s="395" t="s">
        <v>17</v>
      </c>
      <c r="C10" s="194" t="s">
        <v>855</v>
      </c>
      <c r="D10" s="194" t="s">
        <v>14</v>
      </c>
      <c r="E10" s="12">
        <v>522</v>
      </c>
      <c r="F10" s="12">
        <v>53</v>
      </c>
      <c r="G10" s="12">
        <v>352</v>
      </c>
      <c r="H10" s="12">
        <v>325</v>
      </c>
      <c r="I10" s="12">
        <v>616</v>
      </c>
      <c r="J10" s="12">
        <v>35</v>
      </c>
      <c r="K10" s="12">
        <v>1903</v>
      </c>
    </row>
    <row r="11" spans="1:21" x14ac:dyDescent="0.2">
      <c r="A11" s="1"/>
      <c r="B11" s="397"/>
      <c r="C11" s="6"/>
      <c r="D11" s="7" t="s">
        <v>15</v>
      </c>
      <c r="E11" s="11">
        <v>27.43037309511298</v>
      </c>
      <c r="F11" s="11">
        <v>2.7850761954808196</v>
      </c>
      <c r="G11" s="11">
        <v>18.497109826589593</v>
      </c>
      <c r="H11" s="11">
        <v>17.078297425118237</v>
      </c>
      <c r="I11" s="11">
        <v>32.369942196531795</v>
      </c>
      <c r="J11" s="11">
        <v>1.8392012611665791</v>
      </c>
      <c r="K11" s="11">
        <v>100</v>
      </c>
    </row>
    <row r="12" spans="1:21" x14ac:dyDescent="0.2">
      <c r="A12" s="1"/>
      <c r="B12" s="113"/>
      <c r="C12" s="229"/>
      <c r="D12" s="29"/>
      <c r="E12" s="199"/>
      <c r="F12" s="199"/>
      <c r="G12" s="199"/>
      <c r="H12" s="199"/>
      <c r="I12" s="199"/>
      <c r="J12" s="199"/>
      <c r="K12" s="199"/>
    </row>
    <row r="13" spans="1:21" x14ac:dyDescent="0.2">
      <c r="A13" s="1"/>
      <c r="B13" s="395" t="s">
        <v>13</v>
      </c>
      <c r="C13" s="230" t="s">
        <v>8</v>
      </c>
      <c r="D13" s="230" t="s">
        <v>14</v>
      </c>
      <c r="E13" s="12">
        <v>192</v>
      </c>
      <c r="F13" s="12">
        <v>25</v>
      </c>
      <c r="G13" s="12">
        <v>85</v>
      </c>
      <c r="H13" s="12">
        <v>34</v>
      </c>
      <c r="I13" s="12">
        <v>72</v>
      </c>
      <c r="J13" s="14">
        <v>17</v>
      </c>
      <c r="K13" s="12">
        <v>425</v>
      </c>
    </row>
    <row r="14" spans="1:21" x14ac:dyDescent="0.2">
      <c r="A14" s="1"/>
      <c r="B14" s="396"/>
      <c r="C14" s="6"/>
      <c r="D14" s="7" t="s">
        <v>988</v>
      </c>
      <c r="E14" s="11">
        <v>45.176470588235297</v>
      </c>
      <c r="F14" s="11">
        <v>5.8823529411764701</v>
      </c>
      <c r="G14" s="11">
        <v>20</v>
      </c>
      <c r="H14" s="11">
        <v>8</v>
      </c>
      <c r="I14" s="11">
        <v>16.941176470588236</v>
      </c>
      <c r="J14" s="9">
        <v>4</v>
      </c>
      <c r="K14" s="11">
        <v>100</v>
      </c>
    </row>
    <row r="15" spans="1:21" x14ac:dyDescent="0.2">
      <c r="A15" s="1"/>
      <c r="B15" s="395" t="s">
        <v>16</v>
      </c>
      <c r="C15" s="230" t="s">
        <v>8</v>
      </c>
      <c r="D15" s="230" t="s">
        <v>14</v>
      </c>
      <c r="E15" s="12">
        <v>237</v>
      </c>
      <c r="F15" s="12">
        <v>22</v>
      </c>
      <c r="G15" s="12">
        <v>218</v>
      </c>
      <c r="H15" s="12">
        <v>133</v>
      </c>
      <c r="I15" s="12">
        <v>293</v>
      </c>
      <c r="J15" s="14">
        <v>72</v>
      </c>
      <c r="K15" s="12">
        <v>975</v>
      </c>
    </row>
    <row r="16" spans="1:21" x14ac:dyDescent="0.2">
      <c r="A16" s="1"/>
      <c r="B16" s="396"/>
      <c r="C16" s="6"/>
      <c r="D16" s="7" t="s">
        <v>989</v>
      </c>
      <c r="E16" s="11">
        <v>24.307692307692307</v>
      </c>
      <c r="F16" s="11">
        <v>2.2564102564102564</v>
      </c>
      <c r="G16" s="11">
        <v>22.358974358974358</v>
      </c>
      <c r="H16" s="11">
        <v>13.641025641025642</v>
      </c>
      <c r="I16" s="11">
        <v>30.051282051282051</v>
      </c>
      <c r="J16" s="9">
        <v>7.384615384615385</v>
      </c>
      <c r="K16" s="11">
        <v>100</v>
      </c>
    </row>
    <row r="17" spans="1:11" x14ac:dyDescent="0.2">
      <c r="A17" s="1"/>
      <c r="B17" s="395" t="s">
        <v>17</v>
      </c>
      <c r="C17" s="230" t="s">
        <v>8</v>
      </c>
      <c r="D17" s="230" t="s">
        <v>14</v>
      </c>
      <c r="E17" s="12">
        <v>429</v>
      </c>
      <c r="F17" s="12">
        <v>47</v>
      </c>
      <c r="G17" s="12">
        <v>303</v>
      </c>
      <c r="H17" s="12">
        <v>167</v>
      </c>
      <c r="I17" s="12">
        <v>365</v>
      </c>
      <c r="J17" s="12">
        <v>89</v>
      </c>
      <c r="K17" s="12">
        <v>1400</v>
      </c>
    </row>
    <row r="18" spans="1:11" x14ac:dyDescent="0.2">
      <c r="A18" s="1"/>
      <c r="B18" s="397"/>
      <c r="C18" s="6"/>
      <c r="D18" s="7" t="s">
        <v>990</v>
      </c>
      <c r="E18" s="11">
        <v>30.642857142857142</v>
      </c>
      <c r="F18" s="11">
        <v>3.3571428571428572</v>
      </c>
      <c r="G18" s="11">
        <v>21.642857142857146</v>
      </c>
      <c r="H18" s="11">
        <v>11.928571428571429</v>
      </c>
      <c r="I18" s="11">
        <v>26.071428571428573</v>
      </c>
      <c r="J18" s="11">
        <v>6.3571428571428568</v>
      </c>
      <c r="K18" s="11">
        <v>100</v>
      </c>
    </row>
    <row r="19" spans="1:11" x14ac:dyDescent="0.2">
      <c r="A19" s="1"/>
      <c r="B19" s="113"/>
      <c r="C19" s="229"/>
      <c r="D19" s="29"/>
      <c r="E19" s="199"/>
      <c r="F19" s="199"/>
      <c r="G19" s="199"/>
      <c r="H19" s="199"/>
      <c r="I19" s="199"/>
      <c r="J19" s="199"/>
      <c r="K19" s="199"/>
    </row>
    <row r="20" spans="1:11" x14ac:dyDescent="0.2">
      <c r="A20" s="1"/>
      <c r="B20" s="113"/>
      <c r="C20" s="229"/>
      <c r="D20" s="29"/>
      <c r="E20" s="199"/>
      <c r="F20" s="199"/>
      <c r="G20" s="199"/>
      <c r="H20" s="199"/>
      <c r="I20" s="199"/>
      <c r="J20" s="199"/>
      <c r="K20" s="199"/>
    </row>
    <row r="21" spans="1:11" ht="60" x14ac:dyDescent="0.2">
      <c r="A21" s="1"/>
      <c r="B21" s="398" t="s">
        <v>1002</v>
      </c>
      <c r="C21" s="421"/>
      <c r="D21" s="422"/>
      <c r="E21" s="207" t="s">
        <v>1287</v>
      </c>
      <c r="F21" s="207" t="s">
        <v>1288</v>
      </c>
      <c r="G21" s="207" t="s">
        <v>1289</v>
      </c>
      <c r="H21" s="251" t="s">
        <v>1290</v>
      </c>
      <c r="I21" s="251" t="s">
        <v>1291</v>
      </c>
      <c r="J21" s="251" t="s">
        <v>85</v>
      </c>
      <c r="K21" s="251" t="s">
        <v>59</v>
      </c>
    </row>
    <row r="22" spans="1:11" x14ac:dyDescent="0.2">
      <c r="A22" s="1"/>
      <c r="B22" s="258" t="s">
        <v>13</v>
      </c>
      <c r="C22" s="261" t="s">
        <v>855</v>
      </c>
      <c r="D22" s="261" t="s">
        <v>14</v>
      </c>
      <c r="E22" s="12">
        <v>217</v>
      </c>
      <c r="F22" s="12">
        <v>16</v>
      </c>
      <c r="G22" s="12">
        <v>97</v>
      </c>
      <c r="H22" s="12">
        <v>73</v>
      </c>
      <c r="I22" s="12">
        <v>130</v>
      </c>
      <c r="J22" s="12">
        <v>6</v>
      </c>
      <c r="K22" s="12">
        <v>539</v>
      </c>
    </row>
    <row r="23" spans="1:11" x14ac:dyDescent="0.2">
      <c r="A23" s="1"/>
      <c r="B23" s="259"/>
      <c r="C23" s="6"/>
      <c r="D23" s="7" t="s">
        <v>15</v>
      </c>
      <c r="E23" s="11">
        <v>40.259740259740262</v>
      </c>
      <c r="F23" s="11">
        <v>2.9684601113172544</v>
      </c>
      <c r="G23" s="11">
        <v>17.996289424860855</v>
      </c>
      <c r="H23" s="11">
        <v>13.543599257884972</v>
      </c>
      <c r="I23" s="11">
        <v>24.118738404452692</v>
      </c>
      <c r="J23" s="11">
        <v>1.1131725417439702</v>
      </c>
      <c r="K23" s="11">
        <v>100</v>
      </c>
    </row>
    <row r="24" spans="1:11" x14ac:dyDescent="0.2">
      <c r="A24" s="1"/>
      <c r="B24" s="259"/>
      <c r="C24" s="261" t="s">
        <v>8</v>
      </c>
      <c r="D24" s="261" t="s">
        <v>14</v>
      </c>
      <c r="E24" s="12">
        <v>192</v>
      </c>
      <c r="F24" s="12">
        <v>25</v>
      </c>
      <c r="G24" s="12">
        <v>85</v>
      </c>
      <c r="H24" s="12">
        <v>34</v>
      </c>
      <c r="I24" s="12">
        <v>72</v>
      </c>
      <c r="J24" s="12">
        <v>17</v>
      </c>
      <c r="K24" s="12">
        <v>425</v>
      </c>
    </row>
    <row r="25" spans="1:11" x14ac:dyDescent="0.2">
      <c r="A25" s="1"/>
      <c r="B25" s="259"/>
      <c r="C25" s="6"/>
      <c r="D25" s="7" t="s">
        <v>15</v>
      </c>
      <c r="E25" s="11">
        <v>45.176470588235297</v>
      </c>
      <c r="F25" s="11">
        <v>5.8823529411764701</v>
      </c>
      <c r="G25" s="11">
        <v>20</v>
      </c>
      <c r="H25" s="11">
        <v>8</v>
      </c>
      <c r="I25" s="11">
        <v>16.941176470588236</v>
      </c>
      <c r="J25" s="11">
        <v>4</v>
      </c>
      <c r="K25" s="11">
        <v>100</v>
      </c>
    </row>
    <row r="26" spans="1:11" x14ac:dyDescent="0.2">
      <c r="A26" s="1"/>
      <c r="B26" s="258" t="s">
        <v>16</v>
      </c>
      <c r="C26" s="261" t="s">
        <v>855</v>
      </c>
      <c r="D26" s="261" t="s">
        <v>14</v>
      </c>
      <c r="E26" s="14">
        <v>305</v>
      </c>
      <c r="F26" s="14">
        <v>37</v>
      </c>
      <c r="G26" s="14">
        <v>255</v>
      </c>
      <c r="H26" s="14">
        <v>252</v>
      </c>
      <c r="I26" s="14">
        <v>486</v>
      </c>
      <c r="J26" s="14">
        <v>29</v>
      </c>
      <c r="K26" s="14">
        <v>1364</v>
      </c>
    </row>
    <row r="27" spans="1:11" x14ac:dyDescent="0.2">
      <c r="A27" s="1"/>
      <c r="B27" s="259"/>
      <c r="C27" s="6"/>
      <c r="D27" s="7" t="s">
        <v>15</v>
      </c>
      <c r="E27" s="8">
        <v>22.360703812316714</v>
      </c>
      <c r="F27" s="8">
        <v>2.7126099706744866</v>
      </c>
      <c r="G27" s="8">
        <v>18.695014662756599</v>
      </c>
      <c r="H27" s="8">
        <v>18.475073313782993</v>
      </c>
      <c r="I27" s="8">
        <v>35.630498533724342</v>
      </c>
      <c r="J27" s="8">
        <v>2.1260997067448679</v>
      </c>
      <c r="K27" s="8">
        <v>100</v>
      </c>
    </row>
    <row r="28" spans="1:11" x14ac:dyDescent="0.2">
      <c r="A28" s="1"/>
      <c r="B28" s="259"/>
      <c r="C28" s="261" t="s">
        <v>8</v>
      </c>
      <c r="D28" s="261" t="s">
        <v>14</v>
      </c>
      <c r="E28" s="14">
        <v>237</v>
      </c>
      <c r="F28" s="14">
        <v>22</v>
      </c>
      <c r="G28" s="14">
        <v>218</v>
      </c>
      <c r="H28" s="14">
        <v>133</v>
      </c>
      <c r="I28" s="14">
        <v>293</v>
      </c>
      <c r="J28" s="14">
        <v>72</v>
      </c>
      <c r="K28" s="14">
        <v>975</v>
      </c>
    </row>
    <row r="29" spans="1:11" x14ac:dyDescent="0.2">
      <c r="A29" s="1"/>
      <c r="B29" s="259"/>
      <c r="C29" s="6"/>
      <c r="D29" s="7" t="s">
        <v>15</v>
      </c>
      <c r="E29" s="8">
        <v>24.307692307692307</v>
      </c>
      <c r="F29" s="8">
        <v>2.2564102564102564</v>
      </c>
      <c r="G29" s="8">
        <v>22.358974358974358</v>
      </c>
      <c r="H29" s="8">
        <v>13.641025641025642</v>
      </c>
      <c r="I29" s="8">
        <v>30.051282051282051</v>
      </c>
      <c r="J29" s="8">
        <v>7.384615384615385</v>
      </c>
      <c r="K29" s="8">
        <v>100</v>
      </c>
    </row>
    <row r="30" spans="1:11" x14ac:dyDescent="0.2">
      <c r="A30" s="1"/>
      <c r="B30" s="258" t="s">
        <v>17</v>
      </c>
      <c r="C30" s="261" t="s">
        <v>855</v>
      </c>
      <c r="D30" s="261" t="s">
        <v>14</v>
      </c>
      <c r="E30" s="14">
        <v>522</v>
      </c>
      <c r="F30" s="14">
        <v>53</v>
      </c>
      <c r="G30" s="14">
        <v>352</v>
      </c>
      <c r="H30" s="14">
        <v>325</v>
      </c>
      <c r="I30" s="14">
        <v>616</v>
      </c>
      <c r="J30" s="14">
        <v>35</v>
      </c>
      <c r="K30" s="14">
        <v>1903</v>
      </c>
    </row>
    <row r="31" spans="1:11" x14ac:dyDescent="0.2">
      <c r="A31" s="1"/>
      <c r="B31" s="259"/>
      <c r="C31" s="6"/>
      <c r="D31" s="7" t="s">
        <v>15</v>
      </c>
      <c r="E31" s="8">
        <v>27.43037309511298</v>
      </c>
      <c r="F31" s="8">
        <v>2.7850761954808196</v>
      </c>
      <c r="G31" s="8">
        <v>18.497109826589593</v>
      </c>
      <c r="H31" s="8">
        <v>17.078297425118237</v>
      </c>
      <c r="I31" s="8">
        <v>32.369942196531795</v>
      </c>
      <c r="J31" s="8">
        <v>1.8392012611665791</v>
      </c>
      <c r="K31" s="8">
        <v>100</v>
      </c>
    </row>
    <row r="32" spans="1:11" x14ac:dyDescent="0.2">
      <c r="A32" s="1"/>
      <c r="B32" s="259"/>
      <c r="C32" s="261" t="s">
        <v>8</v>
      </c>
      <c r="D32" s="261" t="s">
        <v>14</v>
      </c>
      <c r="E32" s="14">
        <v>429</v>
      </c>
      <c r="F32" s="14">
        <v>47</v>
      </c>
      <c r="G32" s="14">
        <v>303</v>
      </c>
      <c r="H32" s="14">
        <v>167</v>
      </c>
      <c r="I32" s="14">
        <v>365</v>
      </c>
      <c r="J32" s="14">
        <v>89</v>
      </c>
      <c r="K32" s="14">
        <v>1400</v>
      </c>
    </row>
    <row r="33" spans="1:12" x14ac:dyDescent="0.2">
      <c r="A33" s="1"/>
      <c r="B33" s="260"/>
      <c r="C33" s="6"/>
      <c r="D33" s="7" t="s">
        <v>15</v>
      </c>
      <c r="E33" s="8">
        <v>30.642857142857142</v>
      </c>
      <c r="F33" s="8">
        <v>3.3571428571428572</v>
      </c>
      <c r="G33" s="8">
        <v>21.642857142857146</v>
      </c>
      <c r="H33" s="8">
        <v>11.928571428571429</v>
      </c>
      <c r="I33" s="8">
        <v>26.071428571428573</v>
      </c>
      <c r="J33" s="8">
        <v>6.3571428571428568</v>
      </c>
      <c r="K33" s="8">
        <v>100</v>
      </c>
    </row>
    <row r="34" spans="1:12" x14ac:dyDescent="0.2">
      <c r="A34" s="1"/>
      <c r="B34" s="113"/>
      <c r="C34" s="229"/>
      <c r="D34" s="29"/>
      <c r="E34" s="199"/>
      <c r="F34" s="199"/>
      <c r="G34" s="199"/>
      <c r="H34" s="199"/>
      <c r="I34" s="199"/>
      <c r="J34" s="199"/>
      <c r="K34" s="199"/>
    </row>
    <row r="35" spans="1:12" x14ac:dyDescent="0.2">
      <c r="A35" s="1"/>
      <c r="B35" s="113"/>
      <c r="C35" s="229"/>
      <c r="D35" s="29"/>
      <c r="E35" s="199"/>
      <c r="F35" s="199"/>
      <c r="G35" s="199"/>
      <c r="H35" s="199"/>
      <c r="I35" s="199"/>
      <c r="J35" s="199"/>
      <c r="K35" s="199"/>
    </row>
    <row r="36" spans="1:12" x14ac:dyDescent="0.2">
      <c r="A36" s="1"/>
      <c r="B36" s="113"/>
      <c r="C36" s="229"/>
      <c r="D36" s="29"/>
      <c r="E36" s="199"/>
      <c r="F36" s="199"/>
      <c r="G36" s="199"/>
      <c r="H36" s="199"/>
      <c r="I36" s="199"/>
      <c r="J36" s="199"/>
      <c r="K36" s="199"/>
    </row>
    <row r="37" spans="1:12" x14ac:dyDescent="0.2">
      <c r="A37" s="1"/>
      <c r="B37" s="113"/>
      <c r="C37" s="229"/>
      <c r="D37" s="29"/>
      <c r="E37" s="199"/>
      <c r="F37" s="199"/>
      <c r="G37" s="199"/>
      <c r="H37" s="199"/>
      <c r="I37" s="199"/>
      <c r="J37" s="199"/>
      <c r="K37" s="199"/>
    </row>
    <row r="40" spans="1:12" x14ac:dyDescent="0.2">
      <c r="B40" t="s">
        <v>236</v>
      </c>
      <c r="J40" s="34"/>
    </row>
    <row r="41" spans="1:12" ht="71.25" customHeight="1" x14ac:dyDescent="0.2">
      <c r="A41" s="1"/>
      <c r="B41" s="398" t="s">
        <v>185</v>
      </c>
      <c r="C41" s="399"/>
      <c r="D41" s="400"/>
      <c r="E41" s="15" t="s">
        <v>231</v>
      </c>
      <c r="F41" s="15" t="s">
        <v>232</v>
      </c>
      <c r="G41" s="15" t="s">
        <v>233</v>
      </c>
      <c r="H41" s="15" t="s">
        <v>234</v>
      </c>
      <c r="I41" s="15" t="s">
        <v>235</v>
      </c>
      <c r="J41" s="15" t="s">
        <v>775</v>
      </c>
      <c r="K41" s="16" t="s">
        <v>85</v>
      </c>
      <c r="L41" s="16" t="s">
        <v>59</v>
      </c>
    </row>
    <row r="42" spans="1:12" x14ac:dyDescent="0.2">
      <c r="A42" s="1"/>
      <c r="B42" s="395" t="s">
        <v>13</v>
      </c>
      <c r="C42" s="37" t="s">
        <v>9</v>
      </c>
      <c r="D42" s="37" t="s">
        <v>14</v>
      </c>
      <c r="E42" s="12">
        <v>290</v>
      </c>
      <c r="F42" s="13">
        <v>25</v>
      </c>
      <c r="G42" s="13">
        <v>80</v>
      </c>
      <c r="H42" s="13">
        <v>31</v>
      </c>
      <c r="I42" s="13">
        <v>47</v>
      </c>
      <c r="J42" s="13">
        <v>6</v>
      </c>
      <c r="K42" s="13">
        <v>4</v>
      </c>
      <c r="L42" s="13">
        <v>483</v>
      </c>
    </row>
    <row r="43" spans="1:12" x14ac:dyDescent="0.2">
      <c r="A43" s="1"/>
      <c r="B43" s="396"/>
      <c r="C43" s="6"/>
      <c r="D43" s="7" t="s">
        <v>15</v>
      </c>
      <c r="E43" s="11">
        <v>60</v>
      </c>
      <c r="F43" s="11">
        <v>5.2</v>
      </c>
      <c r="G43" s="11">
        <v>16.600000000000001</v>
      </c>
      <c r="H43" s="11">
        <v>6.4</v>
      </c>
      <c r="I43" s="11">
        <v>9.6999999999999993</v>
      </c>
      <c r="J43" s="11">
        <v>1.2</v>
      </c>
      <c r="K43" s="11">
        <v>0.8</v>
      </c>
      <c r="L43" s="11">
        <v>100</v>
      </c>
    </row>
    <row r="44" spans="1:12" x14ac:dyDescent="0.2">
      <c r="A44" s="1"/>
      <c r="B44" s="396"/>
      <c r="C44" s="37" t="s">
        <v>10</v>
      </c>
      <c r="D44" s="37" t="s">
        <v>14</v>
      </c>
      <c r="E44" s="12">
        <v>223</v>
      </c>
      <c r="F44" s="13">
        <v>23</v>
      </c>
      <c r="G44" s="13">
        <v>63</v>
      </c>
      <c r="H44" s="13">
        <v>21</v>
      </c>
      <c r="I44" s="13">
        <v>38</v>
      </c>
      <c r="J44" s="13">
        <v>6</v>
      </c>
      <c r="K44" s="13" t="s">
        <v>2</v>
      </c>
      <c r="L44" s="13">
        <v>374</v>
      </c>
    </row>
    <row r="45" spans="1:12" x14ac:dyDescent="0.2">
      <c r="A45" s="1"/>
      <c r="B45" s="396"/>
      <c r="C45" s="6"/>
      <c r="D45" s="7" t="s">
        <v>15</v>
      </c>
      <c r="E45" s="11">
        <v>59.6</v>
      </c>
      <c r="F45" s="11">
        <v>6.1</v>
      </c>
      <c r="G45" s="11">
        <v>16.8</v>
      </c>
      <c r="H45" s="11">
        <v>5.6</v>
      </c>
      <c r="I45" s="11">
        <v>10.199999999999999</v>
      </c>
      <c r="J45" s="11">
        <v>1.6</v>
      </c>
      <c r="K45" s="9" t="s">
        <v>2</v>
      </c>
      <c r="L45" s="9">
        <v>100</v>
      </c>
    </row>
    <row r="46" spans="1:12" x14ac:dyDescent="0.2">
      <c r="A46" s="1"/>
      <c r="B46" s="396"/>
      <c r="C46" s="37" t="s">
        <v>11</v>
      </c>
      <c r="D46" s="37" t="s">
        <v>14</v>
      </c>
      <c r="E46" s="14">
        <v>460</v>
      </c>
      <c r="F46" s="14">
        <v>36</v>
      </c>
      <c r="G46" s="14">
        <v>213</v>
      </c>
      <c r="H46" s="14">
        <v>67</v>
      </c>
      <c r="I46" s="14">
        <v>156</v>
      </c>
      <c r="J46" s="13">
        <v>15</v>
      </c>
      <c r="K46" s="14">
        <v>2</v>
      </c>
      <c r="L46" s="14">
        <v>949</v>
      </c>
    </row>
    <row r="47" spans="1:12" x14ac:dyDescent="0.2">
      <c r="A47" s="1"/>
      <c r="B47" s="397"/>
      <c r="C47" s="6"/>
      <c r="D47" s="7" t="s">
        <v>15</v>
      </c>
      <c r="E47" s="10">
        <v>48.5</v>
      </c>
      <c r="F47" s="10">
        <v>3.8</v>
      </c>
      <c r="G47" s="10">
        <v>22.4</v>
      </c>
      <c r="H47" s="10">
        <v>7.1</v>
      </c>
      <c r="I47" s="10">
        <v>16.399999999999999</v>
      </c>
      <c r="J47" s="8">
        <v>1.6</v>
      </c>
      <c r="K47" s="10">
        <v>0.2</v>
      </c>
      <c r="L47" s="10">
        <v>100</v>
      </c>
    </row>
    <row r="48" spans="1:12" x14ac:dyDescent="0.2">
      <c r="A48" s="1"/>
      <c r="B48" s="395" t="s">
        <v>16</v>
      </c>
      <c r="C48" s="37" t="s">
        <v>9</v>
      </c>
      <c r="D48" s="37" t="s">
        <v>14</v>
      </c>
      <c r="E48" s="14">
        <v>258</v>
      </c>
      <c r="F48" s="14">
        <v>45</v>
      </c>
      <c r="G48" s="14">
        <v>256</v>
      </c>
      <c r="H48" s="14">
        <v>100</v>
      </c>
      <c r="I48" s="14">
        <v>305</v>
      </c>
      <c r="J48" s="14">
        <v>39</v>
      </c>
      <c r="K48" s="14">
        <v>10</v>
      </c>
      <c r="L48" s="14">
        <v>1013</v>
      </c>
    </row>
    <row r="49" spans="1:13" x14ac:dyDescent="0.2">
      <c r="A49" s="1"/>
      <c r="B49" s="396"/>
      <c r="C49" s="6"/>
      <c r="D49" s="7" t="s">
        <v>15</v>
      </c>
      <c r="E49" s="8">
        <v>25.5</v>
      </c>
      <c r="F49" s="8">
        <v>4.4000000000000004</v>
      </c>
      <c r="G49" s="8">
        <v>25.3</v>
      </c>
      <c r="H49" s="8">
        <v>9.9</v>
      </c>
      <c r="I49" s="8">
        <v>30.1</v>
      </c>
      <c r="J49" s="8">
        <v>3.8</v>
      </c>
      <c r="K49" s="8">
        <v>1</v>
      </c>
      <c r="L49" s="8">
        <v>100</v>
      </c>
    </row>
    <row r="50" spans="1:13" x14ac:dyDescent="0.2">
      <c r="A50" s="1"/>
      <c r="B50" s="396"/>
      <c r="C50" s="37" t="s">
        <v>10</v>
      </c>
      <c r="D50" s="37" t="s">
        <v>14</v>
      </c>
      <c r="E50" s="12">
        <v>209</v>
      </c>
      <c r="F50" s="13">
        <v>38</v>
      </c>
      <c r="G50" s="13">
        <v>197</v>
      </c>
      <c r="H50" s="13">
        <v>92</v>
      </c>
      <c r="I50" s="13">
        <v>211</v>
      </c>
      <c r="J50" s="13">
        <v>40</v>
      </c>
      <c r="K50" s="13" t="s">
        <v>2</v>
      </c>
      <c r="L50" s="13">
        <v>787</v>
      </c>
    </row>
    <row r="51" spans="1:13" x14ac:dyDescent="0.2">
      <c r="A51" s="1"/>
      <c r="B51" s="396"/>
      <c r="C51" s="6"/>
      <c r="D51" s="7" t="s">
        <v>15</v>
      </c>
      <c r="E51" s="11">
        <v>26.6</v>
      </c>
      <c r="F51" s="11">
        <v>4.8</v>
      </c>
      <c r="G51" s="11">
        <v>25</v>
      </c>
      <c r="H51" s="11">
        <v>11.7</v>
      </c>
      <c r="I51" s="11">
        <v>26.8</v>
      </c>
      <c r="J51" s="11">
        <v>5.0999999999999996</v>
      </c>
      <c r="K51" s="9" t="s">
        <v>2</v>
      </c>
      <c r="L51" s="9">
        <v>100</v>
      </c>
    </row>
    <row r="52" spans="1:13" x14ac:dyDescent="0.2">
      <c r="A52" s="1"/>
      <c r="B52" s="396"/>
      <c r="C52" s="37" t="s">
        <v>11</v>
      </c>
      <c r="D52" s="37" t="s">
        <v>14</v>
      </c>
      <c r="E52" s="14">
        <v>484</v>
      </c>
      <c r="F52" s="14">
        <v>65</v>
      </c>
      <c r="G52" s="14">
        <v>469</v>
      </c>
      <c r="H52" s="14">
        <v>203</v>
      </c>
      <c r="I52" s="14">
        <v>551</v>
      </c>
      <c r="J52" s="13">
        <v>64</v>
      </c>
      <c r="K52" s="14">
        <v>9</v>
      </c>
      <c r="L52" s="14">
        <v>1845</v>
      </c>
    </row>
    <row r="53" spans="1:13" x14ac:dyDescent="0.2">
      <c r="A53" s="1"/>
      <c r="B53" s="397"/>
      <c r="C53" s="6"/>
      <c r="D53" s="7" t="s">
        <v>15</v>
      </c>
      <c r="E53" s="8">
        <v>26.2</v>
      </c>
      <c r="F53" s="8">
        <v>3.5</v>
      </c>
      <c r="G53" s="8">
        <v>25.4</v>
      </c>
      <c r="H53" s="8">
        <v>11</v>
      </c>
      <c r="I53" s="8">
        <v>29.9</v>
      </c>
      <c r="J53" s="8">
        <v>3.5</v>
      </c>
      <c r="K53" s="8">
        <v>0.5</v>
      </c>
      <c r="L53" s="8">
        <v>100</v>
      </c>
    </row>
    <row r="54" spans="1:13" x14ac:dyDescent="0.2">
      <c r="A54" s="1"/>
      <c r="B54" s="396" t="s">
        <v>17</v>
      </c>
      <c r="C54" s="37" t="s">
        <v>9</v>
      </c>
      <c r="D54" s="37" t="s">
        <v>14</v>
      </c>
      <c r="E54" s="14">
        <v>548</v>
      </c>
      <c r="F54" s="14">
        <v>70</v>
      </c>
      <c r="G54" s="14">
        <v>336</v>
      </c>
      <c r="H54" s="14">
        <v>131</v>
      </c>
      <c r="I54" s="14">
        <v>352</v>
      </c>
      <c r="J54" s="14">
        <v>45</v>
      </c>
      <c r="K54" s="14">
        <v>14</v>
      </c>
      <c r="L54" s="14">
        <v>1496</v>
      </c>
    </row>
    <row r="55" spans="1:13" x14ac:dyDescent="0.2">
      <c r="A55" s="1"/>
      <c r="B55" s="396"/>
      <c r="C55" s="6"/>
      <c r="D55" s="7" t="s">
        <v>15</v>
      </c>
      <c r="E55" s="8">
        <v>36.6</v>
      </c>
      <c r="F55" s="8">
        <v>4.7</v>
      </c>
      <c r="G55" s="8">
        <v>22.5</v>
      </c>
      <c r="H55" s="8">
        <v>8.8000000000000007</v>
      </c>
      <c r="I55" s="8">
        <v>23.5</v>
      </c>
      <c r="J55" s="8">
        <v>3</v>
      </c>
      <c r="K55" s="8">
        <v>0.9</v>
      </c>
      <c r="L55" s="8">
        <v>100</v>
      </c>
    </row>
    <row r="56" spans="1:13" x14ac:dyDescent="0.2">
      <c r="A56" s="1"/>
      <c r="B56" s="396"/>
      <c r="C56" s="37" t="s">
        <v>10</v>
      </c>
      <c r="D56" s="37" t="s">
        <v>14</v>
      </c>
      <c r="E56" s="12">
        <v>432</v>
      </c>
      <c r="F56" s="13">
        <v>61</v>
      </c>
      <c r="G56" s="13">
        <v>260</v>
      </c>
      <c r="H56" s="13">
        <v>113</v>
      </c>
      <c r="I56" s="13">
        <v>249</v>
      </c>
      <c r="J56" s="13">
        <v>46</v>
      </c>
      <c r="K56" s="13" t="s">
        <v>2</v>
      </c>
      <c r="L56" s="13">
        <v>1161</v>
      </c>
    </row>
    <row r="57" spans="1:13" x14ac:dyDescent="0.2">
      <c r="A57" s="1"/>
      <c r="B57" s="396"/>
      <c r="C57" s="6"/>
      <c r="D57" s="7" t="s">
        <v>15</v>
      </c>
      <c r="E57" s="11">
        <v>37.200000000000003</v>
      </c>
      <c r="F57" s="11">
        <v>5.3</v>
      </c>
      <c r="G57" s="11">
        <v>22.4</v>
      </c>
      <c r="H57" s="11">
        <v>9.6999999999999993</v>
      </c>
      <c r="I57" s="11">
        <v>21.4</v>
      </c>
      <c r="J57" s="11">
        <v>4</v>
      </c>
      <c r="K57" s="9" t="s">
        <v>2</v>
      </c>
      <c r="L57" s="9">
        <v>100</v>
      </c>
    </row>
    <row r="58" spans="1:13" x14ac:dyDescent="0.2">
      <c r="A58" s="1"/>
      <c r="B58" s="396"/>
      <c r="C58" s="37" t="s">
        <v>11</v>
      </c>
      <c r="D58" s="37" t="s">
        <v>14</v>
      </c>
      <c r="E58" s="14">
        <v>944</v>
      </c>
      <c r="F58" s="14">
        <v>101</v>
      </c>
      <c r="G58" s="14">
        <v>682</v>
      </c>
      <c r="H58" s="14">
        <v>270</v>
      </c>
      <c r="I58" s="14">
        <v>707</v>
      </c>
      <c r="J58" s="13">
        <v>79</v>
      </c>
      <c r="K58" s="14">
        <v>11</v>
      </c>
      <c r="L58" s="14">
        <v>2794</v>
      </c>
    </row>
    <row r="59" spans="1:13" x14ac:dyDescent="0.2">
      <c r="A59" s="1"/>
      <c r="B59" s="397"/>
      <c r="C59" s="6"/>
      <c r="D59" s="7" t="s">
        <v>15</v>
      </c>
      <c r="E59" s="8">
        <v>33.799999999999997</v>
      </c>
      <c r="F59" s="8">
        <v>3.6</v>
      </c>
      <c r="G59" s="8">
        <v>24.4</v>
      </c>
      <c r="H59" s="8">
        <v>9.6999999999999993</v>
      </c>
      <c r="I59" s="8">
        <v>25.3</v>
      </c>
      <c r="J59" s="8">
        <v>2.8</v>
      </c>
      <c r="K59" s="8">
        <v>0.4</v>
      </c>
      <c r="L59" s="8">
        <v>100</v>
      </c>
    </row>
    <row r="60" spans="1:13" s="34" customFormat="1" x14ac:dyDescent="0.2">
      <c r="A60" s="33"/>
      <c r="B60" s="28"/>
      <c r="C60" s="30"/>
      <c r="D60" s="29"/>
      <c r="E60" s="31"/>
      <c r="F60" s="31"/>
      <c r="G60" s="31"/>
      <c r="H60" s="31"/>
      <c r="I60" s="31"/>
      <c r="J60" s="31"/>
      <c r="K60" s="31"/>
    </row>
    <row r="62" spans="1:13" hidden="1" x14ac:dyDescent="0.2">
      <c r="B62" t="s">
        <v>244</v>
      </c>
    </row>
    <row r="63" spans="1:13" ht="45" hidden="1" customHeight="1" x14ac:dyDescent="0.2">
      <c r="A63" s="1"/>
      <c r="B63" s="398" t="s">
        <v>237</v>
      </c>
      <c r="C63" s="399"/>
      <c r="D63" s="400"/>
      <c r="E63" s="15" t="s">
        <v>238</v>
      </c>
      <c r="F63" s="15" t="s">
        <v>239</v>
      </c>
      <c r="G63" s="15" t="s">
        <v>240</v>
      </c>
      <c r="H63" s="15" t="s">
        <v>241</v>
      </c>
      <c r="I63" s="15" t="s">
        <v>242</v>
      </c>
      <c r="J63" s="15" t="s">
        <v>243</v>
      </c>
      <c r="K63" s="15" t="s">
        <v>192</v>
      </c>
      <c r="L63" s="16" t="s">
        <v>85</v>
      </c>
      <c r="M63" s="16" t="s">
        <v>59</v>
      </c>
    </row>
    <row r="64" spans="1:13" hidden="1" x14ac:dyDescent="0.2">
      <c r="A64" s="1" t="s">
        <v>348</v>
      </c>
      <c r="B64" s="395" t="s">
        <v>13</v>
      </c>
      <c r="C64" s="37" t="s">
        <v>12</v>
      </c>
      <c r="D64" s="37" t="s">
        <v>14</v>
      </c>
      <c r="E64" s="38">
        <v>509</v>
      </c>
      <c r="F64" s="38">
        <v>38</v>
      </c>
      <c r="G64" s="38">
        <v>203</v>
      </c>
      <c r="H64" s="38">
        <v>125</v>
      </c>
      <c r="I64" s="38">
        <v>104</v>
      </c>
      <c r="J64" s="38">
        <v>22</v>
      </c>
      <c r="K64" s="38">
        <v>31</v>
      </c>
      <c r="L64" s="38">
        <v>2</v>
      </c>
      <c r="M64" s="38">
        <v>1034</v>
      </c>
    </row>
    <row r="65" spans="1:17" hidden="1" x14ac:dyDescent="0.2">
      <c r="A65" s="1"/>
      <c r="B65" s="396"/>
      <c r="C65" s="6"/>
      <c r="D65" s="7" t="s">
        <v>15</v>
      </c>
      <c r="E65" s="9">
        <v>49.2</v>
      </c>
      <c r="F65" s="9">
        <v>3.7</v>
      </c>
      <c r="G65" s="9">
        <v>19.600000000000001</v>
      </c>
      <c r="H65" s="9">
        <v>12.1</v>
      </c>
      <c r="I65" s="9">
        <v>10.1</v>
      </c>
      <c r="J65" s="9">
        <v>2.1</v>
      </c>
      <c r="K65" s="9">
        <v>3</v>
      </c>
      <c r="L65" s="9">
        <v>0.2</v>
      </c>
      <c r="M65" s="9">
        <v>100</v>
      </c>
    </row>
    <row r="66" spans="1:17" hidden="1" x14ac:dyDescent="0.2">
      <c r="A66" s="1"/>
      <c r="B66" s="395" t="s">
        <v>16</v>
      </c>
      <c r="C66" s="37" t="s">
        <v>12</v>
      </c>
      <c r="D66" s="37" t="s">
        <v>14</v>
      </c>
      <c r="E66" s="38">
        <v>556</v>
      </c>
      <c r="F66" s="38">
        <v>54</v>
      </c>
      <c r="G66" s="38">
        <v>386</v>
      </c>
      <c r="H66" s="38">
        <v>317</v>
      </c>
      <c r="I66" s="38">
        <v>332</v>
      </c>
      <c r="J66" s="38">
        <v>144</v>
      </c>
      <c r="K66" s="38">
        <v>86</v>
      </c>
      <c r="L66" s="38">
        <v>14</v>
      </c>
      <c r="M66" s="38">
        <v>1889</v>
      </c>
    </row>
    <row r="67" spans="1:17" hidden="1" x14ac:dyDescent="0.2">
      <c r="A67" s="1"/>
      <c r="B67" s="396"/>
      <c r="C67" s="6"/>
      <c r="D67" s="7" t="s">
        <v>15</v>
      </c>
      <c r="E67" s="9">
        <v>29.4</v>
      </c>
      <c r="F67" s="9">
        <v>2.9</v>
      </c>
      <c r="G67" s="9">
        <v>20.399999999999999</v>
      </c>
      <c r="H67" s="9">
        <v>16.8</v>
      </c>
      <c r="I67" s="9">
        <v>17.600000000000001</v>
      </c>
      <c r="J67" s="9">
        <v>7.6</v>
      </c>
      <c r="K67" s="9">
        <v>4.5999999999999996</v>
      </c>
      <c r="L67" s="9">
        <v>0.7</v>
      </c>
      <c r="M67" s="9">
        <v>100</v>
      </c>
    </row>
    <row r="68" spans="1:17" hidden="1" x14ac:dyDescent="0.2">
      <c r="A68" s="1"/>
      <c r="B68" s="395" t="s">
        <v>17</v>
      </c>
      <c r="C68" s="37" t="s">
        <v>12</v>
      </c>
      <c r="D68" s="37" t="s">
        <v>14</v>
      </c>
      <c r="E68" s="39">
        <v>1065</v>
      </c>
      <c r="F68" s="39">
        <v>92</v>
      </c>
      <c r="G68" s="39">
        <v>589</v>
      </c>
      <c r="H68" s="39">
        <v>442</v>
      </c>
      <c r="I68" s="39">
        <v>436</v>
      </c>
      <c r="J68" s="39">
        <v>166</v>
      </c>
      <c r="K68" s="39">
        <v>117</v>
      </c>
      <c r="L68" s="39">
        <v>16</v>
      </c>
      <c r="M68" s="39">
        <v>2923</v>
      </c>
    </row>
    <row r="69" spans="1:17" hidden="1" x14ac:dyDescent="0.2">
      <c r="A69" s="1"/>
      <c r="B69" s="397"/>
      <c r="C69" s="6"/>
      <c r="D69" s="7" t="s">
        <v>15</v>
      </c>
      <c r="E69" s="9">
        <v>36.4</v>
      </c>
      <c r="F69" s="9">
        <v>3.1</v>
      </c>
      <c r="G69" s="9">
        <v>20.2</v>
      </c>
      <c r="H69" s="9">
        <v>15.1</v>
      </c>
      <c r="I69" s="9">
        <v>14.9</v>
      </c>
      <c r="J69" s="9">
        <v>5.7</v>
      </c>
      <c r="K69" s="9">
        <v>4</v>
      </c>
      <c r="L69" s="9">
        <v>0.5</v>
      </c>
      <c r="M69" s="9">
        <v>100</v>
      </c>
    </row>
    <row r="72" spans="1:17" s="34" customFormat="1" x14ac:dyDescent="0.2">
      <c r="A72" s="33"/>
      <c r="B72" s="28"/>
      <c r="C72" s="30"/>
      <c r="D72" s="29"/>
      <c r="E72" s="31"/>
      <c r="F72" s="31"/>
      <c r="G72" s="31"/>
      <c r="H72" s="31"/>
      <c r="I72" s="31"/>
      <c r="J72" s="31"/>
      <c r="K72" s="31"/>
    </row>
    <row r="73" spans="1:17" x14ac:dyDescent="0.2">
      <c r="A73" s="1"/>
      <c r="E73" s="1" t="s">
        <v>373</v>
      </c>
      <c r="F73" s="1"/>
      <c r="G73" s="1"/>
      <c r="H73" s="1"/>
      <c r="I73" s="1"/>
      <c r="J73" s="1"/>
      <c r="K73" s="1"/>
      <c r="L73" s="1"/>
      <c r="M73" s="1"/>
      <c r="N73" s="1"/>
      <c r="O73" s="1"/>
      <c r="P73" s="1"/>
      <c r="Q73" s="1"/>
    </row>
    <row r="74" spans="1:17" x14ac:dyDescent="0.2">
      <c r="A74" s="1"/>
      <c r="B74" s="5"/>
      <c r="C74" s="5"/>
      <c r="D74" s="5"/>
      <c r="E74" s="1">
        <v>1</v>
      </c>
      <c r="F74" s="1">
        <v>2</v>
      </c>
      <c r="G74" s="1">
        <v>3</v>
      </c>
      <c r="H74" s="1">
        <v>4</v>
      </c>
      <c r="I74" s="1">
        <v>5</v>
      </c>
      <c r="J74" s="1"/>
      <c r="K74" s="1"/>
      <c r="L74" s="1"/>
      <c r="M74" s="1"/>
      <c r="N74" s="1"/>
      <c r="O74" s="1"/>
      <c r="P74" s="1"/>
      <c r="Q74" s="1"/>
    </row>
    <row r="75" spans="1:17" x14ac:dyDescent="0.2">
      <c r="A75" s="1"/>
    </row>
    <row r="76" spans="1:17" ht="71.25" customHeight="1" x14ac:dyDescent="0.2">
      <c r="A76" s="1"/>
      <c r="B76" s="398" t="s">
        <v>58</v>
      </c>
      <c r="C76" s="399"/>
      <c r="D76" s="400"/>
      <c r="E76" s="15" t="s">
        <v>226</v>
      </c>
      <c r="F76" s="15" t="s">
        <v>227</v>
      </c>
      <c r="G76" s="15" t="s">
        <v>228</v>
      </c>
      <c r="H76" s="15" t="s">
        <v>229</v>
      </c>
      <c r="I76" s="15" t="s">
        <v>230</v>
      </c>
      <c r="J76" s="16" t="s">
        <v>85</v>
      </c>
      <c r="K76" s="16" t="s">
        <v>59</v>
      </c>
    </row>
    <row r="77" spans="1:17" x14ac:dyDescent="0.2">
      <c r="A77" s="1" t="s">
        <v>348</v>
      </c>
      <c r="B77" s="395" t="s">
        <v>13</v>
      </c>
      <c r="C77" s="417" t="s">
        <v>61</v>
      </c>
      <c r="D77" s="19" t="s">
        <v>14</v>
      </c>
      <c r="E77" s="12">
        <v>28</v>
      </c>
      <c r="F77" s="12">
        <v>0</v>
      </c>
      <c r="G77" s="12">
        <v>10</v>
      </c>
      <c r="H77" s="12">
        <v>11</v>
      </c>
      <c r="I77" s="12">
        <v>9</v>
      </c>
      <c r="J77" s="12">
        <v>0</v>
      </c>
      <c r="K77" s="12">
        <v>58</v>
      </c>
      <c r="L77" s="210" t="s">
        <v>349</v>
      </c>
    </row>
    <row r="78" spans="1:17" x14ac:dyDescent="0.2">
      <c r="A78" s="1"/>
      <c r="B78" s="396"/>
      <c r="C78" s="418"/>
      <c r="D78" s="7" t="s">
        <v>15</v>
      </c>
      <c r="E78" s="11">
        <v>48.275862068965516</v>
      </c>
      <c r="F78" s="11">
        <v>0</v>
      </c>
      <c r="G78" s="11">
        <v>17.241379310344829</v>
      </c>
      <c r="H78" s="11">
        <v>18.96551724137931</v>
      </c>
      <c r="I78" s="11">
        <v>15.517241379310345</v>
      </c>
      <c r="J78" s="11">
        <v>0</v>
      </c>
      <c r="K78" s="11">
        <v>100</v>
      </c>
      <c r="L78" s="210" t="s">
        <v>843</v>
      </c>
    </row>
    <row r="79" spans="1:17" x14ac:dyDescent="0.2">
      <c r="A79" s="1"/>
      <c r="B79" s="396"/>
      <c r="C79" s="417" t="s">
        <v>63</v>
      </c>
      <c r="D79" s="19" t="s">
        <v>14</v>
      </c>
      <c r="E79" s="12">
        <v>108</v>
      </c>
      <c r="F79" s="12">
        <v>4</v>
      </c>
      <c r="G79" s="12">
        <v>29</v>
      </c>
      <c r="H79" s="12">
        <v>12</v>
      </c>
      <c r="I79" s="12">
        <v>9</v>
      </c>
      <c r="J79" s="12">
        <v>0</v>
      </c>
      <c r="K79" s="12">
        <v>162</v>
      </c>
      <c r="L79" s="175"/>
    </row>
    <row r="80" spans="1:17" x14ac:dyDescent="0.2">
      <c r="A80" s="1"/>
      <c r="B80" s="396"/>
      <c r="C80" s="418"/>
      <c r="D80" s="7" t="s">
        <v>15</v>
      </c>
      <c r="E80" s="11">
        <v>66.666666666666657</v>
      </c>
      <c r="F80" s="11">
        <v>2.4691358024691357</v>
      </c>
      <c r="G80" s="11">
        <v>17.901234567901234</v>
      </c>
      <c r="H80" s="11">
        <v>7.4074074074074066</v>
      </c>
      <c r="I80" s="11">
        <v>5.5555555555555554</v>
      </c>
      <c r="J80" s="11">
        <v>0</v>
      </c>
      <c r="K80" s="11">
        <v>100</v>
      </c>
      <c r="L80" s="175" t="s">
        <v>835</v>
      </c>
    </row>
    <row r="81" spans="1:12" x14ac:dyDescent="0.2">
      <c r="A81" s="1"/>
      <c r="B81" s="396"/>
      <c r="C81" s="419" t="s">
        <v>65</v>
      </c>
      <c r="D81" s="19" t="s">
        <v>14</v>
      </c>
      <c r="E81" s="12">
        <v>3</v>
      </c>
      <c r="F81" s="12">
        <v>7</v>
      </c>
      <c r="G81" s="12">
        <v>2</v>
      </c>
      <c r="H81" s="12">
        <v>0</v>
      </c>
      <c r="I81" s="12">
        <v>0</v>
      </c>
      <c r="J81" s="12">
        <v>0</v>
      </c>
      <c r="K81" s="12">
        <v>12</v>
      </c>
      <c r="L81" s="175"/>
    </row>
    <row r="82" spans="1:12" x14ac:dyDescent="0.2">
      <c r="A82" s="1"/>
      <c r="B82" s="396"/>
      <c r="C82" s="420"/>
      <c r="D82" s="7" t="s">
        <v>15</v>
      </c>
      <c r="E82" s="11">
        <v>25</v>
      </c>
      <c r="F82" s="11">
        <v>58.333333333333336</v>
      </c>
      <c r="G82" s="11">
        <v>16.666666666666664</v>
      </c>
      <c r="H82" s="11">
        <v>0</v>
      </c>
      <c r="I82" s="11">
        <v>0</v>
      </c>
      <c r="J82" s="11">
        <v>0</v>
      </c>
      <c r="K82" s="11">
        <v>100</v>
      </c>
      <c r="L82" s="175" t="s">
        <v>854</v>
      </c>
    </row>
    <row r="83" spans="1:12" x14ac:dyDescent="0.2">
      <c r="A83" s="1"/>
      <c r="B83" s="396"/>
      <c r="C83" s="417" t="s">
        <v>67</v>
      </c>
      <c r="D83" s="19" t="s">
        <v>14</v>
      </c>
      <c r="E83" s="12">
        <v>14</v>
      </c>
      <c r="F83" s="12">
        <v>1</v>
      </c>
      <c r="G83" s="12">
        <v>3</v>
      </c>
      <c r="H83" s="12">
        <v>5</v>
      </c>
      <c r="I83" s="12">
        <v>16</v>
      </c>
      <c r="J83" s="12">
        <v>1</v>
      </c>
      <c r="K83" s="12">
        <v>40</v>
      </c>
      <c r="L83" s="175"/>
    </row>
    <row r="84" spans="1:12" x14ac:dyDescent="0.2">
      <c r="A84" s="1"/>
      <c r="B84" s="396"/>
      <c r="C84" s="418"/>
      <c r="D84" s="7" t="s">
        <v>15</v>
      </c>
      <c r="E84" s="11">
        <v>35</v>
      </c>
      <c r="F84" s="11">
        <v>2.5</v>
      </c>
      <c r="G84" s="11">
        <v>7.5</v>
      </c>
      <c r="H84" s="11">
        <v>12.5</v>
      </c>
      <c r="I84" s="11">
        <v>40</v>
      </c>
      <c r="J84" s="11">
        <v>2.5</v>
      </c>
      <c r="K84" s="11">
        <v>100</v>
      </c>
      <c r="L84" s="175" t="s">
        <v>850</v>
      </c>
    </row>
    <row r="85" spans="1:12" x14ac:dyDescent="0.2">
      <c r="A85" s="1"/>
      <c r="B85" s="396"/>
      <c r="C85" s="417" t="s">
        <v>69</v>
      </c>
      <c r="D85" s="19" t="s">
        <v>14</v>
      </c>
      <c r="E85" s="12">
        <v>10</v>
      </c>
      <c r="F85" s="12">
        <v>1</v>
      </c>
      <c r="G85" s="12">
        <v>5</v>
      </c>
      <c r="H85" s="12">
        <v>3</v>
      </c>
      <c r="I85" s="12">
        <v>9</v>
      </c>
      <c r="J85" s="12">
        <v>0</v>
      </c>
      <c r="K85" s="12">
        <v>28</v>
      </c>
      <c r="L85" s="175"/>
    </row>
    <row r="86" spans="1:12" x14ac:dyDescent="0.2">
      <c r="A86" s="1"/>
      <c r="B86" s="396"/>
      <c r="C86" s="418"/>
      <c r="D86" s="7" t="s">
        <v>15</v>
      </c>
      <c r="E86" s="11">
        <v>35.714285714285715</v>
      </c>
      <c r="F86" s="11">
        <v>3.5714285714285712</v>
      </c>
      <c r="G86" s="11">
        <v>17.857142857142858</v>
      </c>
      <c r="H86" s="11">
        <v>10.714285714285714</v>
      </c>
      <c r="I86" s="11">
        <v>32.142857142857146</v>
      </c>
      <c r="J86" s="11">
        <v>0</v>
      </c>
      <c r="K86" s="11">
        <v>100</v>
      </c>
      <c r="L86" s="175" t="s">
        <v>838</v>
      </c>
    </row>
    <row r="87" spans="1:12" x14ac:dyDescent="0.2">
      <c r="A87" s="1"/>
      <c r="B87" s="396"/>
      <c r="C87" s="417" t="s">
        <v>71</v>
      </c>
      <c r="D87" s="19" t="s">
        <v>14</v>
      </c>
      <c r="E87" s="12">
        <v>28</v>
      </c>
      <c r="F87" s="12">
        <v>1</v>
      </c>
      <c r="G87" s="12">
        <v>14</v>
      </c>
      <c r="H87" s="12">
        <v>20</v>
      </c>
      <c r="I87" s="12">
        <v>19</v>
      </c>
      <c r="J87" s="12">
        <v>1</v>
      </c>
      <c r="K87" s="12">
        <v>83</v>
      </c>
      <c r="L87" s="175"/>
    </row>
    <row r="88" spans="1:12" x14ac:dyDescent="0.2">
      <c r="A88" s="1"/>
      <c r="B88" s="396"/>
      <c r="C88" s="418"/>
      <c r="D88" s="7" t="s">
        <v>15</v>
      </c>
      <c r="E88" s="11">
        <v>33.734939759036145</v>
      </c>
      <c r="F88" s="11">
        <v>1.2048192771084338</v>
      </c>
      <c r="G88" s="11">
        <v>16.867469879518072</v>
      </c>
      <c r="H88" s="11">
        <v>24.096385542168676</v>
      </c>
      <c r="I88" s="11">
        <v>22.891566265060241</v>
      </c>
      <c r="J88" s="11">
        <v>1.2048192771084338</v>
      </c>
      <c r="K88" s="11">
        <v>100</v>
      </c>
      <c r="L88" s="175" t="s">
        <v>839</v>
      </c>
    </row>
    <row r="89" spans="1:12" x14ac:dyDescent="0.2">
      <c r="A89" s="1"/>
      <c r="B89" s="396"/>
      <c r="C89" s="417" t="s">
        <v>73</v>
      </c>
      <c r="D89" s="19" t="s">
        <v>14</v>
      </c>
      <c r="E89" s="12">
        <v>8</v>
      </c>
      <c r="F89" s="12">
        <v>0</v>
      </c>
      <c r="G89" s="12">
        <v>16</v>
      </c>
      <c r="H89" s="12">
        <v>6</v>
      </c>
      <c r="I89" s="12">
        <v>24</v>
      </c>
      <c r="J89" s="12">
        <v>3</v>
      </c>
      <c r="K89" s="12">
        <v>57</v>
      </c>
      <c r="L89" s="175"/>
    </row>
    <row r="90" spans="1:12" x14ac:dyDescent="0.2">
      <c r="A90" s="1"/>
      <c r="B90" s="396"/>
      <c r="C90" s="418"/>
      <c r="D90" s="7" t="s">
        <v>15</v>
      </c>
      <c r="E90" s="11">
        <v>14.035087719298245</v>
      </c>
      <c r="F90" s="11">
        <v>0</v>
      </c>
      <c r="G90" s="11">
        <v>28.07017543859649</v>
      </c>
      <c r="H90" s="11">
        <v>10.526315789473683</v>
      </c>
      <c r="I90" s="11">
        <v>42.105263157894733</v>
      </c>
      <c r="J90" s="11">
        <v>5.2631578947368416</v>
      </c>
      <c r="K90" s="11">
        <v>100</v>
      </c>
      <c r="L90" s="175" t="s">
        <v>846</v>
      </c>
    </row>
    <row r="91" spans="1:12" x14ac:dyDescent="0.2">
      <c r="A91" s="1"/>
      <c r="B91" s="396"/>
      <c r="C91" s="419" t="s">
        <v>75</v>
      </c>
      <c r="D91" s="19" t="s">
        <v>14</v>
      </c>
      <c r="E91" s="12">
        <v>5</v>
      </c>
      <c r="F91" s="12">
        <v>1</v>
      </c>
      <c r="G91" s="12">
        <v>4</v>
      </c>
      <c r="H91" s="12">
        <v>0</v>
      </c>
      <c r="I91" s="12">
        <v>6</v>
      </c>
      <c r="J91" s="12">
        <v>0</v>
      </c>
      <c r="K91" s="12">
        <v>16</v>
      </c>
      <c r="L91" s="175"/>
    </row>
    <row r="92" spans="1:12" x14ac:dyDescent="0.2">
      <c r="A92" s="1"/>
      <c r="B92" s="396"/>
      <c r="C92" s="420"/>
      <c r="D92" s="7" t="s">
        <v>15</v>
      </c>
      <c r="E92" s="11">
        <v>31.25</v>
      </c>
      <c r="F92" s="11">
        <v>6.25</v>
      </c>
      <c r="G92" s="11">
        <v>25</v>
      </c>
      <c r="H92" s="11">
        <v>0</v>
      </c>
      <c r="I92" s="11">
        <v>37.5</v>
      </c>
      <c r="J92" s="11">
        <v>0</v>
      </c>
      <c r="K92" s="11">
        <v>100</v>
      </c>
      <c r="L92" s="175" t="s">
        <v>842</v>
      </c>
    </row>
    <row r="93" spans="1:12" x14ac:dyDescent="0.2">
      <c r="A93" s="1"/>
      <c r="B93" s="396"/>
      <c r="C93" s="419" t="s">
        <v>77</v>
      </c>
      <c r="D93" s="19" t="s">
        <v>14</v>
      </c>
      <c r="E93" s="12">
        <v>1</v>
      </c>
      <c r="F93" s="12">
        <v>0</v>
      </c>
      <c r="G93" s="12">
        <v>5</v>
      </c>
      <c r="H93" s="12">
        <v>3</v>
      </c>
      <c r="I93" s="12">
        <v>3</v>
      </c>
      <c r="J93" s="12">
        <v>0</v>
      </c>
      <c r="K93" s="12">
        <v>12</v>
      </c>
      <c r="L93" s="175"/>
    </row>
    <row r="94" spans="1:12" x14ac:dyDescent="0.2">
      <c r="A94" s="1"/>
      <c r="B94" s="396"/>
      <c r="C94" s="420"/>
      <c r="D94" s="7" t="s">
        <v>15</v>
      </c>
      <c r="E94" s="11">
        <v>8.3333333333333321</v>
      </c>
      <c r="F94" s="11">
        <v>0</v>
      </c>
      <c r="G94" s="11">
        <v>41.666666666666671</v>
      </c>
      <c r="H94" s="11">
        <v>25</v>
      </c>
      <c r="I94" s="11">
        <v>25</v>
      </c>
      <c r="J94" s="11">
        <v>0</v>
      </c>
      <c r="K94" s="11">
        <v>100</v>
      </c>
      <c r="L94" s="175" t="s">
        <v>847</v>
      </c>
    </row>
    <row r="95" spans="1:12" x14ac:dyDescent="0.2">
      <c r="A95" s="1"/>
      <c r="B95" s="396"/>
      <c r="C95" s="419" t="s">
        <v>79</v>
      </c>
      <c r="D95" s="19" t="s">
        <v>14</v>
      </c>
      <c r="E95" s="12">
        <v>2</v>
      </c>
      <c r="F95" s="12">
        <v>1</v>
      </c>
      <c r="G95" s="12">
        <v>3</v>
      </c>
      <c r="H95" s="12">
        <v>6</v>
      </c>
      <c r="I95" s="12">
        <v>16</v>
      </c>
      <c r="J95" s="12">
        <v>0</v>
      </c>
      <c r="K95" s="12">
        <v>28</v>
      </c>
      <c r="L95" s="175"/>
    </row>
    <row r="96" spans="1:12" x14ac:dyDescent="0.2">
      <c r="A96" s="1"/>
      <c r="B96" s="396"/>
      <c r="C96" s="420"/>
      <c r="D96" s="7" t="s">
        <v>15</v>
      </c>
      <c r="E96" s="11">
        <v>7.1428571428571423</v>
      </c>
      <c r="F96" s="11">
        <v>3.5714285714285712</v>
      </c>
      <c r="G96" s="11">
        <v>10.714285714285714</v>
      </c>
      <c r="H96" s="11">
        <v>21.428571428571427</v>
      </c>
      <c r="I96" s="11">
        <v>57.142857142857139</v>
      </c>
      <c r="J96" s="11">
        <v>0</v>
      </c>
      <c r="K96" s="11">
        <v>100</v>
      </c>
      <c r="L96" s="175" t="s">
        <v>849</v>
      </c>
    </row>
    <row r="97" spans="1:12" x14ac:dyDescent="0.2">
      <c r="A97" s="1"/>
      <c r="B97" s="396"/>
      <c r="C97" s="419" t="s">
        <v>81</v>
      </c>
      <c r="D97" s="19" t="s">
        <v>14</v>
      </c>
      <c r="E97" s="12">
        <v>3</v>
      </c>
      <c r="F97" s="12">
        <v>0</v>
      </c>
      <c r="G97" s="12">
        <v>1</v>
      </c>
      <c r="H97" s="12">
        <v>3</v>
      </c>
      <c r="I97" s="12">
        <v>4</v>
      </c>
      <c r="J97" s="12">
        <v>1</v>
      </c>
      <c r="K97" s="12">
        <v>12</v>
      </c>
      <c r="L97" s="175"/>
    </row>
    <row r="98" spans="1:12" x14ac:dyDescent="0.2">
      <c r="A98" s="1"/>
      <c r="B98" s="396"/>
      <c r="C98" s="420"/>
      <c r="D98" s="7" t="s">
        <v>15</v>
      </c>
      <c r="E98" s="11">
        <v>25</v>
      </c>
      <c r="F98" s="11">
        <v>0</v>
      </c>
      <c r="G98" s="11">
        <v>8.3333333333333321</v>
      </c>
      <c r="H98" s="11">
        <v>25</v>
      </c>
      <c r="I98" s="11">
        <v>33.333333333333329</v>
      </c>
      <c r="J98" s="11">
        <v>8.3333333333333321</v>
      </c>
      <c r="K98" s="11">
        <v>100</v>
      </c>
      <c r="L98" s="175" t="s">
        <v>852</v>
      </c>
    </row>
    <row r="99" spans="1:12" x14ac:dyDescent="0.2">
      <c r="A99" s="1"/>
      <c r="B99" s="396"/>
      <c r="C99" s="17" t="s">
        <v>83</v>
      </c>
      <c r="D99" s="19" t="s">
        <v>14</v>
      </c>
      <c r="E99" s="12">
        <v>5</v>
      </c>
      <c r="F99" s="12">
        <v>0</v>
      </c>
      <c r="G99" s="12">
        <v>3</v>
      </c>
      <c r="H99" s="12">
        <v>1</v>
      </c>
      <c r="I99" s="12">
        <v>8</v>
      </c>
      <c r="J99" s="12">
        <v>0</v>
      </c>
      <c r="K99" s="12">
        <v>17</v>
      </c>
      <c r="L99" s="175"/>
    </row>
    <row r="100" spans="1:12" x14ac:dyDescent="0.2">
      <c r="A100" s="1"/>
      <c r="B100" s="396"/>
      <c r="C100" s="18"/>
      <c r="D100" s="7" t="s">
        <v>15</v>
      </c>
      <c r="E100" s="11">
        <v>29.411764705882355</v>
      </c>
      <c r="F100" s="11">
        <v>0</v>
      </c>
      <c r="G100" s="11">
        <v>17.647058823529413</v>
      </c>
      <c r="H100" s="11">
        <v>5.8823529411764701</v>
      </c>
      <c r="I100" s="11">
        <v>47.058823529411761</v>
      </c>
      <c r="J100" s="11">
        <v>0</v>
      </c>
      <c r="K100" s="11">
        <v>100</v>
      </c>
      <c r="L100" s="175" t="s">
        <v>845</v>
      </c>
    </row>
    <row r="101" spans="1:12" x14ac:dyDescent="0.2">
      <c r="A101" s="1"/>
      <c r="B101" s="396"/>
      <c r="C101" s="17" t="s">
        <v>84</v>
      </c>
      <c r="D101" s="19" t="s">
        <v>14</v>
      </c>
      <c r="E101" s="12">
        <v>1</v>
      </c>
      <c r="F101" s="12">
        <v>0</v>
      </c>
      <c r="G101" s="12">
        <v>2</v>
      </c>
      <c r="H101" s="12">
        <v>3</v>
      </c>
      <c r="I101" s="12">
        <v>7</v>
      </c>
      <c r="J101" s="12">
        <v>0</v>
      </c>
      <c r="K101" s="12">
        <v>13</v>
      </c>
      <c r="L101" s="175"/>
    </row>
    <row r="102" spans="1:12" x14ac:dyDescent="0.2">
      <c r="A102" s="1"/>
      <c r="B102" s="396"/>
      <c r="C102" s="18"/>
      <c r="D102" s="7" t="s">
        <v>15</v>
      </c>
      <c r="E102" s="11">
        <v>7.6923076923076925</v>
      </c>
      <c r="F102" s="11">
        <v>0</v>
      </c>
      <c r="G102" s="11">
        <v>15.384615384615385</v>
      </c>
      <c r="H102" s="11">
        <v>23.076923076923077</v>
      </c>
      <c r="I102" s="11">
        <v>53.846153846153847</v>
      </c>
      <c r="J102" s="11">
        <v>0</v>
      </c>
      <c r="K102" s="11">
        <v>100</v>
      </c>
      <c r="L102" s="175" t="s">
        <v>84</v>
      </c>
    </row>
    <row r="103" spans="1:12" x14ac:dyDescent="0.2">
      <c r="A103" s="1"/>
      <c r="B103" s="396"/>
      <c r="C103" s="17" t="s">
        <v>6</v>
      </c>
      <c r="D103" s="19" t="s">
        <v>14</v>
      </c>
      <c r="E103" s="12">
        <v>1</v>
      </c>
      <c r="F103" s="12">
        <v>0</v>
      </c>
      <c r="G103" s="12">
        <v>0</v>
      </c>
      <c r="H103" s="12">
        <v>0</v>
      </c>
      <c r="I103" s="12">
        <v>0</v>
      </c>
      <c r="J103" s="12">
        <v>0</v>
      </c>
      <c r="K103" s="12">
        <v>1</v>
      </c>
      <c r="L103" s="175"/>
    </row>
    <row r="104" spans="1:12" x14ac:dyDescent="0.2">
      <c r="A104" s="1">
        <v>1</v>
      </c>
      <c r="B104" s="397"/>
      <c r="C104" s="18"/>
      <c r="D104" s="7" t="s">
        <v>15</v>
      </c>
      <c r="E104" s="11">
        <v>100</v>
      </c>
      <c r="F104" s="11">
        <v>0</v>
      </c>
      <c r="G104" s="11">
        <v>0</v>
      </c>
      <c r="H104" s="11">
        <v>0</v>
      </c>
      <c r="I104" s="11">
        <v>0</v>
      </c>
      <c r="J104" s="11">
        <v>0</v>
      </c>
      <c r="K104" s="11">
        <v>100</v>
      </c>
      <c r="L104" s="175"/>
    </row>
    <row r="105" spans="1:12" hidden="1" x14ac:dyDescent="0.2">
      <c r="A105" s="1"/>
      <c r="B105" s="78"/>
      <c r="C105" s="90" t="s">
        <v>7</v>
      </c>
      <c r="D105" s="92" t="s">
        <v>14</v>
      </c>
      <c r="E105" s="12">
        <v>192</v>
      </c>
      <c r="F105" s="12">
        <v>25</v>
      </c>
      <c r="G105" s="12">
        <v>85</v>
      </c>
      <c r="H105" s="12">
        <v>34</v>
      </c>
      <c r="I105" s="12">
        <v>72</v>
      </c>
      <c r="J105" s="12">
        <v>17</v>
      </c>
      <c r="K105" s="12">
        <v>425</v>
      </c>
      <c r="L105" s="175"/>
    </row>
    <row r="106" spans="1:12" hidden="1" x14ac:dyDescent="0.2">
      <c r="A106" s="1"/>
      <c r="B106" s="78"/>
      <c r="C106" s="91"/>
      <c r="D106" s="7" t="s">
        <v>15</v>
      </c>
      <c r="E106" s="11">
        <v>45.176470588235297</v>
      </c>
      <c r="F106" s="11">
        <v>5.8823529411764701</v>
      </c>
      <c r="G106" s="11">
        <v>20</v>
      </c>
      <c r="H106" s="11">
        <v>8</v>
      </c>
      <c r="I106" s="11">
        <v>16.941176470588236</v>
      </c>
      <c r="J106" s="11">
        <v>4</v>
      </c>
      <c r="K106" s="11">
        <v>100</v>
      </c>
      <c r="L106" s="175"/>
    </row>
    <row r="107" spans="1:12" x14ac:dyDescent="0.2">
      <c r="A107" s="1"/>
      <c r="B107" s="395" t="s">
        <v>16</v>
      </c>
      <c r="C107" s="417" t="s">
        <v>61</v>
      </c>
      <c r="D107" s="19" t="s">
        <v>14</v>
      </c>
      <c r="E107" s="12">
        <v>21</v>
      </c>
      <c r="F107" s="12">
        <v>0</v>
      </c>
      <c r="G107" s="12">
        <v>9</v>
      </c>
      <c r="H107" s="12">
        <v>20</v>
      </c>
      <c r="I107" s="12">
        <v>30</v>
      </c>
      <c r="J107" s="12">
        <v>0</v>
      </c>
      <c r="K107" s="12">
        <v>80</v>
      </c>
      <c r="L107" s="210" t="s">
        <v>349</v>
      </c>
    </row>
    <row r="108" spans="1:12" x14ac:dyDescent="0.2">
      <c r="A108" s="1"/>
      <c r="B108" s="396"/>
      <c r="C108" s="418"/>
      <c r="D108" s="7" t="s">
        <v>15</v>
      </c>
      <c r="E108" s="11">
        <v>26.25</v>
      </c>
      <c r="F108" s="11">
        <v>0</v>
      </c>
      <c r="G108" s="11">
        <v>11.25</v>
      </c>
      <c r="H108" s="11">
        <v>25</v>
      </c>
      <c r="I108" s="11">
        <v>37.5</v>
      </c>
      <c r="J108" s="11">
        <v>0</v>
      </c>
      <c r="K108" s="11">
        <v>100</v>
      </c>
      <c r="L108" s="210" t="s">
        <v>868</v>
      </c>
    </row>
    <row r="109" spans="1:12" x14ac:dyDescent="0.2">
      <c r="A109" s="1"/>
      <c r="B109" s="396"/>
      <c r="C109" s="417" t="s">
        <v>63</v>
      </c>
      <c r="D109" s="19" t="s">
        <v>14</v>
      </c>
      <c r="E109" s="12">
        <v>83</v>
      </c>
      <c r="F109" s="12">
        <v>4</v>
      </c>
      <c r="G109" s="12">
        <v>42</v>
      </c>
      <c r="H109" s="12">
        <v>6</v>
      </c>
      <c r="I109" s="12">
        <v>31</v>
      </c>
      <c r="J109" s="12">
        <v>1</v>
      </c>
      <c r="K109" s="12">
        <v>167</v>
      </c>
      <c r="L109" s="210" t="s">
        <v>349</v>
      </c>
    </row>
    <row r="110" spans="1:12" x14ac:dyDescent="0.2">
      <c r="A110" s="1"/>
      <c r="B110" s="396"/>
      <c r="C110" s="418"/>
      <c r="D110" s="7" t="s">
        <v>15</v>
      </c>
      <c r="E110" s="11">
        <v>49.700598802395206</v>
      </c>
      <c r="F110" s="11">
        <v>2.3952095808383236</v>
      </c>
      <c r="G110" s="11">
        <v>25.149700598802394</v>
      </c>
      <c r="H110" s="11">
        <v>3.5928143712574849</v>
      </c>
      <c r="I110" s="11">
        <v>18.562874251497004</v>
      </c>
      <c r="J110" s="11">
        <v>0.5988023952095809</v>
      </c>
      <c r="K110" s="11">
        <v>100</v>
      </c>
      <c r="L110" s="210" t="s">
        <v>869</v>
      </c>
    </row>
    <row r="111" spans="1:12" x14ac:dyDescent="0.2">
      <c r="A111" s="1"/>
      <c r="B111" s="396"/>
      <c r="C111" s="419" t="s">
        <v>65</v>
      </c>
      <c r="D111" s="19" t="s">
        <v>14</v>
      </c>
      <c r="E111" s="12">
        <v>1</v>
      </c>
      <c r="F111" s="12">
        <v>1</v>
      </c>
      <c r="G111" s="12">
        <v>0</v>
      </c>
      <c r="H111" s="12">
        <v>0</v>
      </c>
      <c r="I111" s="12">
        <v>4</v>
      </c>
      <c r="J111" s="12">
        <v>0</v>
      </c>
      <c r="K111" s="12">
        <v>6</v>
      </c>
      <c r="L111" s="210" t="s">
        <v>349</v>
      </c>
    </row>
    <row r="112" spans="1:12" x14ac:dyDescent="0.2">
      <c r="A112" s="1"/>
      <c r="B112" s="396"/>
      <c r="C112" s="420"/>
      <c r="D112" s="7" t="s">
        <v>15</v>
      </c>
      <c r="E112" s="11">
        <v>16.666666666666664</v>
      </c>
      <c r="F112" s="11">
        <v>16.666666666666664</v>
      </c>
      <c r="G112" s="11">
        <v>0</v>
      </c>
      <c r="H112" s="11">
        <v>0</v>
      </c>
      <c r="I112" s="11">
        <v>66.666666666666657</v>
      </c>
      <c r="J112" s="11">
        <v>0</v>
      </c>
      <c r="K112" s="11">
        <v>100</v>
      </c>
      <c r="L112" s="210" t="s">
        <v>856</v>
      </c>
    </row>
    <row r="113" spans="1:12" x14ac:dyDescent="0.2">
      <c r="A113" s="1"/>
      <c r="B113" s="396"/>
      <c r="C113" s="417" t="s">
        <v>67</v>
      </c>
      <c r="D113" s="19" t="s">
        <v>14</v>
      </c>
      <c r="E113" s="12">
        <v>27</v>
      </c>
      <c r="F113" s="12">
        <v>7</v>
      </c>
      <c r="G113" s="12">
        <v>21</v>
      </c>
      <c r="H113" s="12">
        <v>19</v>
      </c>
      <c r="I113" s="12">
        <v>22</v>
      </c>
      <c r="J113" s="12">
        <v>2</v>
      </c>
      <c r="K113" s="12">
        <v>98</v>
      </c>
      <c r="L113" s="210" t="s">
        <v>349</v>
      </c>
    </row>
    <row r="114" spans="1:12" x14ac:dyDescent="0.2">
      <c r="A114" s="1"/>
      <c r="B114" s="396"/>
      <c r="C114" s="418"/>
      <c r="D114" s="7" t="s">
        <v>15</v>
      </c>
      <c r="E114" s="11">
        <v>27.551020408163261</v>
      </c>
      <c r="F114" s="11">
        <v>7.1428571428571423</v>
      </c>
      <c r="G114" s="11">
        <v>21.428571428571427</v>
      </c>
      <c r="H114" s="11">
        <v>19.387755102040817</v>
      </c>
      <c r="I114" s="11">
        <v>22.448979591836736</v>
      </c>
      <c r="J114" s="11">
        <v>2.0408163265306123</v>
      </c>
      <c r="K114" s="11">
        <v>100</v>
      </c>
      <c r="L114" s="210" t="s">
        <v>857</v>
      </c>
    </row>
    <row r="115" spans="1:12" x14ac:dyDescent="0.2">
      <c r="A115" s="1"/>
      <c r="B115" s="396"/>
      <c r="C115" s="417" t="s">
        <v>69</v>
      </c>
      <c r="D115" s="19" t="s">
        <v>14</v>
      </c>
      <c r="E115" s="12">
        <v>37</v>
      </c>
      <c r="F115" s="12">
        <v>1</v>
      </c>
      <c r="G115" s="12">
        <v>27</v>
      </c>
      <c r="H115" s="12">
        <v>32</v>
      </c>
      <c r="I115" s="12">
        <v>55</v>
      </c>
      <c r="J115" s="12">
        <v>7</v>
      </c>
      <c r="K115" s="12">
        <v>159</v>
      </c>
      <c r="L115" s="210" t="s">
        <v>349</v>
      </c>
    </row>
    <row r="116" spans="1:12" x14ac:dyDescent="0.2">
      <c r="A116" s="1"/>
      <c r="B116" s="396"/>
      <c r="C116" s="418"/>
      <c r="D116" s="7" t="s">
        <v>15</v>
      </c>
      <c r="E116" s="11">
        <v>23.270440251572328</v>
      </c>
      <c r="F116" s="11">
        <v>0.62893081761006298</v>
      </c>
      <c r="G116" s="11">
        <v>16.981132075471699</v>
      </c>
      <c r="H116" s="11">
        <v>20.125786163522015</v>
      </c>
      <c r="I116" s="11">
        <v>34.591194968553459</v>
      </c>
      <c r="J116" s="11">
        <v>4.4025157232704402</v>
      </c>
      <c r="K116" s="11">
        <v>100</v>
      </c>
      <c r="L116" s="210" t="s">
        <v>870</v>
      </c>
    </row>
    <row r="117" spans="1:12" x14ac:dyDescent="0.2">
      <c r="A117" s="1"/>
      <c r="B117" s="396"/>
      <c r="C117" s="417" t="s">
        <v>71</v>
      </c>
      <c r="D117" s="19" t="s">
        <v>14</v>
      </c>
      <c r="E117" s="12">
        <v>40</v>
      </c>
      <c r="F117" s="12">
        <v>4</v>
      </c>
      <c r="G117" s="12">
        <v>42</v>
      </c>
      <c r="H117" s="12">
        <v>49</v>
      </c>
      <c r="I117" s="12">
        <v>68</v>
      </c>
      <c r="J117" s="12">
        <v>0</v>
      </c>
      <c r="K117" s="12">
        <v>203</v>
      </c>
      <c r="L117" s="210" t="s">
        <v>349</v>
      </c>
    </row>
    <row r="118" spans="1:12" x14ac:dyDescent="0.2">
      <c r="A118" s="1"/>
      <c r="B118" s="396"/>
      <c r="C118" s="418"/>
      <c r="D118" s="7" t="s">
        <v>15</v>
      </c>
      <c r="E118" s="11">
        <v>19.704433497536947</v>
      </c>
      <c r="F118" s="11">
        <v>1.9704433497536946</v>
      </c>
      <c r="G118" s="11">
        <v>20.689655172413794</v>
      </c>
      <c r="H118" s="11">
        <v>24.137931034482758</v>
      </c>
      <c r="I118" s="11">
        <v>33.497536945812804</v>
      </c>
      <c r="J118" s="11">
        <v>0</v>
      </c>
      <c r="K118" s="11">
        <v>100</v>
      </c>
      <c r="L118" s="210" t="s">
        <v>871</v>
      </c>
    </row>
    <row r="119" spans="1:12" x14ac:dyDescent="0.2">
      <c r="A119" s="1"/>
      <c r="B119" s="396"/>
      <c r="C119" s="417" t="s">
        <v>73</v>
      </c>
      <c r="D119" s="19" t="s">
        <v>14</v>
      </c>
      <c r="E119" s="12">
        <v>14</v>
      </c>
      <c r="F119" s="12">
        <v>0</v>
      </c>
      <c r="G119" s="12">
        <v>13</v>
      </c>
      <c r="H119" s="12">
        <v>7</v>
      </c>
      <c r="I119" s="12">
        <v>20</v>
      </c>
      <c r="J119" s="12">
        <v>1</v>
      </c>
      <c r="K119" s="12">
        <v>55</v>
      </c>
      <c r="L119" s="210" t="s">
        <v>349</v>
      </c>
    </row>
    <row r="120" spans="1:12" x14ac:dyDescent="0.2">
      <c r="A120" s="1"/>
      <c r="B120" s="396"/>
      <c r="C120" s="418"/>
      <c r="D120" s="7" t="s">
        <v>15</v>
      </c>
      <c r="E120" s="11">
        <v>25.454545454545453</v>
      </c>
      <c r="F120" s="11">
        <v>0</v>
      </c>
      <c r="G120" s="11">
        <v>23.636363636363637</v>
      </c>
      <c r="H120" s="11">
        <v>12.727272727272727</v>
      </c>
      <c r="I120" s="11">
        <v>36.363636363636367</v>
      </c>
      <c r="J120" s="11">
        <v>1.8181818181818181</v>
      </c>
      <c r="K120" s="11">
        <v>100</v>
      </c>
      <c r="L120" s="210" t="s">
        <v>872</v>
      </c>
    </row>
    <row r="121" spans="1:12" x14ac:dyDescent="0.2">
      <c r="A121" s="1"/>
      <c r="B121" s="396"/>
      <c r="C121" s="419" t="s">
        <v>75</v>
      </c>
      <c r="D121" s="19" t="s">
        <v>14</v>
      </c>
      <c r="E121" s="12">
        <v>16</v>
      </c>
      <c r="F121" s="12">
        <v>2</v>
      </c>
      <c r="G121" s="12">
        <v>5</v>
      </c>
      <c r="H121" s="12">
        <v>13</v>
      </c>
      <c r="I121" s="12">
        <v>16</v>
      </c>
      <c r="J121" s="12">
        <v>2</v>
      </c>
      <c r="K121" s="12">
        <v>54</v>
      </c>
      <c r="L121" s="210" t="s">
        <v>349</v>
      </c>
    </row>
    <row r="122" spans="1:12" x14ac:dyDescent="0.2">
      <c r="A122" s="1"/>
      <c r="B122" s="396"/>
      <c r="C122" s="420"/>
      <c r="D122" s="7" t="s">
        <v>15</v>
      </c>
      <c r="E122" s="11">
        <v>29.629629629629626</v>
      </c>
      <c r="F122" s="11">
        <v>3.7037037037037033</v>
      </c>
      <c r="G122" s="11">
        <v>9.2592592592592595</v>
      </c>
      <c r="H122" s="11">
        <v>24.074074074074073</v>
      </c>
      <c r="I122" s="11">
        <v>29.629629629629626</v>
      </c>
      <c r="J122" s="11">
        <v>3.7037037037037033</v>
      </c>
      <c r="K122" s="11">
        <v>100</v>
      </c>
      <c r="L122" s="210" t="s">
        <v>873</v>
      </c>
    </row>
    <row r="123" spans="1:12" x14ac:dyDescent="0.2">
      <c r="A123" s="1"/>
      <c r="B123" s="396"/>
      <c r="C123" s="419" t="s">
        <v>77</v>
      </c>
      <c r="D123" s="19" t="s">
        <v>14</v>
      </c>
      <c r="E123" s="12">
        <v>12</v>
      </c>
      <c r="F123" s="12">
        <v>0</v>
      </c>
      <c r="G123" s="12">
        <v>11</v>
      </c>
      <c r="H123" s="12">
        <v>5</v>
      </c>
      <c r="I123" s="12">
        <v>33</v>
      </c>
      <c r="J123" s="12">
        <v>0</v>
      </c>
      <c r="K123" s="12">
        <v>61</v>
      </c>
      <c r="L123" s="210" t="s">
        <v>349</v>
      </c>
    </row>
    <row r="124" spans="1:12" x14ac:dyDescent="0.2">
      <c r="A124" s="1"/>
      <c r="B124" s="396"/>
      <c r="C124" s="420"/>
      <c r="D124" s="7" t="s">
        <v>15</v>
      </c>
      <c r="E124" s="11">
        <v>19.672131147540984</v>
      </c>
      <c r="F124" s="11">
        <v>0</v>
      </c>
      <c r="G124" s="11">
        <v>18.032786885245901</v>
      </c>
      <c r="H124" s="11">
        <v>8.1967213114754092</v>
      </c>
      <c r="I124" s="11">
        <v>54.098360655737707</v>
      </c>
      <c r="J124" s="11">
        <v>0</v>
      </c>
      <c r="K124" s="11">
        <v>100</v>
      </c>
      <c r="L124" s="210" t="s">
        <v>874</v>
      </c>
    </row>
    <row r="125" spans="1:12" x14ac:dyDescent="0.2">
      <c r="A125" s="1"/>
      <c r="B125" s="396"/>
      <c r="C125" s="419" t="s">
        <v>79</v>
      </c>
      <c r="D125" s="19" t="s">
        <v>14</v>
      </c>
      <c r="E125" s="12">
        <v>17</v>
      </c>
      <c r="F125" s="12">
        <v>13</v>
      </c>
      <c r="G125" s="12">
        <v>16</v>
      </c>
      <c r="H125" s="12">
        <v>34</v>
      </c>
      <c r="I125" s="12">
        <v>51</v>
      </c>
      <c r="J125" s="12">
        <v>1</v>
      </c>
      <c r="K125" s="12">
        <v>132</v>
      </c>
      <c r="L125" s="210" t="s">
        <v>349</v>
      </c>
    </row>
    <row r="126" spans="1:12" x14ac:dyDescent="0.2">
      <c r="A126" s="1"/>
      <c r="B126" s="396"/>
      <c r="C126" s="420"/>
      <c r="D126" s="7" t="s">
        <v>15</v>
      </c>
      <c r="E126" s="11">
        <v>12.878787878787879</v>
      </c>
      <c r="F126" s="11">
        <v>9.8484848484848477</v>
      </c>
      <c r="G126" s="11">
        <v>12.121212121212121</v>
      </c>
      <c r="H126" s="11">
        <v>25.757575757575758</v>
      </c>
      <c r="I126" s="11">
        <v>38.636363636363633</v>
      </c>
      <c r="J126" s="11">
        <v>0.75757575757575757</v>
      </c>
      <c r="K126" s="11">
        <v>100</v>
      </c>
      <c r="L126" s="210" t="s">
        <v>875</v>
      </c>
    </row>
    <row r="127" spans="1:12" x14ac:dyDescent="0.2">
      <c r="A127" s="1"/>
      <c r="B127" s="396"/>
      <c r="C127" s="419" t="s">
        <v>81</v>
      </c>
      <c r="D127" s="19" t="s">
        <v>14</v>
      </c>
      <c r="E127" s="12">
        <v>10</v>
      </c>
      <c r="F127" s="12">
        <v>2</v>
      </c>
      <c r="G127" s="12">
        <v>24</v>
      </c>
      <c r="H127" s="12">
        <v>17</v>
      </c>
      <c r="I127" s="12">
        <v>40</v>
      </c>
      <c r="J127" s="12">
        <v>2</v>
      </c>
      <c r="K127" s="12">
        <v>95</v>
      </c>
      <c r="L127" s="210" t="s">
        <v>349</v>
      </c>
    </row>
    <row r="128" spans="1:12" x14ac:dyDescent="0.2">
      <c r="A128" s="1"/>
      <c r="B128" s="396"/>
      <c r="C128" s="420"/>
      <c r="D128" s="7" t="s">
        <v>15</v>
      </c>
      <c r="E128" s="11">
        <v>10.526315789473683</v>
      </c>
      <c r="F128" s="11">
        <v>2.1052631578947367</v>
      </c>
      <c r="G128" s="11">
        <v>25.263157894736842</v>
      </c>
      <c r="H128" s="11">
        <v>17.894736842105264</v>
      </c>
      <c r="I128" s="11">
        <v>42.105263157894733</v>
      </c>
      <c r="J128" s="11">
        <v>2.1052631578947367</v>
      </c>
      <c r="K128" s="11">
        <v>100</v>
      </c>
      <c r="L128" s="210" t="s">
        <v>876</v>
      </c>
    </row>
    <row r="129" spans="1:12" x14ac:dyDescent="0.2">
      <c r="A129" s="1"/>
      <c r="B129" s="396"/>
      <c r="C129" s="17" t="s">
        <v>83</v>
      </c>
      <c r="D129" s="19" t="s">
        <v>14</v>
      </c>
      <c r="E129" s="12">
        <v>17</v>
      </c>
      <c r="F129" s="12">
        <v>3</v>
      </c>
      <c r="G129" s="12">
        <v>28</v>
      </c>
      <c r="H129" s="12">
        <v>32</v>
      </c>
      <c r="I129" s="12">
        <v>89</v>
      </c>
      <c r="J129" s="12">
        <v>5</v>
      </c>
      <c r="K129" s="12">
        <v>174</v>
      </c>
      <c r="L129" s="210" t="s">
        <v>349</v>
      </c>
    </row>
    <row r="130" spans="1:12" x14ac:dyDescent="0.2">
      <c r="A130" s="1"/>
      <c r="B130" s="396"/>
      <c r="C130" s="18"/>
      <c r="D130" s="7" t="s">
        <v>15</v>
      </c>
      <c r="E130" s="11">
        <v>9.7701149425287355</v>
      </c>
      <c r="F130" s="11">
        <v>1.7241379310344827</v>
      </c>
      <c r="G130" s="11">
        <v>16.091954022988507</v>
      </c>
      <c r="H130" s="11">
        <v>18.390804597701148</v>
      </c>
      <c r="I130" s="11">
        <v>51.149425287356323</v>
      </c>
      <c r="J130" s="11">
        <v>2.8735632183908044</v>
      </c>
      <c r="K130" s="11">
        <v>100</v>
      </c>
      <c r="L130" s="210" t="s">
        <v>877</v>
      </c>
    </row>
    <row r="131" spans="1:12" x14ac:dyDescent="0.2">
      <c r="A131" s="1"/>
      <c r="B131" s="396"/>
      <c r="C131" s="17" t="s">
        <v>84</v>
      </c>
      <c r="D131" s="19" t="s">
        <v>14</v>
      </c>
      <c r="E131" s="12">
        <v>10</v>
      </c>
      <c r="F131" s="12">
        <v>0</v>
      </c>
      <c r="G131" s="12">
        <v>17</v>
      </c>
      <c r="H131" s="12">
        <v>18</v>
      </c>
      <c r="I131" s="12">
        <v>27</v>
      </c>
      <c r="J131" s="12">
        <v>7</v>
      </c>
      <c r="K131" s="12">
        <v>79</v>
      </c>
      <c r="L131" s="210" t="s">
        <v>349</v>
      </c>
    </row>
    <row r="132" spans="1:12" x14ac:dyDescent="0.2">
      <c r="A132" s="1"/>
      <c r="B132" s="396"/>
      <c r="C132" s="18"/>
      <c r="D132" s="7" t="s">
        <v>15</v>
      </c>
      <c r="E132" s="11">
        <v>12.658227848101266</v>
      </c>
      <c r="F132" s="11">
        <v>0</v>
      </c>
      <c r="G132" s="11">
        <v>21.518987341772153</v>
      </c>
      <c r="H132" s="11">
        <v>22.784810126582279</v>
      </c>
      <c r="I132" s="11">
        <v>34.177215189873415</v>
      </c>
      <c r="J132" s="11">
        <v>8.8607594936708853</v>
      </c>
      <c r="K132" s="11">
        <v>100</v>
      </c>
      <c r="L132" s="210" t="s">
        <v>3</v>
      </c>
    </row>
    <row r="133" spans="1:12" x14ac:dyDescent="0.2">
      <c r="A133" s="1"/>
      <c r="B133" s="396"/>
      <c r="C133" s="17" t="s">
        <v>6</v>
      </c>
      <c r="D133" s="19" t="s">
        <v>14</v>
      </c>
      <c r="E133" s="12">
        <v>0</v>
      </c>
      <c r="F133" s="12">
        <v>0</v>
      </c>
      <c r="G133" s="12">
        <v>0</v>
      </c>
      <c r="H133" s="12">
        <v>0</v>
      </c>
      <c r="I133" s="12">
        <v>0</v>
      </c>
      <c r="J133" s="12">
        <v>1</v>
      </c>
      <c r="K133" s="12">
        <v>1</v>
      </c>
      <c r="L133" s="210" t="s">
        <v>349</v>
      </c>
    </row>
    <row r="134" spans="1:12" x14ac:dyDescent="0.2">
      <c r="A134" s="1">
        <v>2</v>
      </c>
      <c r="B134" s="397"/>
      <c r="C134" s="18"/>
      <c r="D134" s="7" t="s">
        <v>15</v>
      </c>
      <c r="E134" s="11">
        <v>0</v>
      </c>
      <c r="F134" s="11">
        <v>0</v>
      </c>
      <c r="G134" s="11">
        <v>0</v>
      </c>
      <c r="H134" s="11">
        <v>0</v>
      </c>
      <c r="I134" s="11">
        <v>0</v>
      </c>
      <c r="J134" s="11">
        <v>100</v>
      </c>
      <c r="K134" s="11">
        <v>100</v>
      </c>
      <c r="L134" s="210">
        <v>0</v>
      </c>
    </row>
    <row r="135" spans="1:12" hidden="1" x14ac:dyDescent="0.2">
      <c r="A135" s="1"/>
      <c r="B135" s="78"/>
      <c r="C135" s="90" t="s">
        <v>7</v>
      </c>
      <c r="D135" s="92" t="s">
        <v>14</v>
      </c>
      <c r="E135" s="12">
        <v>237</v>
      </c>
      <c r="F135" s="12">
        <v>22</v>
      </c>
      <c r="G135" s="12">
        <v>218</v>
      </c>
      <c r="H135" s="12">
        <v>133</v>
      </c>
      <c r="I135" s="12">
        <v>293</v>
      </c>
      <c r="J135" s="12">
        <v>72</v>
      </c>
      <c r="K135" s="12">
        <v>975</v>
      </c>
    </row>
    <row r="136" spans="1:12" hidden="1" x14ac:dyDescent="0.2">
      <c r="A136" s="1"/>
      <c r="B136" s="89"/>
      <c r="C136" s="91"/>
      <c r="D136" s="7" t="s">
        <v>15</v>
      </c>
      <c r="E136" s="11">
        <v>24.307692307692307</v>
      </c>
      <c r="F136" s="11">
        <v>2.2564102564102564</v>
      </c>
      <c r="G136" s="11">
        <v>22.358974358974358</v>
      </c>
      <c r="H136" s="11">
        <v>13.641025641025642</v>
      </c>
      <c r="I136" s="11">
        <v>30.051282051282051</v>
      </c>
      <c r="J136" s="11">
        <v>7.384615384615385</v>
      </c>
      <c r="K136" s="11">
        <v>100</v>
      </c>
    </row>
    <row r="139" spans="1:12" x14ac:dyDescent="0.2">
      <c r="E139" s="27">
        <v>522</v>
      </c>
      <c r="F139" s="27">
        <v>53</v>
      </c>
      <c r="G139" s="27">
        <v>352</v>
      </c>
      <c r="H139" s="27">
        <v>325</v>
      </c>
      <c r="I139" s="27">
        <v>616</v>
      </c>
      <c r="J139" s="27">
        <v>35</v>
      </c>
    </row>
    <row r="140" spans="1:12" ht="71.25" customHeight="1" x14ac:dyDescent="0.2">
      <c r="A140" s="1"/>
      <c r="B140" s="398" t="s">
        <v>58</v>
      </c>
      <c r="C140" s="421"/>
      <c r="D140" s="422"/>
      <c r="E140" s="15" t="s">
        <v>226</v>
      </c>
      <c r="F140" s="15" t="s">
        <v>227</v>
      </c>
      <c r="G140" s="15" t="s">
        <v>228</v>
      </c>
      <c r="H140" s="15" t="s">
        <v>229</v>
      </c>
      <c r="I140" s="15" t="s">
        <v>230</v>
      </c>
      <c r="J140" s="16" t="s">
        <v>85</v>
      </c>
      <c r="K140" s="16" t="s">
        <v>59</v>
      </c>
      <c r="L140">
        <v>1903</v>
      </c>
    </row>
    <row r="141" spans="1:12" x14ac:dyDescent="0.2">
      <c r="A141" s="1"/>
      <c r="B141" s="395" t="s">
        <v>17</v>
      </c>
      <c r="C141" s="417" t="s">
        <v>61</v>
      </c>
      <c r="D141" s="19" t="s">
        <v>14</v>
      </c>
      <c r="E141" s="14">
        <v>49</v>
      </c>
      <c r="F141" s="14">
        <v>0</v>
      </c>
      <c r="G141" s="14">
        <v>19</v>
      </c>
      <c r="H141" s="14">
        <v>31</v>
      </c>
      <c r="I141" s="14">
        <v>39</v>
      </c>
      <c r="J141" s="14">
        <v>0</v>
      </c>
      <c r="K141" s="14">
        <v>138</v>
      </c>
    </row>
    <row r="142" spans="1:12" x14ac:dyDescent="0.2">
      <c r="A142" s="1"/>
      <c r="B142" s="396"/>
      <c r="C142" s="418"/>
      <c r="D142" s="7" t="s">
        <v>15</v>
      </c>
      <c r="E142" s="11">
        <v>35.507246376811594</v>
      </c>
      <c r="F142" s="11">
        <v>0</v>
      </c>
      <c r="G142" s="11">
        <v>13.768115942028986</v>
      </c>
      <c r="H142" s="11">
        <v>22.463768115942027</v>
      </c>
      <c r="I142" s="11">
        <v>28.260869565217391</v>
      </c>
      <c r="J142" s="11">
        <v>0</v>
      </c>
      <c r="K142" s="11">
        <v>100</v>
      </c>
    </row>
    <row r="143" spans="1:12" x14ac:dyDescent="0.2">
      <c r="A143" s="1"/>
      <c r="B143" s="396"/>
      <c r="C143" s="417" t="s">
        <v>63</v>
      </c>
      <c r="D143" s="19" t="s">
        <v>14</v>
      </c>
      <c r="E143" s="14">
        <v>191</v>
      </c>
      <c r="F143" s="14">
        <v>8</v>
      </c>
      <c r="G143" s="14">
        <v>71</v>
      </c>
      <c r="H143" s="14">
        <v>18</v>
      </c>
      <c r="I143" s="14">
        <v>40</v>
      </c>
      <c r="J143" s="14">
        <v>1</v>
      </c>
      <c r="K143" s="14">
        <v>329</v>
      </c>
    </row>
    <row r="144" spans="1:12" x14ac:dyDescent="0.2">
      <c r="A144" s="1"/>
      <c r="B144" s="396"/>
      <c r="C144" s="418"/>
      <c r="D144" s="7" t="s">
        <v>15</v>
      </c>
      <c r="E144" s="11">
        <v>58.054711246200611</v>
      </c>
      <c r="F144" s="11">
        <v>2.43161094224924</v>
      </c>
      <c r="G144" s="11">
        <v>21.580547112462007</v>
      </c>
      <c r="H144" s="11">
        <v>5.4711246200607899</v>
      </c>
      <c r="I144" s="11">
        <v>12.158054711246201</v>
      </c>
      <c r="J144" s="11">
        <v>0.303951367781155</v>
      </c>
      <c r="K144" s="11">
        <v>100</v>
      </c>
    </row>
    <row r="145" spans="1:11" x14ac:dyDescent="0.2">
      <c r="A145" s="1"/>
      <c r="B145" s="396"/>
      <c r="C145" s="419" t="s">
        <v>65</v>
      </c>
      <c r="D145" s="19" t="s">
        <v>14</v>
      </c>
      <c r="E145" s="14">
        <v>4</v>
      </c>
      <c r="F145" s="14">
        <v>8</v>
      </c>
      <c r="G145" s="14">
        <v>2</v>
      </c>
      <c r="H145" s="14">
        <v>0</v>
      </c>
      <c r="I145" s="14">
        <v>4</v>
      </c>
      <c r="J145" s="14">
        <v>0</v>
      </c>
      <c r="K145" s="14">
        <v>18</v>
      </c>
    </row>
    <row r="146" spans="1:11" x14ac:dyDescent="0.2">
      <c r="A146" s="1"/>
      <c r="B146" s="396"/>
      <c r="C146" s="420"/>
      <c r="D146" s="7" t="s">
        <v>15</v>
      </c>
      <c r="E146" s="11">
        <v>22.222222222222221</v>
      </c>
      <c r="F146" s="11">
        <v>44.444444444444443</v>
      </c>
      <c r="G146" s="11">
        <v>11.111111111111111</v>
      </c>
      <c r="H146" s="11">
        <v>0</v>
      </c>
      <c r="I146" s="11">
        <v>22.222222222222221</v>
      </c>
      <c r="J146" s="11">
        <v>0</v>
      </c>
      <c r="K146" s="11">
        <v>100</v>
      </c>
    </row>
    <row r="147" spans="1:11" x14ac:dyDescent="0.2">
      <c r="A147" s="1"/>
      <c r="B147" s="396"/>
      <c r="C147" s="417" t="s">
        <v>67</v>
      </c>
      <c r="D147" s="19" t="s">
        <v>14</v>
      </c>
      <c r="E147" s="14">
        <v>41</v>
      </c>
      <c r="F147" s="14">
        <v>8</v>
      </c>
      <c r="G147" s="14">
        <v>24</v>
      </c>
      <c r="H147" s="14">
        <v>24</v>
      </c>
      <c r="I147" s="14">
        <v>38</v>
      </c>
      <c r="J147" s="14">
        <v>3</v>
      </c>
      <c r="K147" s="14">
        <v>138</v>
      </c>
    </row>
    <row r="148" spans="1:11" x14ac:dyDescent="0.2">
      <c r="A148" s="1"/>
      <c r="B148" s="396"/>
      <c r="C148" s="418"/>
      <c r="D148" s="7" t="s">
        <v>15</v>
      </c>
      <c r="E148" s="11">
        <v>29.710144927536231</v>
      </c>
      <c r="F148" s="11">
        <v>5.7971014492753623</v>
      </c>
      <c r="G148" s="11">
        <v>17.391304347826086</v>
      </c>
      <c r="H148" s="11">
        <v>17.391304347826086</v>
      </c>
      <c r="I148" s="11">
        <v>27.536231884057973</v>
      </c>
      <c r="J148" s="11">
        <v>2.1739130434782608</v>
      </c>
      <c r="K148" s="11">
        <v>100</v>
      </c>
    </row>
    <row r="149" spans="1:11" x14ac:dyDescent="0.2">
      <c r="A149" s="1"/>
      <c r="B149" s="396"/>
      <c r="C149" s="417" t="s">
        <v>69</v>
      </c>
      <c r="D149" s="19" t="s">
        <v>14</v>
      </c>
      <c r="E149" s="14">
        <v>47</v>
      </c>
      <c r="F149" s="14">
        <v>2</v>
      </c>
      <c r="G149" s="14">
        <v>32</v>
      </c>
      <c r="H149" s="14">
        <v>35</v>
      </c>
      <c r="I149" s="14">
        <v>64</v>
      </c>
      <c r="J149" s="14">
        <v>7</v>
      </c>
      <c r="K149" s="14">
        <v>187</v>
      </c>
    </row>
    <row r="150" spans="1:11" x14ac:dyDescent="0.2">
      <c r="A150" s="1"/>
      <c r="B150" s="396"/>
      <c r="C150" s="418"/>
      <c r="D150" s="7" t="s">
        <v>15</v>
      </c>
      <c r="E150" s="11">
        <v>25.133689839572192</v>
      </c>
      <c r="F150" s="11">
        <v>1.0695187165775399</v>
      </c>
      <c r="G150" s="11">
        <v>17.112299465240639</v>
      </c>
      <c r="H150" s="11">
        <v>18.71657754010695</v>
      </c>
      <c r="I150" s="11">
        <v>34.224598930481278</v>
      </c>
      <c r="J150" s="11">
        <v>3.7433155080213902</v>
      </c>
      <c r="K150" s="11">
        <v>100</v>
      </c>
    </row>
    <row r="151" spans="1:11" x14ac:dyDescent="0.2">
      <c r="A151" s="1"/>
      <c r="B151" s="396"/>
      <c r="C151" s="417" t="s">
        <v>71</v>
      </c>
      <c r="D151" s="19" t="s">
        <v>14</v>
      </c>
      <c r="E151" s="14">
        <v>68</v>
      </c>
      <c r="F151" s="14">
        <v>5</v>
      </c>
      <c r="G151" s="14">
        <v>56</v>
      </c>
      <c r="H151" s="14">
        <v>69</v>
      </c>
      <c r="I151" s="14">
        <v>87</v>
      </c>
      <c r="J151" s="14">
        <v>1</v>
      </c>
      <c r="K151" s="14">
        <v>286</v>
      </c>
    </row>
    <row r="152" spans="1:11" x14ac:dyDescent="0.2">
      <c r="A152" s="1"/>
      <c r="B152" s="396"/>
      <c r="C152" s="418"/>
      <c r="D152" s="7" t="s">
        <v>15</v>
      </c>
      <c r="E152" s="11">
        <v>23.776223776223777</v>
      </c>
      <c r="F152" s="11">
        <v>1.7482517482517483</v>
      </c>
      <c r="G152" s="11">
        <v>19.58041958041958</v>
      </c>
      <c r="H152" s="11">
        <v>24.125874125874127</v>
      </c>
      <c r="I152" s="11">
        <v>30.419580419580424</v>
      </c>
      <c r="J152" s="11">
        <v>0.34965034965034963</v>
      </c>
      <c r="K152" s="11">
        <v>100</v>
      </c>
    </row>
    <row r="153" spans="1:11" x14ac:dyDescent="0.2">
      <c r="A153" s="1"/>
      <c r="B153" s="396"/>
      <c r="C153" s="417" t="s">
        <v>73</v>
      </c>
      <c r="D153" s="19" t="s">
        <v>14</v>
      </c>
      <c r="E153" s="14">
        <v>22</v>
      </c>
      <c r="F153" s="14">
        <v>0</v>
      </c>
      <c r="G153" s="14">
        <v>29</v>
      </c>
      <c r="H153" s="14">
        <v>13</v>
      </c>
      <c r="I153" s="14">
        <v>44</v>
      </c>
      <c r="J153" s="14">
        <v>4</v>
      </c>
      <c r="K153" s="14">
        <v>112</v>
      </c>
    </row>
    <row r="154" spans="1:11" x14ac:dyDescent="0.2">
      <c r="A154" s="1"/>
      <c r="B154" s="396"/>
      <c r="C154" s="418"/>
      <c r="D154" s="7" t="s">
        <v>15</v>
      </c>
      <c r="E154" s="11">
        <v>19.642857142857142</v>
      </c>
      <c r="F154" s="11">
        <v>0</v>
      </c>
      <c r="G154" s="11">
        <v>25.892857142857146</v>
      </c>
      <c r="H154" s="11">
        <v>11.607142857142858</v>
      </c>
      <c r="I154" s="11">
        <v>39.285714285714285</v>
      </c>
      <c r="J154" s="11">
        <v>3.5714285714285712</v>
      </c>
      <c r="K154" s="11">
        <v>100</v>
      </c>
    </row>
    <row r="155" spans="1:11" x14ac:dyDescent="0.2">
      <c r="A155" s="1"/>
      <c r="B155" s="396"/>
      <c r="C155" s="419" t="s">
        <v>75</v>
      </c>
      <c r="D155" s="19" t="s">
        <v>14</v>
      </c>
      <c r="E155" s="14">
        <v>21</v>
      </c>
      <c r="F155" s="14">
        <v>3</v>
      </c>
      <c r="G155" s="14">
        <v>9</v>
      </c>
      <c r="H155" s="14">
        <v>13</v>
      </c>
      <c r="I155" s="14">
        <v>22</v>
      </c>
      <c r="J155" s="14">
        <v>2</v>
      </c>
      <c r="K155" s="14">
        <v>70</v>
      </c>
    </row>
    <row r="156" spans="1:11" x14ac:dyDescent="0.2">
      <c r="A156" s="1"/>
      <c r="B156" s="396"/>
      <c r="C156" s="420"/>
      <c r="D156" s="7" t="s">
        <v>15</v>
      </c>
      <c r="E156" s="11">
        <v>30</v>
      </c>
      <c r="F156" s="11">
        <v>4.2857142857142856</v>
      </c>
      <c r="G156" s="11">
        <v>12.857142857142856</v>
      </c>
      <c r="H156" s="11">
        <v>18.571428571428573</v>
      </c>
      <c r="I156" s="11">
        <v>31.428571428571427</v>
      </c>
      <c r="J156" s="11">
        <v>2.8571428571428572</v>
      </c>
      <c r="K156" s="11">
        <v>100</v>
      </c>
    </row>
    <row r="157" spans="1:11" x14ac:dyDescent="0.2">
      <c r="A157" s="1"/>
      <c r="B157" s="396"/>
      <c r="C157" s="419" t="s">
        <v>77</v>
      </c>
      <c r="D157" s="19" t="s">
        <v>14</v>
      </c>
      <c r="E157" s="14">
        <v>13</v>
      </c>
      <c r="F157" s="14">
        <v>0</v>
      </c>
      <c r="G157" s="14">
        <v>16</v>
      </c>
      <c r="H157" s="14">
        <v>8</v>
      </c>
      <c r="I157" s="14">
        <v>36</v>
      </c>
      <c r="J157" s="14">
        <v>0</v>
      </c>
      <c r="K157" s="14">
        <v>73</v>
      </c>
    </row>
    <row r="158" spans="1:11" x14ac:dyDescent="0.2">
      <c r="A158" s="1"/>
      <c r="B158" s="396"/>
      <c r="C158" s="420"/>
      <c r="D158" s="7" t="s">
        <v>15</v>
      </c>
      <c r="E158" s="11">
        <v>17.80821917808219</v>
      </c>
      <c r="F158" s="11">
        <v>0</v>
      </c>
      <c r="G158" s="11">
        <v>21.917808219178081</v>
      </c>
      <c r="H158" s="11">
        <v>10.95890410958904</v>
      </c>
      <c r="I158" s="11">
        <v>49.315068493150683</v>
      </c>
      <c r="J158" s="11">
        <v>0</v>
      </c>
      <c r="K158" s="11">
        <v>100</v>
      </c>
    </row>
    <row r="159" spans="1:11" x14ac:dyDescent="0.2">
      <c r="A159" s="1"/>
      <c r="B159" s="396"/>
      <c r="C159" s="419" t="s">
        <v>79</v>
      </c>
      <c r="D159" s="19" t="s">
        <v>14</v>
      </c>
      <c r="E159" s="14">
        <v>19</v>
      </c>
      <c r="F159" s="14">
        <v>14</v>
      </c>
      <c r="G159" s="14">
        <v>19</v>
      </c>
      <c r="H159" s="14">
        <v>40</v>
      </c>
      <c r="I159" s="14">
        <v>67</v>
      </c>
      <c r="J159" s="14">
        <v>1</v>
      </c>
      <c r="K159" s="14">
        <v>160</v>
      </c>
    </row>
    <row r="160" spans="1:11" x14ac:dyDescent="0.2">
      <c r="A160" s="1"/>
      <c r="B160" s="396"/>
      <c r="C160" s="420"/>
      <c r="D160" s="7" t="s">
        <v>15</v>
      </c>
      <c r="E160" s="11">
        <v>11.875</v>
      </c>
      <c r="F160" s="11">
        <v>8.75</v>
      </c>
      <c r="G160" s="11">
        <v>11.875</v>
      </c>
      <c r="H160" s="11">
        <v>25</v>
      </c>
      <c r="I160" s="11">
        <v>41.875</v>
      </c>
      <c r="J160" s="11">
        <v>0.625</v>
      </c>
      <c r="K160" s="11">
        <v>100</v>
      </c>
    </row>
    <row r="161" spans="1:17" x14ac:dyDescent="0.2">
      <c r="A161" s="1"/>
      <c r="B161" s="396"/>
      <c r="C161" s="419" t="s">
        <v>81</v>
      </c>
      <c r="D161" s="19" t="s">
        <v>14</v>
      </c>
      <c r="E161" s="14">
        <v>13</v>
      </c>
      <c r="F161" s="14">
        <v>2</v>
      </c>
      <c r="G161" s="14">
        <v>25</v>
      </c>
      <c r="H161" s="14">
        <v>20</v>
      </c>
      <c r="I161" s="14">
        <v>44</v>
      </c>
      <c r="J161" s="14">
        <v>3</v>
      </c>
      <c r="K161" s="14">
        <v>107</v>
      </c>
    </row>
    <row r="162" spans="1:17" x14ac:dyDescent="0.2">
      <c r="A162" s="1"/>
      <c r="B162" s="396"/>
      <c r="C162" s="420"/>
      <c r="D162" s="7" t="s">
        <v>15</v>
      </c>
      <c r="E162" s="11">
        <v>12.149532710280374</v>
      </c>
      <c r="F162" s="11">
        <v>1.8691588785046727</v>
      </c>
      <c r="G162" s="11">
        <v>23.364485981308412</v>
      </c>
      <c r="H162" s="11">
        <v>18.691588785046729</v>
      </c>
      <c r="I162" s="11">
        <v>41.121495327102799</v>
      </c>
      <c r="J162" s="11">
        <v>2.8037383177570092</v>
      </c>
      <c r="K162" s="11">
        <v>100</v>
      </c>
    </row>
    <row r="163" spans="1:17" x14ac:dyDescent="0.2">
      <c r="A163" s="1"/>
      <c r="B163" s="396"/>
      <c r="C163" s="17" t="s">
        <v>83</v>
      </c>
      <c r="D163" s="19" t="s">
        <v>14</v>
      </c>
      <c r="E163" s="14">
        <v>22</v>
      </c>
      <c r="F163" s="14">
        <v>3</v>
      </c>
      <c r="G163" s="14">
        <v>31</v>
      </c>
      <c r="H163" s="14">
        <v>33</v>
      </c>
      <c r="I163" s="14">
        <v>97</v>
      </c>
      <c r="J163" s="14">
        <v>5</v>
      </c>
      <c r="K163" s="14">
        <v>191</v>
      </c>
    </row>
    <row r="164" spans="1:17" x14ac:dyDescent="0.2">
      <c r="A164" s="1"/>
      <c r="B164" s="396"/>
      <c r="C164" s="18"/>
      <c r="D164" s="7" t="s">
        <v>15</v>
      </c>
      <c r="E164" s="11">
        <v>11.518324607329843</v>
      </c>
      <c r="F164" s="11">
        <v>1.5706806282722512</v>
      </c>
      <c r="G164" s="11">
        <v>16.230366492146597</v>
      </c>
      <c r="H164" s="11">
        <v>17.277486910994764</v>
      </c>
      <c r="I164" s="11">
        <v>50.785340314136128</v>
      </c>
      <c r="J164" s="11">
        <v>2.6178010471204187</v>
      </c>
      <c r="K164" s="11">
        <v>100</v>
      </c>
    </row>
    <row r="165" spans="1:17" x14ac:dyDescent="0.2">
      <c r="A165" s="1"/>
      <c r="B165" s="396"/>
      <c r="C165" s="17" t="s">
        <v>84</v>
      </c>
      <c r="D165" s="19" t="s">
        <v>14</v>
      </c>
      <c r="E165" s="14">
        <v>11</v>
      </c>
      <c r="F165" s="14">
        <v>0</v>
      </c>
      <c r="G165" s="14">
        <v>19</v>
      </c>
      <c r="H165" s="14">
        <v>21</v>
      </c>
      <c r="I165" s="14">
        <v>34</v>
      </c>
      <c r="J165" s="14">
        <v>7</v>
      </c>
      <c r="K165" s="14">
        <v>92</v>
      </c>
    </row>
    <row r="166" spans="1:17" x14ac:dyDescent="0.2">
      <c r="A166" s="1"/>
      <c r="B166" s="396"/>
      <c r="C166" s="18"/>
      <c r="D166" s="7" t="s">
        <v>15</v>
      </c>
      <c r="E166" s="11">
        <v>11.956521739130435</v>
      </c>
      <c r="F166" s="11">
        <v>0</v>
      </c>
      <c r="G166" s="11">
        <v>20.652173913043477</v>
      </c>
      <c r="H166" s="11">
        <v>22.826086956521738</v>
      </c>
      <c r="I166" s="11">
        <v>36.95652173913043</v>
      </c>
      <c r="J166" s="11">
        <v>7.608695652173914</v>
      </c>
      <c r="K166" s="11">
        <v>100</v>
      </c>
    </row>
    <row r="167" spans="1:17" x14ac:dyDescent="0.2">
      <c r="A167" s="1"/>
      <c r="B167" s="396"/>
      <c r="C167" s="17" t="s">
        <v>6</v>
      </c>
      <c r="D167" s="19" t="s">
        <v>14</v>
      </c>
      <c r="E167" s="14">
        <v>1</v>
      </c>
      <c r="F167" s="14">
        <v>0</v>
      </c>
      <c r="G167" s="14">
        <v>0</v>
      </c>
      <c r="H167" s="14">
        <v>0</v>
      </c>
      <c r="I167" s="14">
        <v>0</v>
      </c>
      <c r="J167" s="14">
        <v>1</v>
      </c>
      <c r="K167" s="14">
        <v>2</v>
      </c>
    </row>
    <row r="168" spans="1:17" x14ac:dyDescent="0.2">
      <c r="A168" s="1"/>
      <c r="B168" s="397"/>
      <c r="C168" s="18"/>
      <c r="D168" s="7" t="s">
        <v>15</v>
      </c>
      <c r="E168" s="11">
        <v>50</v>
      </c>
      <c r="F168" s="11">
        <v>0</v>
      </c>
      <c r="G168" s="11">
        <v>0</v>
      </c>
      <c r="H168" s="11">
        <v>0</v>
      </c>
      <c r="I168" s="11">
        <v>0</v>
      </c>
      <c r="J168" s="11">
        <v>50</v>
      </c>
      <c r="K168" s="11">
        <v>100</v>
      </c>
    </row>
    <row r="172" spans="1:17" x14ac:dyDescent="0.2">
      <c r="A172" s="1"/>
      <c r="E172" s="1" t="s">
        <v>372</v>
      </c>
      <c r="F172" s="1"/>
      <c r="G172" s="1"/>
      <c r="H172" s="1"/>
      <c r="I172" s="1"/>
      <c r="J172" s="1"/>
      <c r="K172" s="1"/>
      <c r="L172" s="1"/>
      <c r="M172" s="1"/>
      <c r="N172" s="1"/>
      <c r="O172" s="1"/>
      <c r="P172" s="1"/>
      <c r="Q172" s="1"/>
    </row>
    <row r="173" spans="1:17" x14ac:dyDescent="0.2">
      <c r="A173" s="1"/>
      <c r="B173" s="5"/>
      <c r="C173" s="5"/>
      <c r="D173" s="5"/>
      <c r="E173" s="1">
        <v>1</v>
      </c>
      <c r="F173" s="1">
        <v>2</v>
      </c>
      <c r="G173" s="1">
        <v>3</v>
      </c>
      <c r="H173" s="1">
        <v>4</v>
      </c>
      <c r="I173" s="1">
        <v>5</v>
      </c>
      <c r="J173" s="1">
        <v>6</v>
      </c>
      <c r="K173" s="1">
        <v>7</v>
      </c>
      <c r="L173" s="1"/>
      <c r="M173" s="1"/>
      <c r="N173" s="1"/>
      <c r="O173" s="1"/>
      <c r="P173" s="1"/>
      <c r="Q173" s="1"/>
    </row>
    <row r="174" spans="1:17" x14ac:dyDescent="0.2">
      <c r="A174" s="1"/>
    </row>
    <row r="175" spans="1:17" ht="71.25" customHeight="1" x14ac:dyDescent="0.2">
      <c r="A175" s="1"/>
      <c r="B175" s="398" t="s">
        <v>91</v>
      </c>
      <c r="C175" s="421"/>
      <c r="D175" s="422"/>
      <c r="E175" s="15" t="s">
        <v>226</v>
      </c>
      <c r="F175" s="15" t="s">
        <v>227</v>
      </c>
      <c r="G175" s="15" t="s">
        <v>228</v>
      </c>
      <c r="H175" s="15" t="s">
        <v>229</v>
      </c>
      <c r="I175" s="15" t="s">
        <v>230</v>
      </c>
      <c r="J175" s="16" t="s">
        <v>85</v>
      </c>
      <c r="K175" s="16" t="s">
        <v>59</v>
      </c>
      <c r="L175" s="224">
        <v>539</v>
      </c>
    </row>
    <row r="176" spans="1:17" x14ac:dyDescent="0.2">
      <c r="A176" s="1" t="s">
        <v>348</v>
      </c>
      <c r="B176" s="395" t="s">
        <v>13</v>
      </c>
      <c r="C176" s="417" t="s">
        <v>92</v>
      </c>
      <c r="D176" s="19" t="s">
        <v>14</v>
      </c>
      <c r="E176" s="12">
        <v>5</v>
      </c>
      <c r="F176" s="12">
        <v>0</v>
      </c>
      <c r="G176" s="12">
        <v>5</v>
      </c>
      <c r="H176" s="12">
        <v>7</v>
      </c>
      <c r="I176" s="12">
        <v>14</v>
      </c>
      <c r="J176" s="13">
        <v>0</v>
      </c>
      <c r="K176" s="12">
        <v>31</v>
      </c>
      <c r="L176" s="210" t="s">
        <v>351</v>
      </c>
    </row>
    <row r="177" spans="1:12" x14ac:dyDescent="0.2">
      <c r="A177" s="1"/>
      <c r="B177" s="396"/>
      <c r="C177" s="418"/>
      <c r="D177" s="7" t="s">
        <v>15</v>
      </c>
      <c r="E177" s="11">
        <v>16.129032258064516</v>
      </c>
      <c r="F177" s="11">
        <v>0</v>
      </c>
      <c r="G177" s="11">
        <v>16.129032258064516</v>
      </c>
      <c r="H177" s="11">
        <v>22.58064516129032</v>
      </c>
      <c r="I177" s="11">
        <v>45.161290322580641</v>
      </c>
      <c r="J177" s="9">
        <v>0</v>
      </c>
      <c r="K177" s="11">
        <v>100</v>
      </c>
      <c r="L177" s="210">
        <v>1</v>
      </c>
    </row>
    <row r="178" spans="1:12" x14ac:dyDescent="0.2">
      <c r="A178" s="1"/>
      <c r="B178" s="396"/>
      <c r="C178" s="419" t="s">
        <v>93</v>
      </c>
      <c r="D178" s="19" t="s">
        <v>14</v>
      </c>
      <c r="E178" s="12">
        <v>8</v>
      </c>
      <c r="F178" s="12">
        <v>0</v>
      </c>
      <c r="G178" s="12">
        <v>2</v>
      </c>
      <c r="H178" s="12">
        <v>8</v>
      </c>
      <c r="I178" s="12">
        <v>19</v>
      </c>
      <c r="J178" s="13">
        <v>0</v>
      </c>
      <c r="K178" s="12">
        <v>37</v>
      </c>
      <c r="L178" s="210"/>
    </row>
    <row r="179" spans="1:12" x14ac:dyDescent="0.2">
      <c r="A179" s="1"/>
      <c r="B179" s="396"/>
      <c r="C179" s="420"/>
      <c r="D179" s="7" t="s">
        <v>15</v>
      </c>
      <c r="E179" s="11">
        <v>21.621621621621621</v>
      </c>
      <c r="F179" s="11">
        <v>0</v>
      </c>
      <c r="G179" s="11">
        <v>5.4054054054054053</v>
      </c>
      <c r="H179" s="11">
        <v>21.621621621621621</v>
      </c>
      <c r="I179" s="11">
        <v>51.351351351351347</v>
      </c>
      <c r="J179" s="9">
        <v>0</v>
      </c>
      <c r="K179" s="11">
        <v>100</v>
      </c>
      <c r="L179" s="210">
        <v>2</v>
      </c>
    </row>
    <row r="180" spans="1:12" x14ac:dyDescent="0.2">
      <c r="A180" s="1"/>
      <c r="B180" s="396"/>
      <c r="C180" s="419" t="s">
        <v>97</v>
      </c>
      <c r="D180" s="19" t="s">
        <v>14</v>
      </c>
      <c r="E180" s="12">
        <v>25</v>
      </c>
      <c r="F180" s="12">
        <v>2</v>
      </c>
      <c r="G180" s="12">
        <v>29</v>
      </c>
      <c r="H180" s="12">
        <v>28</v>
      </c>
      <c r="I180" s="12">
        <v>62</v>
      </c>
      <c r="J180" s="13">
        <v>0</v>
      </c>
      <c r="K180" s="12">
        <v>146</v>
      </c>
      <c r="L180" s="210"/>
    </row>
    <row r="181" spans="1:12" x14ac:dyDescent="0.2">
      <c r="A181" s="1"/>
      <c r="B181" s="396"/>
      <c r="C181" s="420"/>
      <c r="D181" s="7" t="s">
        <v>15</v>
      </c>
      <c r="E181" s="11">
        <v>17.123287671232877</v>
      </c>
      <c r="F181" s="11">
        <v>1.3698630136986301</v>
      </c>
      <c r="G181" s="11">
        <v>19.863013698630137</v>
      </c>
      <c r="H181" s="11">
        <v>19.17808219178082</v>
      </c>
      <c r="I181" s="11">
        <v>42.465753424657535</v>
      </c>
      <c r="J181" s="9">
        <v>0</v>
      </c>
      <c r="K181" s="11">
        <v>100</v>
      </c>
      <c r="L181" s="210">
        <v>3</v>
      </c>
    </row>
    <row r="182" spans="1:12" x14ac:dyDescent="0.2">
      <c r="A182" s="1"/>
      <c r="B182" s="396"/>
      <c r="C182" s="419" t="s">
        <v>98</v>
      </c>
      <c r="D182" s="19" t="s">
        <v>14</v>
      </c>
      <c r="E182" s="12">
        <v>22</v>
      </c>
      <c r="F182" s="12">
        <v>1</v>
      </c>
      <c r="G182" s="12">
        <v>23</v>
      </c>
      <c r="H182" s="12">
        <v>14</v>
      </c>
      <c r="I182" s="12">
        <v>13</v>
      </c>
      <c r="J182" s="13">
        <v>1</v>
      </c>
      <c r="K182" s="12">
        <v>74</v>
      </c>
      <c r="L182" s="210"/>
    </row>
    <row r="183" spans="1:12" x14ac:dyDescent="0.2">
      <c r="A183" s="1"/>
      <c r="B183" s="396"/>
      <c r="C183" s="420"/>
      <c r="D183" s="7" t="s">
        <v>15</v>
      </c>
      <c r="E183" s="11">
        <v>29.72972972972973</v>
      </c>
      <c r="F183" s="11">
        <v>1.3513513513513513</v>
      </c>
      <c r="G183" s="11">
        <v>31.081081081081081</v>
      </c>
      <c r="H183" s="11">
        <v>18.918918918918919</v>
      </c>
      <c r="I183" s="11">
        <v>17.567567567567568</v>
      </c>
      <c r="J183" s="9">
        <v>1.3513513513513513</v>
      </c>
      <c r="K183" s="11">
        <v>100</v>
      </c>
      <c r="L183" s="210">
        <v>4</v>
      </c>
    </row>
    <row r="184" spans="1:12" x14ac:dyDescent="0.2">
      <c r="A184" s="1"/>
      <c r="B184" s="396"/>
      <c r="C184" s="419" t="s">
        <v>94</v>
      </c>
      <c r="D184" s="19" t="s">
        <v>14</v>
      </c>
      <c r="E184" s="12">
        <v>94</v>
      </c>
      <c r="F184" s="12">
        <v>6</v>
      </c>
      <c r="G184" s="12">
        <v>19</v>
      </c>
      <c r="H184" s="12">
        <v>13</v>
      </c>
      <c r="I184" s="12">
        <v>14</v>
      </c>
      <c r="J184" s="13">
        <v>2</v>
      </c>
      <c r="K184" s="12">
        <v>148</v>
      </c>
      <c r="L184" s="210"/>
    </row>
    <row r="185" spans="1:12" x14ac:dyDescent="0.2">
      <c r="A185" s="1"/>
      <c r="B185" s="396"/>
      <c r="C185" s="420"/>
      <c r="D185" s="7" t="s">
        <v>15</v>
      </c>
      <c r="E185" s="11">
        <v>63.513513513513509</v>
      </c>
      <c r="F185" s="11">
        <v>4.0540540540540544</v>
      </c>
      <c r="G185" s="11">
        <v>12.837837837837837</v>
      </c>
      <c r="H185" s="11">
        <v>8.7837837837837842</v>
      </c>
      <c r="I185" s="11">
        <v>9.4594594594594597</v>
      </c>
      <c r="J185" s="9">
        <v>1.3513513513513513</v>
      </c>
      <c r="K185" s="11">
        <v>100</v>
      </c>
      <c r="L185" s="210">
        <v>5</v>
      </c>
    </row>
    <row r="186" spans="1:12" x14ac:dyDescent="0.2">
      <c r="A186" s="1"/>
      <c r="B186" s="396"/>
      <c r="C186" s="419" t="s">
        <v>95</v>
      </c>
      <c r="D186" s="19" t="s">
        <v>14</v>
      </c>
      <c r="E186" s="12">
        <v>18</v>
      </c>
      <c r="F186" s="12">
        <v>3</v>
      </c>
      <c r="G186" s="12">
        <v>6</v>
      </c>
      <c r="H186" s="12">
        <v>1</v>
      </c>
      <c r="I186" s="12">
        <v>3</v>
      </c>
      <c r="J186" s="13">
        <v>0</v>
      </c>
      <c r="K186" s="12">
        <v>31</v>
      </c>
      <c r="L186" s="210"/>
    </row>
    <row r="187" spans="1:12" x14ac:dyDescent="0.2">
      <c r="A187" s="1"/>
      <c r="B187" s="396"/>
      <c r="C187" s="420"/>
      <c r="D187" s="7" t="s">
        <v>15</v>
      </c>
      <c r="E187" s="11">
        <v>58.064516129032263</v>
      </c>
      <c r="F187" s="11">
        <v>9.67741935483871</v>
      </c>
      <c r="G187" s="11">
        <v>19.35483870967742</v>
      </c>
      <c r="H187" s="11">
        <v>3.225806451612903</v>
      </c>
      <c r="I187" s="11">
        <v>9.67741935483871</v>
      </c>
      <c r="J187" s="9">
        <v>0</v>
      </c>
      <c r="K187" s="11">
        <v>100</v>
      </c>
      <c r="L187" s="210">
        <v>6</v>
      </c>
    </row>
    <row r="188" spans="1:12" x14ac:dyDescent="0.2">
      <c r="A188" s="1"/>
      <c r="B188" s="396"/>
      <c r="C188" s="417" t="s">
        <v>96</v>
      </c>
      <c r="D188" s="19" t="s">
        <v>14</v>
      </c>
      <c r="E188" s="12">
        <v>42</v>
      </c>
      <c r="F188" s="12">
        <v>4</v>
      </c>
      <c r="G188" s="12">
        <v>4</v>
      </c>
      <c r="H188" s="12">
        <v>1</v>
      </c>
      <c r="I188" s="12">
        <v>1</v>
      </c>
      <c r="J188" s="13">
        <v>0</v>
      </c>
      <c r="K188" s="12">
        <v>52</v>
      </c>
      <c r="L188" s="210"/>
    </row>
    <row r="189" spans="1:12" x14ac:dyDescent="0.2">
      <c r="A189" s="1"/>
      <c r="B189" s="396"/>
      <c r="C189" s="418"/>
      <c r="D189" s="7" t="s">
        <v>15</v>
      </c>
      <c r="E189" s="11">
        <v>80.769230769230774</v>
      </c>
      <c r="F189" s="11">
        <v>7.6923076923076925</v>
      </c>
      <c r="G189" s="11">
        <v>7.6923076923076925</v>
      </c>
      <c r="H189" s="11">
        <v>1.9230769230769231</v>
      </c>
      <c r="I189" s="11">
        <v>1.9230769230769231</v>
      </c>
      <c r="J189" s="9">
        <v>0</v>
      </c>
      <c r="K189" s="11">
        <v>100</v>
      </c>
      <c r="L189" s="210">
        <v>7</v>
      </c>
    </row>
    <row r="190" spans="1:12" x14ac:dyDescent="0.2">
      <c r="A190" s="1"/>
      <c r="B190" s="396"/>
      <c r="C190" s="17" t="s">
        <v>6</v>
      </c>
      <c r="D190" s="19" t="s">
        <v>14</v>
      </c>
      <c r="E190" s="12">
        <v>3</v>
      </c>
      <c r="F190" s="12">
        <v>0</v>
      </c>
      <c r="G190" s="12">
        <v>9</v>
      </c>
      <c r="H190" s="12">
        <v>1</v>
      </c>
      <c r="I190" s="12">
        <v>4</v>
      </c>
      <c r="J190" s="13">
        <v>3</v>
      </c>
      <c r="K190" s="12">
        <v>20</v>
      </c>
      <c r="L190" s="210"/>
    </row>
    <row r="191" spans="1:12" x14ac:dyDescent="0.2">
      <c r="A191" s="1">
        <v>1</v>
      </c>
      <c r="B191" s="397"/>
      <c r="C191" s="18"/>
      <c r="D191" s="7" t="s">
        <v>15</v>
      </c>
      <c r="E191" s="11">
        <v>15</v>
      </c>
      <c r="F191" s="11">
        <v>0</v>
      </c>
      <c r="G191" s="11">
        <v>45</v>
      </c>
      <c r="H191" s="11">
        <v>5</v>
      </c>
      <c r="I191" s="11">
        <v>20</v>
      </c>
      <c r="J191" s="9">
        <v>15</v>
      </c>
      <c r="K191" s="11">
        <v>100</v>
      </c>
      <c r="L191" s="210"/>
    </row>
    <row r="192" spans="1:12" hidden="1" x14ac:dyDescent="0.2">
      <c r="A192" s="1"/>
      <c r="B192" s="78"/>
      <c r="C192" s="90" t="s">
        <v>7</v>
      </c>
      <c r="D192" s="92" t="s">
        <v>14</v>
      </c>
      <c r="E192" s="12">
        <v>192</v>
      </c>
      <c r="F192" s="12">
        <v>25</v>
      </c>
      <c r="G192" s="12">
        <v>85</v>
      </c>
      <c r="H192" s="12">
        <v>34</v>
      </c>
      <c r="I192" s="12">
        <v>72</v>
      </c>
      <c r="J192" s="12">
        <v>17</v>
      </c>
      <c r="K192" s="12">
        <v>425</v>
      </c>
      <c r="L192" s="210"/>
    </row>
    <row r="193" spans="1:12" hidden="1" x14ac:dyDescent="0.2">
      <c r="A193" s="1"/>
      <c r="B193" s="78"/>
      <c r="C193" s="91"/>
      <c r="D193" s="7" t="s">
        <v>15</v>
      </c>
      <c r="E193" s="11">
        <v>45.176470588235297</v>
      </c>
      <c r="F193" s="11">
        <v>5.8823529411764701</v>
      </c>
      <c r="G193" s="11">
        <v>20</v>
      </c>
      <c r="H193" s="11">
        <v>8</v>
      </c>
      <c r="I193" s="11">
        <v>16.941176470588236</v>
      </c>
      <c r="J193" s="11">
        <v>4</v>
      </c>
      <c r="K193" s="11">
        <v>100</v>
      </c>
      <c r="L193" s="210"/>
    </row>
    <row r="194" spans="1:12" hidden="1" x14ac:dyDescent="0.2">
      <c r="B194" s="433" t="s">
        <v>91</v>
      </c>
      <c r="C194" s="427"/>
      <c r="D194" s="428"/>
      <c r="E194" s="437" t="s">
        <v>86</v>
      </c>
      <c r="F194" s="437" t="s">
        <v>87</v>
      </c>
      <c r="G194" s="437" t="s">
        <v>88</v>
      </c>
      <c r="H194" s="437" t="s">
        <v>89</v>
      </c>
      <c r="I194" s="437" t="s">
        <v>168</v>
      </c>
      <c r="J194" s="437" t="s">
        <v>6</v>
      </c>
      <c r="K194" s="437" t="s">
        <v>90</v>
      </c>
      <c r="L194" s="175"/>
    </row>
    <row r="195" spans="1:12" hidden="1" x14ac:dyDescent="0.2">
      <c r="B195" s="434"/>
      <c r="C195" s="435"/>
      <c r="D195" s="436"/>
      <c r="E195" s="438"/>
      <c r="F195" s="438"/>
      <c r="G195" s="438"/>
      <c r="H195" s="438"/>
      <c r="I195" s="438"/>
      <c r="J195" s="438"/>
      <c r="K195" s="438"/>
      <c r="L195" s="175">
        <v>1363</v>
      </c>
    </row>
    <row r="196" spans="1:12" x14ac:dyDescent="0.2">
      <c r="A196" s="1"/>
      <c r="B196" s="395" t="s">
        <v>16</v>
      </c>
      <c r="C196" s="417" t="s">
        <v>92</v>
      </c>
      <c r="D196" s="19" t="s">
        <v>14</v>
      </c>
      <c r="E196" s="12">
        <v>13</v>
      </c>
      <c r="F196" s="12">
        <v>10</v>
      </c>
      <c r="G196" s="12">
        <v>17</v>
      </c>
      <c r="H196" s="12">
        <v>53</v>
      </c>
      <c r="I196" s="12">
        <v>119</v>
      </c>
      <c r="J196" s="13">
        <v>7</v>
      </c>
      <c r="K196" s="12">
        <v>219</v>
      </c>
      <c r="L196" s="210" t="s">
        <v>351</v>
      </c>
    </row>
    <row r="197" spans="1:12" x14ac:dyDescent="0.2">
      <c r="A197" s="1"/>
      <c r="B197" s="396"/>
      <c r="C197" s="418"/>
      <c r="D197" s="7" t="s">
        <v>15</v>
      </c>
      <c r="E197" s="11">
        <v>5.93607305936073</v>
      </c>
      <c r="F197" s="11">
        <v>4.5662100456620998</v>
      </c>
      <c r="G197" s="11">
        <v>7.7625570776255701</v>
      </c>
      <c r="H197" s="11">
        <v>24.200913242009133</v>
      </c>
      <c r="I197" s="11">
        <v>54.337899543378995</v>
      </c>
      <c r="J197" s="9">
        <v>3.1963470319634704</v>
      </c>
      <c r="K197" s="11">
        <v>100</v>
      </c>
      <c r="L197" s="210">
        <v>1</v>
      </c>
    </row>
    <row r="198" spans="1:12" x14ac:dyDescent="0.2">
      <c r="A198" s="1"/>
      <c r="B198" s="396"/>
      <c r="C198" s="419" t="s">
        <v>93</v>
      </c>
      <c r="D198" s="19" t="s">
        <v>14</v>
      </c>
      <c r="E198" s="12">
        <v>16</v>
      </c>
      <c r="F198" s="12">
        <v>0</v>
      </c>
      <c r="G198" s="12">
        <v>19</v>
      </c>
      <c r="H198" s="12">
        <v>48</v>
      </c>
      <c r="I198" s="12">
        <v>101</v>
      </c>
      <c r="J198" s="13">
        <v>10</v>
      </c>
      <c r="K198" s="12">
        <v>194</v>
      </c>
      <c r="L198" s="210"/>
    </row>
    <row r="199" spans="1:12" x14ac:dyDescent="0.2">
      <c r="A199" s="1"/>
      <c r="B199" s="396"/>
      <c r="C199" s="420"/>
      <c r="D199" s="7" t="s">
        <v>15</v>
      </c>
      <c r="E199" s="11">
        <v>8.2474226804123703</v>
      </c>
      <c r="F199" s="11">
        <v>0</v>
      </c>
      <c r="G199" s="11">
        <v>9.7938144329896915</v>
      </c>
      <c r="H199" s="11">
        <v>24.742268041237114</v>
      </c>
      <c r="I199" s="11">
        <v>52.0618556701031</v>
      </c>
      <c r="J199" s="9">
        <v>5.1546391752577314</v>
      </c>
      <c r="K199" s="11">
        <v>100</v>
      </c>
      <c r="L199" s="210">
        <v>2</v>
      </c>
    </row>
    <row r="200" spans="1:12" x14ac:dyDescent="0.2">
      <c r="A200" s="1"/>
      <c r="B200" s="396"/>
      <c r="C200" s="419" t="s">
        <v>97</v>
      </c>
      <c r="D200" s="19" t="s">
        <v>14</v>
      </c>
      <c r="E200" s="12">
        <v>79</v>
      </c>
      <c r="F200" s="12">
        <v>14</v>
      </c>
      <c r="G200" s="12">
        <v>101</v>
      </c>
      <c r="H200" s="12">
        <v>84</v>
      </c>
      <c r="I200" s="12">
        <v>172</v>
      </c>
      <c r="J200" s="13">
        <v>4</v>
      </c>
      <c r="K200" s="12">
        <v>454</v>
      </c>
      <c r="L200" s="210"/>
    </row>
    <row r="201" spans="1:12" x14ac:dyDescent="0.2">
      <c r="A201" s="1"/>
      <c r="B201" s="396"/>
      <c r="C201" s="420"/>
      <c r="D201" s="7" t="s">
        <v>15</v>
      </c>
      <c r="E201" s="11">
        <v>17.400881057268723</v>
      </c>
      <c r="F201" s="11">
        <v>3.0837004405286343</v>
      </c>
      <c r="G201" s="11">
        <v>22.246696035242291</v>
      </c>
      <c r="H201" s="11">
        <v>18.502202643171806</v>
      </c>
      <c r="I201" s="11">
        <v>37.885462555066077</v>
      </c>
      <c r="J201" s="9">
        <v>0.88105726872246704</v>
      </c>
      <c r="K201" s="11">
        <v>100</v>
      </c>
      <c r="L201" s="210">
        <v>3</v>
      </c>
    </row>
    <row r="202" spans="1:12" x14ac:dyDescent="0.2">
      <c r="A202" s="1"/>
      <c r="B202" s="396"/>
      <c r="C202" s="419" t="s">
        <v>98</v>
      </c>
      <c r="D202" s="19" t="s">
        <v>14</v>
      </c>
      <c r="E202" s="12">
        <v>55</v>
      </c>
      <c r="F202" s="12">
        <v>8</v>
      </c>
      <c r="G202" s="12">
        <v>68</v>
      </c>
      <c r="H202" s="12">
        <v>23</v>
      </c>
      <c r="I202" s="12">
        <v>50</v>
      </c>
      <c r="J202" s="13">
        <v>2</v>
      </c>
      <c r="K202" s="12">
        <v>206</v>
      </c>
      <c r="L202" s="210"/>
    </row>
    <row r="203" spans="1:12" x14ac:dyDescent="0.2">
      <c r="A203" s="1"/>
      <c r="B203" s="396"/>
      <c r="C203" s="420"/>
      <c r="D203" s="7" t="s">
        <v>15</v>
      </c>
      <c r="E203" s="11">
        <v>26.699029126213592</v>
      </c>
      <c r="F203" s="11">
        <v>3.8834951456310676</v>
      </c>
      <c r="G203" s="11">
        <v>33.009708737864081</v>
      </c>
      <c r="H203" s="11">
        <v>11.165048543689322</v>
      </c>
      <c r="I203" s="11">
        <v>24.271844660194176</v>
      </c>
      <c r="J203" s="9">
        <v>0.97087378640776689</v>
      </c>
      <c r="K203" s="11">
        <v>100</v>
      </c>
      <c r="L203" s="210">
        <v>4</v>
      </c>
    </row>
    <row r="204" spans="1:12" x14ac:dyDescent="0.2">
      <c r="A204" s="1"/>
      <c r="B204" s="396"/>
      <c r="C204" s="419" t="s">
        <v>94</v>
      </c>
      <c r="D204" s="19" t="s">
        <v>14</v>
      </c>
      <c r="E204" s="12">
        <v>90</v>
      </c>
      <c r="F204" s="12">
        <v>4</v>
      </c>
      <c r="G204" s="12">
        <v>23</v>
      </c>
      <c r="H204" s="12">
        <v>26</v>
      </c>
      <c r="I204" s="12">
        <v>29</v>
      </c>
      <c r="J204" s="13">
        <v>1</v>
      </c>
      <c r="K204" s="12">
        <v>173</v>
      </c>
      <c r="L204" s="210"/>
    </row>
    <row r="205" spans="1:12" x14ac:dyDescent="0.2">
      <c r="A205" s="1"/>
      <c r="B205" s="396"/>
      <c r="C205" s="420"/>
      <c r="D205" s="7" t="s">
        <v>15</v>
      </c>
      <c r="E205" s="11">
        <v>52.023121387283233</v>
      </c>
      <c r="F205" s="11">
        <v>2.3121387283236992</v>
      </c>
      <c r="G205" s="11">
        <v>13.294797687861271</v>
      </c>
      <c r="H205" s="11">
        <v>15.028901734104046</v>
      </c>
      <c r="I205" s="11">
        <v>16.76300578034682</v>
      </c>
      <c r="J205" s="9">
        <v>0.57803468208092479</v>
      </c>
      <c r="K205" s="11">
        <v>100</v>
      </c>
      <c r="L205" s="210">
        <v>5</v>
      </c>
    </row>
    <row r="206" spans="1:12" x14ac:dyDescent="0.2">
      <c r="A206" s="1"/>
      <c r="B206" s="396"/>
      <c r="C206" s="419" t="s">
        <v>95</v>
      </c>
      <c r="D206" s="19" t="s">
        <v>14</v>
      </c>
      <c r="E206" s="12">
        <v>19</v>
      </c>
      <c r="F206" s="12">
        <v>0</v>
      </c>
      <c r="G206" s="12">
        <v>5</v>
      </c>
      <c r="H206" s="12">
        <v>5</v>
      </c>
      <c r="I206" s="12">
        <v>1</v>
      </c>
      <c r="J206" s="13">
        <v>2</v>
      </c>
      <c r="K206" s="12">
        <v>32</v>
      </c>
      <c r="L206" s="210"/>
    </row>
    <row r="207" spans="1:12" x14ac:dyDescent="0.2">
      <c r="A207" s="1"/>
      <c r="B207" s="396"/>
      <c r="C207" s="420"/>
      <c r="D207" s="7" t="s">
        <v>15</v>
      </c>
      <c r="E207" s="11">
        <v>59.375</v>
      </c>
      <c r="F207" s="11">
        <v>0</v>
      </c>
      <c r="G207" s="11">
        <v>15.625</v>
      </c>
      <c r="H207" s="11">
        <v>15.625</v>
      </c>
      <c r="I207" s="11">
        <v>3.125</v>
      </c>
      <c r="J207" s="9">
        <v>6.25</v>
      </c>
      <c r="K207" s="11">
        <v>100</v>
      </c>
      <c r="L207" s="210">
        <v>6</v>
      </c>
    </row>
    <row r="208" spans="1:12" x14ac:dyDescent="0.2">
      <c r="A208" s="1"/>
      <c r="B208" s="396"/>
      <c r="C208" s="417" t="s">
        <v>96</v>
      </c>
      <c r="D208" s="19" t="s">
        <v>14</v>
      </c>
      <c r="E208" s="12">
        <v>26</v>
      </c>
      <c r="F208" s="12">
        <v>1</v>
      </c>
      <c r="G208" s="12">
        <v>7</v>
      </c>
      <c r="H208" s="12">
        <v>0</v>
      </c>
      <c r="I208" s="12">
        <v>2</v>
      </c>
      <c r="J208" s="13">
        <v>0</v>
      </c>
      <c r="K208" s="12">
        <v>36</v>
      </c>
      <c r="L208" s="210"/>
    </row>
    <row r="209" spans="1:12" x14ac:dyDescent="0.2">
      <c r="A209" s="1"/>
      <c r="B209" s="396"/>
      <c r="C209" s="418"/>
      <c r="D209" s="7" t="s">
        <v>15</v>
      </c>
      <c r="E209" s="11">
        <v>72.222222222222214</v>
      </c>
      <c r="F209" s="11">
        <v>2.7777777777777777</v>
      </c>
      <c r="G209" s="11">
        <v>19.444444444444446</v>
      </c>
      <c r="H209" s="11">
        <v>0</v>
      </c>
      <c r="I209" s="11">
        <v>5.5555555555555554</v>
      </c>
      <c r="J209" s="9">
        <v>0</v>
      </c>
      <c r="K209" s="11">
        <v>100</v>
      </c>
      <c r="L209" s="210">
        <v>7</v>
      </c>
    </row>
    <row r="210" spans="1:12" x14ac:dyDescent="0.2">
      <c r="A210" s="1"/>
      <c r="B210" s="396"/>
      <c r="C210" s="17" t="s">
        <v>6</v>
      </c>
      <c r="D210" s="19" t="s">
        <v>14</v>
      </c>
      <c r="E210" s="12">
        <v>7</v>
      </c>
      <c r="F210" s="12">
        <v>0</v>
      </c>
      <c r="G210" s="12">
        <v>15</v>
      </c>
      <c r="H210" s="12">
        <v>13</v>
      </c>
      <c r="I210" s="12">
        <v>11</v>
      </c>
      <c r="J210" s="13">
        <v>3</v>
      </c>
      <c r="K210" s="12">
        <v>49</v>
      </c>
      <c r="L210" s="175"/>
    </row>
    <row r="211" spans="1:12" x14ac:dyDescent="0.2">
      <c r="A211" s="1">
        <v>2</v>
      </c>
      <c r="B211" s="397"/>
      <c r="C211" s="18"/>
      <c r="D211" s="7" t="s">
        <v>15</v>
      </c>
      <c r="E211" s="11">
        <v>14.285714285714285</v>
      </c>
      <c r="F211" s="11">
        <v>0</v>
      </c>
      <c r="G211" s="11">
        <v>30.612244897959183</v>
      </c>
      <c r="H211" s="11">
        <v>26.530612244897959</v>
      </c>
      <c r="I211" s="11">
        <v>22.448979591836736</v>
      </c>
      <c r="J211" s="9">
        <v>6.1224489795918364</v>
      </c>
      <c r="K211" s="11">
        <v>100</v>
      </c>
    </row>
    <row r="212" spans="1:12" hidden="1" x14ac:dyDescent="0.2">
      <c r="A212" s="1"/>
      <c r="B212" s="78"/>
      <c r="C212" s="90" t="s">
        <v>7</v>
      </c>
      <c r="D212" s="92" t="s">
        <v>14</v>
      </c>
      <c r="E212" s="12">
        <v>237</v>
      </c>
      <c r="F212" s="12">
        <v>22</v>
      </c>
      <c r="G212" s="12">
        <v>218</v>
      </c>
      <c r="H212" s="12">
        <v>133</v>
      </c>
      <c r="I212" s="12">
        <v>293</v>
      </c>
      <c r="J212" s="12">
        <v>72</v>
      </c>
      <c r="K212" s="12">
        <v>975</v>
      </c>
    </row>
    <row r="213" spans="1:12" hidden="1" x14ac:dyDescent="0.2">
      <c r="A213" s="1"/>
      <c r="B213" s="78"/>
      <c r="C213" s="91"/>
      <c r="D213" s="7" t="s">
        <v>15</v>
      </c>
      <c r="E213" s="11">
        <v>24.307692307692307</v>
      </c>
      <c r="F213" s="11">
        <v>2.2564102564102564</v>
      </c>
      <c r="G213" s="11">
        <v>22.358974358974358</v>
      </c>
      <c r="H213" s="11">
        <v>13.641025641025642</v>
      </c>
      <c r="I213" s="11">
        <v>30.051282051282051</v>
      </c>
      <c r="J213" s="11">
        <v>7.384615384615385</v>
      </c>
      <c r="K213" s="11">
        <v>100</v>
      </c>
    </row>
    <row r="214" spans="1:12" hidden="1" x14ac:dyDescent="0.2">
      <c r="B214" s="433" t="s">
        <v>91</v>
      </c>
      <c r="C214" s="427"/>
      <c r="D214" s="428"/>
      <c r="E214" s="437" t="s">
        <v>86</v>
      </c>
      <c r="F214" s="437" t="s">
        <v>87</v>
      </c>
      <c r="G214" s="437" t="s">
        <v>88</v>
      </c>
      <c r="H214" s="437" t="s">
        <v>89</v>
      </c>
      <c r="I214" s="437" t="s">
        <v>168</v>
      </c>
      <c r="J214" s="437" t="s">
        <v>6</v>
      </c>
      <c r="K214" s="437" t="s">
        <v>90</v>
      </c>
    </row>
    <row r="215" spans="1:12" hidden="1" x14ac:dyDescent="0.2">
      <c r="B215" s="434"/>
      <c r="C215" s="435"/>
      <c r="D215" s="436"/>
      <c r="E215" s="438"/>
      <c r="F215" s="438"/>
      <c r="G215" s="438"/>
      <c r="H215" s="438"/>
      <c r="I215" s="438"/>
      <c r="J215" s="438"/>
      <c r="K215" s="438"/>
    </row>
    <row r="216" spans="1:12" x14ac:dyDescent="0.2">
      <c r="A216" s="1"/>
      <c r="B216" s="395" t="s">
        <v>17</v>
      </c>
      <c r="C216" s="417" t="s">
        <v>92</v>
      </c>
      <c r="D216" s="19" t="s">
        <v>14</v>
      </c>
      <c r="E216" s="14">
        <v>18</v>
      </c>
      <c r="F216" s="14">
        <v>10</v>
      </c>
      <c r="G216" s="14">
        <v>22</v>
      </c>
      <c r="H216" s="14">
        <v>60</v>
      </c>
      <c r="I216" s="14">
        <v>133</v>
      </c>
      <c r="J216" s="14">
        <v>7</v>
      </c>
      <c r="K216" s="14">
        <v>250</v>
      </c>
    </row>
    <row r="217" spans="1:12" x14ac:dyDescent="0.2">
      <c r="A217" s="1"/>
      <c r="B217" s="396"/>
      <c r="C217" s="418"/>
      <c r="D217" s="7" t="s">
        <v>15</v>
      </c>
      <c r="E217" s="11">
        <v>7.1999999999999993</v>
      </c>
      <c r="F217" s="11">
        <v>4</v>
      </c>
      <c r="G217" s="11">
        <v>8.7999999999999989</v>
      </c>
      <c r="H217" s="11">
        <v>24</v>
      </c>
      <c r="I217" s="11">
        <v>53.2</v>
      </c>
      <c r="J217" s="11">
        <v>2.8000000000000003</v>
      </c>
      <c r="K217" s="11">
        <v>100</v>
      </c>
    </row>
    <row r="218" spans="1:12" x14ac:dyDescent="0.2">
      <c r="A218" s="1"/>
      <c r="B218" s="396"/>
      <c r="C218" s="419" t="s">
        <v>93</v>
      </c>
      <c r="D218" s="19" t="s">
        <v>14</v>
      </c>
      <c r="E218" s="14">
        <v>24</v>
      </c>
      <c r="F218" s="14">
        <v>0</v>
      </c>
      <c r="G218" s="14">
        <v>21</v>
      </c>
      <c r="H218" s="14">
        <v>56</v>
      </c>
      <c r="I218" s="14">
        <v>120</v>
      </c>
      <c r="J218" s="14">
        <v>10</v>
      </c>
      <c r="K218" s="14">
        <v>231</v>
      </c>
    </row>
    <row r="219" spans="1:12" x14ac:dyDescent="0.2">
      <c r="A219" s="1"/>
      <c r="B219" s="396"/>
      <c r="C219" s="420"/>
      <c r="D219" s="7" t="s">
        <v>15</v>
      </c>
      <c r="E219" s="11">
        <v>10.38961038961039</v>
      </c>
      <c r="F219" s="11">
        <v>0</v>
      </c>
      <c r="G219" s="11">
        <v>9.0909090909090917</v>
      </c>
      <c r="H219" s="11">
        <v>24.242424242424242</v>
      </c>
      <c r="I219" s="11">
        <v>51.94805194805194</v>
      </c>
      <c r="J219" s="11">
        <v>4.329004329004329</v>
      </c>
      <c r="K219" s="11">
        <v>100</v>
      </c>
    </row>
    <row r="220" spans="1:12" x14ac:dyDescent="0.2">
      <c r="A220" s="1"/>
      <c r="B220" s="396"/>
      <c r="C220" s="419" t="s">
        <v>97</v>
      </c>
      <c r="D220" s="19" t="s">
        <v>14</v>
      </c>
      <c r="E220" s="14">
        <v>104</v>
      </c>
      <c r="F220" s="14">
        <v>16</v>
      </c>
      <c r="G220" s="14">
        <v>130</v>
      </c>
      <c r="H220" s="14">
        <v>112</v>
      </c>
      <c r="I220" s="14">
        <v>234</v>
      </c>
      <c r="J220" s="14">
        <v>4</v>
      </c>
      <c r="K220" s="14">
        <v>600</v>
      </c>
    </row>
    <row r="221" spans="1:12" x14ac:dyDescent="0.2">
      <c r="A221" s="1"/>
      <c r="B221" s="396"/>
      <c r="C221" s="420"/>
      <c r="D221" s="7" t="s">
        <v>15</v>
      </c>
      <c r="E221" s="11">
        <v>17.333333333333336</v>
      </c>
      <c r="F221" s="11">
        <v>2.666666666666667</v>
      </c>
      <c r="G221" s="11">
        <v>21.666666666666668</v>
      </c>
      <c r="H221" s="11">
        <v>18.666666666666668</v>
      </c>
      <c r="I221" s="11">
        <v>39</v>
      </c>
      <c r="J221" s="11">
        <v>0.66666666666666674</v>
      </c>
      <c r="K221" s="11">
        <v>100</v>
      </c>
    </row>
    <row r="222" spans="1:12" x14ac:dyDescent="0.2">
      <c r="A222" s="1"/>
      <c r="B222" s="396"/>
      <c r="C222" s="419" t="s">
        <v>98</v>
      </c>
      <c r="D222" s="19" t="s">
        <v>14</v>
      </c>
      <c r="E222" s="14">
        <v>77</v>
      </c>
      <c r="F222" s="14">
        <v>9</v>
      </c>
      <c r="G222" s="14">
        <v>91</v>
      </c>
      <c r="H222" s="14">
        <v>37</v>
      </c>
      <c r="I222" s="14">
        <v>63</v>
      </c>
      <c r="J222" s="14">
        <v>3</v>
      </c>
      <c r="K222" s="14">
        <v>280</v>
      </c>
    </row>
    <row r="223" spans="1:12" x14ac:dyDescent="0.2">
      <c r="A223" s="1"/>
      <c r="B223" s="396"/>
      <c r="C223" s="420"/>
      <c r="D223" s="7" t="s">
        <v>15</v>
      </c>
      <c r="E223" s="11">
        <v>27.500000000000004</v>
      </c>
      <c r="F223" s="11">
        <v>3.214285714285714</v>
      </c>
      <c r="G223" s="11">
        <v>32.5</v>
      </c>
      <c r="H223" s="11">
        <v>13.214285714285715</v>
      </c>
      <c r="I223" s="11">
        <v>22.5</v>
      </c>
      <c r="J223" s="11">
        <v>1.0714285714285714</v>
      </c>
      <c r="K223" s="11">
        <v>100</v>
      </c>
    </row>
    <row r="224" spans="1:12" x14ac:dyDescent="0.2">
      <c r="A224" s="1"/>
      <c r="B224" s="396"/>
      <c r="C224" s="419" t="s">
        <v>94</v>
      </c>
      <c r="D224" s="19" t="s">
        <v>14</v>
      </c>
      <c r="E224" s="14">
        <v>184</v>
      </c>
      <c r="F224" s="14">
        <v>10</v>
      </c>
      <c r="G224" s="14">
        <v>42</v>
      </c>
      <c r="H224" s="14">
        <v>39</v>
      </c>
      <c r="I224" s="14">
        <v>43</v>
      </c>
      <c r="J224" s="14">
        <v>3</v>
      </c>
      <c r="K224" s="14">
        <v>321</v>
      </c>
    </row>
    <row r="225" spans="1:17" x14ac:dyDescent="0.2">
      <c r="A225" s="1"/>
      <c r="B225" s="396"/>
      <c r="C225" s="420"/>
      <c r="D225" s="7" t="s">
        <v>15</v>
      </c>
      <c r="E225" s="11">
        <v>57.320872274143298</v>
      </c>
      <c r="F225" s="11">
        <v>3.1152647975077881</v>
      </c>
      <c r="G225" s="11">
        <v>13.084112149532709</v>
      </c>
      <c r="H225" s="11">
        <v>12.149532710280374</v>
      </c>
      <c r="I225" s="11">
        <v>13.395638629283487</v>
      </c>
      <c r="J225" s="11">
        <v>0.93457943925233633</v>
      </c>
      <c r="K225" s="11">
        <v>100</v>
      </c>
    </row>
    <row r="226" spans="1:17" x14ac:dyDescent="0.2">
      <c r="A226" s="1"/>
      <c r="B226" s="396"/>
      <c r="C226" s="419" t="s">
        <v>95</v>
      </c>
      <c r="D226" s="19" t="s">
        <v>14</v>
      </c>
      <c r="E226" s="14">
        <v>37</v>
      </c>
      <c r="F226" s="14">
        <v>3</v>
      </c>
      <c r="G226" s="14">
        <v>11</v>
      </c>
      <c r="H226" s="14">
        <v>6</v>
      </c>
      <c r="I226" s="14">
        <v>4</v>
      </c>
      <c r="J226" s="14">
        <v>2</v>
      </c>
      <c r="K226" s="14">
        <v>63</v>
      </c>
    </row>
    <row r="227" spans="1:17" x14ac:dyDescent="0.2">
      <c r="A227" s="1"/>
      <c r="B227" s="396"/>
      <c r="C227" s="420"/>
      <c r="D227" s="7" t="s">
        <v>15</v>
      </c>
      <c r="E227" s="11">
        <v>58.730158730158735</v>
      </c>
      <c r="F227" s="11">
        <v>4.7619047619047619</v>
      </c>
      <c r="G227" s="11">
        <v>17.460317460317459</v>
      </c>
      <c r="H227" s="11">
        <v>9.5238095238095237</v>
      </c>
      <c r="I227" s="11">
        <v>6.3492063492063489</v>
      </c>
      <c r="J227" s="11">
        <v>3.1746031746031744</v>
      </c>
      <c r="K227" s="11">
        <v>100</v>
      </c>
    </row>
    <row r="228" spans="1:17" x14ac:dyDescent="0.2">
      <c r="A228" s="1"/>
      <c r="B228" s="396"/>
      <c r="C228" s="417" t="s">
        <v>96</v>
      </c>
      <c r="D228" s="19" t="s">
        <v>14</v>
      </c>
      <c r="E228" s="14">
        <v>68</v>
      </c>
      <c r="F228" s="14">
        <v>5</v>
      </c>
      <c r="G228" s="14">
        <v>11</v>
      </c>
      <c r="H228" s="14">
        <v>1</v>
      </c>
      <c r="I228" s="14">
        <v>3</v>
      </c>
      <c r="J228" s="14">
        <v>0</v>
      </c>
      <c r="K228" s="14">
        <v>88</v>
      </c>
    </row>
    <row r="229" spans="1:17" x14ac:dyDescent="0.2">
      <c r="A229" s="1"/>
      <c r="B229" s="396"/>
      <c r="C229" s="418"/>
      <c r="D229" s="7" t="s">
        <v>15</v>
      </c>
      <c r="E229" s="11">
        <v>77.272727272727266</v>
      </c>
      <c r="F229" s="11">
        <v>5.6818181818181817</v>
      </c>
      <c r="G229" s="11">
        <v>12.5</v>
      </c>
      <c r="H229" s="11">
        <v>1.1363636363636365</v>
      </c>
      <c r="I229" s="11">
        <v>3.4090909090909087</v>
      </c>
      <c r="J229" s="11">
        <v>0</v>
      </c>
      <c r="K229" s="11">
        <v>100</v>
      </c>
    </row>
    <row r="230" spans="1:17" x14ac:dyDescent="0.2">
      <c r="A230" s="1"/>
      <c r="B230" s="396"/>
      <c r="C230" s="17" t="s">
        <v>6</v>
      </c>
      <c r="D230" s="19" t="s">
        <v>14</v>
      </c>
      <c r="E230" s="14">
        <v>10</v>
      </c>
      <c r="F230" s="14">
        <v>0</v>
      </c>
      <c r="G230" s="14">
        <v>24</v>
      </c>
      <c r="H230" s="14">
        <v>14</v>
      </c>
      <c r="I230" s="14">
        <v>15</v>
      </c>
      <c r="J230" s="14">
        <v>6</v>
      </c>
      <c r="K230" s="14">
        <v>69</v>
      </c>
    </row>
    <row r="231" spans="1:17" x14ac:dyDescent="0.2">
      <c r="A231" s="1"/>
      <c r="B231" s="397"/>
      <c r="C231" s="18"/>
      <c r="D231" s="7" t="s">
        <v>15</v>
      </c>
      <c r="E231" s="11">
        <v>14.492753623188406</v>
      </c>
      <c r="F231" s="11">
        <v>0</v>
      </c>
      <c r="G231" s="11">
        <v>34.782608695652172</v>
      </c>
      <c r="H231" s="11">
        <v>20.289855072463769</v>
      </c>
      <c r="I231" s="11">
        <v>21.739130434782609</v>
      </c>
      <c r="J231" s="11">
        <v>8.695652173913043</v>
      </c>
      <c r="K231" s="11">
        <v>100</v>
      </c>
    </row>
    <row r="232" spans="1:17" x14ac:dyDescent="0.2">
      <c r="E232" s="173">
        <v>522</v>
      </c>
      <c r="F232" s="173">
        <v>53</v>
      </c>
      <c r="G232" s="173">
        <v>352</v>
      </c>
      <c r="H232" s="173">
        <v>325</v>
      </c>
      <c r="I232" s="173">
        <v>615</v>
      </c>
      <c r="J232" s="173">
        <v>35</v>
      </c>
    </row>
    <row r="235" spans="1:17" x14ac:dyDescent="0.2">
      <c r="A235" s="1"/>
      <c r="E235" s="1" t="s">
        <v>373</v>
      </c>
      <c r="F235" s="1"/>
      <c r="G235" s="1"/>
      <c r="H235" s="1"/>
      <c r="I235" s="1"/>
      <c r="J235" s="1"/>
      <c r="K235" s="1"/>
      <c r="L235" s="1"/>
      <c r="M235" s="1"/>
      <c r="N235" s="1"/>
      <c r="O235" s="1"/>
      <c r="P235" s="1"/>
      <c r="Q235" s="1"/>
    </row>
    <row r="236" spans="1:17" x14ac:dyDescent="0.2">
      <c r="A236" s="1"/>
      <c r="B236" s="5"/>
      <c r="C236" s="5"/>
      <c r="D236" s="5"/>
      <c r="E236" s="1">
        <v>1</v>
      </c>
      <c r="F236" s="1">
        <v>2</v>
      </c>
      <c r="G236" s="1">
        <v>3</v>
      </c>
      <c r="H236" s="1">
        <v>4</v>
      </c>
      <c r="I236" s="1">
        <v>5</v>
      </c>
      <c r="J236" s="1">
        <v>6</v>
      </c>
      <c r="K236" s="1">
        <v>7</v>
      </c>
      <c r="L236" s="1"/>
      <c r="M236" s="1"/>
      <c r="N236" s="1"/>
      <c r="O236" s="1"/>
      <c r="P236" s="1"/>
      <c r="Q236" s="1"/>
    </row>
    <row r="237" spans="1:17" x14ac:dyDescent="0.2">
      <c r="A237" s="1"/>
    </row>
    <row r="238" spans="1:17" ht="71.25" customHeight="1" x14ac:dyDescent="0.2">
      <c r="A238" s="1"/>
      <c r="B238" s="398" t="s">
        <v>99</v>
      </c>
      <c r="C238" s="421"/>
      <c r="D238" s="422"/>
      <c r="E238" s="15" t="s">
        <v>226</v>
      </c>
      <c r="F238" s="15" t="s">
        <v>227</v>
      </c>
      <c r="G238" s="15" t="s">
        <v>228</v>
      </c>
      <c r="H238" s="15" t="s">
        <v>229</v>
      </c>
      <c r="I238" s="15" t="s">
        <v>230</v>
      </c>
      <c r="J238" s="16" t="s">
        <v>85</v>
      </c>
      <c r="K238" s="16" t="s">
        <v>59</v>
      </c>
      <c r="L238">
        <v>539</v>
      </c>
    </row>
    <row r="239" spans="1:17" x14ac:dyDescent="0.2">
      <c r="A239" s="1" t="s">
        <v>348</v>
      </c>
      <c r="B239" s="395" t="s">
        <v>13</v>
      </c>
      <c r="C239" s="417" t="s">
        <v>100</v>
      </c>
      <c r="D239" s="19" t="s">
        <v>14</v>
      </c>
      <c r="E239" s="12">
        <v>2</v>
      </c>
      <c r="F239" s="12">
        <v>0</v>
      </c>
      <c r="G239" s="12">
        <v>1</v>
      </c>
      <c r="H239" s="12">
        <v>7</v>
      </c>
      <c r="I239" s="12">
        <v>7</v>
      </c>
      <c r="J239" s="13">
        <v>0</v>
      </c>
      <c r="K239" s="12">
        <v>17</v>
      </c>
      <c r="L239" s="1" t="s">
        <v>886</v>
      </c>
    </row>
    <row r="240" spans="1:17" x14ac:dyDescent="0.2">
      <c r="A240" s="1"/>
      <c r="B240" s="396"/>
      <c r="C240" s="418"/>
      <c r="D240" s="7" t="s">
        <v>15</v>
      </c>
      <c r="E240" s="11">
        <v>11.76470588235294</v>
      </c>
      <c r="F240" s="11">
        <v>0</v>
      </c>
      <c r="G240" s="11">
        <v>5.8823529411764701</v>
      </c>
      <c r="H240" s="11">
        <v>41.17647058823529</v>
      </c>
      <c r="I240" s="11">
        <v>41.17647058823529</v>
      </c>
      <c r="J240" s="9">
        <v>0</v>
      </c>
      <c r="K240" s="11">
        <v>100</v>
      </c>
      <c r="L240" s="1">
        <v>1</v>
      </c>
    </row>
    <row r="241" spans="1:12" x14ac:dyDescent="0.2">
      <c r="A241" s="1"/>
      <c r="B241" s="396"/>
      <c r="C241" s="419" t="s">
        <v>101</v>
      </c>
      <c r="D241" s="19" t="s">
        <v>14</v>
      </c>
      <c r="E241" s="12">
        <v>20</v>
      </c>
      <c r="F241" s="12">
        <v>0</v>
      </c>
      <c r="G241" s="12">
        <v>11</v>
      </c>
      <c r="H241" s="12">
        <v>14</v>
      </c>
      <c r="I241" s="12">
        <v>23</v>
      </c>
      <c r="J241" s="13">
        <v>1</v>
      </c>
      <c r="K241" s="12">
        <v>69</v>
      </c>
      <c r="L241" s="1"/>
    </row>
    <row r="242" spans="1:12" x14ac:dyDescent="0.2">
      <c r="A242" s="1"/>
      <c r="B242" s="396"/>
      <c r="C242" s="420"/>
      <c r="D242" s="7" t="s">
        <v>15</v>
      </c>
      <c r="E242" s="11">
        <v>28.985507246376812</v>
      </c>
      <c r="F242" s="11">
        <v>0</v>
      </c>
      <c r="G242" s="11">
        <v>15.942028985507244</v>
      </c>
      <c r="H242" s="11">
        <v>20.289855072463769</v>
      </c>
      <c r="I242" s="11">
        <v>33.333333333333329</v>
      </c>
      <c r="J242" s="9">
        <v>1.4492753623188406</v>
      </c>
      <c r="K242" s="11">
        <v>100</v>
      </c>
      <c r="L242" s="1">
        <v>2</v>
      </c>
    </row>
    <row r="243" spans="1:12" x14ac:dyDescent="0.2">
      <c r="A243" s="1"/>
      <c r="B243" s="396"/>
      <c r="C243" s="419" t="s">
        <v>102</v>
      </c>
      <c r="D243" s="19" t="s">
        <v>14</v>
      </c>
      <c r="E243" s="12">
        <v>17</v>
      </c>
      <c r="F243" s="12">
        <v>1</v>
      </c>
      <c r="G243" s="12">
        <v>12</v>
      </c>
      <c r="H243" s="12">
        <v>14</v>
      </c>
      <c r="I243" s="12">
        <v>17</v>
      </c>
      <c r="J243" s="13">
        <v>0</v>
      </c>
      <c r="K243" s="12">
        <v>61</v>
      </c>
      <c r="L243" s="1"/>
    </row>
    <row r="244" spans="1:12" x14ac:dyDescent="0.2">
      <c r="A244" s="1"/>
      <c r="B244" s="396"/>
      <c r="C244" s="420"/>
      <c r="D244" s="7" t="s">
        <v>15</v>
      </c>
      <c r="E244" s="11">
        <v>27.868852459016392</v>
      </c>
      <c r="F244" s="11">
        <v>1.639344262295082</v>
      </c>
      <c r="G244" s="11">
        <v>19.672131147540984</v>
      </c>
      <c r="H244" s="11">
        <v>22.950819672131146</v>
      </c>
      <c r="I244" s="11">
        <v>27.868852459016392</v>
      </c>
      <c r="J244" s="9">
        <v>0</v>
      </c>
      <c r="K244" s="11">
        <v>100</v>
      </c>
      <c r="L244" s="1">
        <v>3</v>
      </c>
    </row>
    <row r="245" spans="1:12" x14ac:dyDescent="0.2">
      <c r="A245" s="1"/>
      <c r="B245" s="396"/>
      <c r="C245" s="419" t="s">
        <v>103</v>
      </c>
      <c r="D245" s="19" t="s">
        <v>14</v>
      </c>
      <c r="E245" s="12">
        <v>40</v>
      </c>
      <c r="F245" s="12">
        <v>3</v>
      </c>
      <c r="G245" s="12">
        <v>19</v>
      </c>
      <c r="H245" s="12">
        <v>19</v>
      </c>
      <c r="I245" s="12">
        <v>50</v>
      </c>
      <c r="J245" s="13">
        <v>0</v>
      </c>
      <c r="K245" s="12">
        <v>131</v>
      </c>
      <c r="L245" s="1"/>
    </row>
    <row r="246" spans="1:12" x14ac:dyDescent="0.2">
      <c r="A246" s="1"/>
      <c r="B246" s="396"/>
      <c r="C246" s="420"/>
      <c r="D246" s="7" t="s">
        <v>15</v>
      </c>
      <c r="E246" s="11">
        <v>30.534351145038169</v>
      </c>
      <c r="F246" s="11">
        <v>2.2900763358778624</v>
      </c>
      <c r="G246" s="11">
        <v>14.503816793893129</v>
      </c>
      <c r="H246" s="11">
        <v>14.503816793893129</v>
      </c>
      <c r="I246" s="11">
        <v>38.167938931297712</v>
      </c>
      <c r="J246" s="9">
        <v>0</v>
      </c>
      <c r="K246" s="11">
        <v>100</v>
      </c>
      <c r="L246" s="1">
        <v>4</v>
      </c>
    </row>
    <row r="247" spans="1:12" x14ac:dyDescent="0.2">
      <c r="A247" s="1"/>
      <c r="B247" s="396"/>
      <c r="C247" s="419" t="s">
        <v>104</v>
      </c>
      <c r="D247" s="19" t="s">
        <v>14</v>
      </c>
      <c r="E247" s="12">
        <v>49</v>
      </c>
      <c r="F247" s="12">
        <v>7</v>
      </c>
      <c r="G247" s="12">
        <v>29</v>
      </c>
      <c r="H247" s="12">
        <v>12</v>
      </c>
      <c r="I247" s="12">
        <v>24</v>
      </c>
      <c r="J247" s="13">
        <v>2</v>
      </c>
      <c r="K247" s="12">
        <v>123</v>
      </c>
      <c r="L247" s="1"/>
    </row>
    <row r="248" spans="1:12" x14ac:dyDescent="0.2">
      <c r="A248" s="1"/>
      <c r="B248" s="396"/>
      <c r="C248" s="420"/>
      <c r="D248" s="7" t="s">
        <v>15</v>
      </c>
      <c r="E248" s="11">
        <v>39.837398373983739</v>
      </c>
      <c r="F248" s="11">
        <v>5.6910569105691051</v>
      </c>
      <c r="G248" s="11">
        <v>23.577235772357724</v>
      </c>
      <c r="H248" s="11">
        <v>9.7560975609756095</v>
      </c>
      <c r="I248" s="11">
        <v>19.512195121951219</v>
      </c>
      <c r="J248" s="9">
        <v>1.6260162601626018</v>
      </c>
      <c r="K248" s="11">
        <v>100</v>
      </c>
      <c r="L248" s="1">
        <v>5</v>
      </c>
    </row>
    <row r="249" spans="1:12" x14ac:dyDescent="0.2">
      <c r="A249" s="1"/>
      <c r="B249" s="396"/>
      <c r="C249" s="419" t="s">
        <v>105</v>
      </c>
      <c r="D249" s="19" t="s">
        <v>14</v>
      </c>
      <c r="E249" s="12">
        <v>36</v>
      </c>
      <c r="F249" s="12">
        <v>3</v>
      </c>
      <c r="G249" s="12">
        <v>15</v>
      </c>
      <c r="H249" s="12">
        <v>4</v>
      </c>
      <c r="I249" s="12">
        <v>6</v>
      </c>
      <c r="J249" s="13">
        <v>0</v>
      </c>
      <c r="K249" s="12">
        <v>64</v>
      </c>
      <c r="L249" s="1"/>
    </row>
    <row r="250" spans="1:12" x14ac:dyDescent="0.2">
      <c r="A250" s="1"/>
      <c r="B250" s="396"/>
      <c r="C250" s="420"/>
      <c r="D250" s="7" t="s">
        <v>15</v>
      </c>
      <c r="E250" s="11">
        <v>56.25</v>
      </c>
      <c r="F250" s="11">
        <v>4.6875</v>
      </c>
      <c r="G250" s="11">
        <v>23.4375</v>
      </c>
      <c r="H250" s="11">
        <v>6.25</v>
      </c>
      <c r="I250" s="11">
        <v>9.375</v>
      </c>
      <c r="J250" s="9">
        <v>0</v>
      </c>
      <c r="K250" s="11">
        <v>100</v>
      </c>
      <c r="L250" s="1">
        <v>6</v>
      </c>
    </row>
    <row r="251" spans="1:12" x14ac:dyDescent="0.2">
      <c r="A251" s="1"/>
      <c r="B251" s="396"/>
      <c r="C251" s="417" t="s">
        <v>106</v>
      </c>
      <c r="D251" s="19" t="s">
        <v>14</v>
      </c>
      <c r="E251" s="12">
        <v>51</v>
      </c>
      <c r="F251" s="12">
        <v>2</v>
      </c>
      <c r="G251" s="12">
        <v>8</v>
      </c>
      <c r="H251" s="12">
        <v>3</v>
      </c>
      <c r="I251" s="12">
        <v>3</v>
      </c>
      <c r="J251" s="13">
        <v>3</v>
      </c>
      <c r="K251" s="12">
        <v>70</v>
      </c>
      <c r="L251" s="1"/>
    </row>
    <row r="252" spans="1:12" x14ac:dyDescent="0.2">
      <c r="A252" s="1"/>
      <c r="B252" s="396"/>
      <c r="C252" s="418"/>
      <c r="D252" s="7" t="s">
        <v>15</v>
      </c>
      <c r="E252" s="11">
        <v>72.857142857142847</v>
      </c>
      <c r="F252" s="11">
        <v>2.8571428571428572</v>
      </c>
      <c r="G252" s="11">
        <v>11.428571428571429</v>
      </c>
      <c r="H252" s="11">
        <v>4.2857142857142856</v>
      </c>
      <c r="I252" s="11">
        <v>4.2857142857142856</v>
      </c>
      <c r="J252" s="9">
        <v>4.2857142857142856</v>
      </c>
      <c r="K252" s="11">
        <v>100</v>
      </c>
      <c r="L252" s="1">
        <v>7</v>
      </c>
    </row>
    <row r="253" spans="1:12" x14ac:dyDescent="0.2">
      <c r="A253" s="1"/>
      <c r="B253" s="396"/>
      <c r="C253" s="17" t="s">
        <v>6</v>
      </c>
      <c r="D253" s="19" t="s">
        <v>14</v>
      </c>
      <c r="E253" s="12">
        <v>2</v>
      </c>
      <c r="F253" s="12">
        <v>0</v>
      </c>
      <c r="G253" s="12">
        <v>2</v>
      </c>
      <c r="H253" s="12">
        <v>0</v>
      </c>
      <c r="I253" s="12">
        <v>0</v>
      </c>
      <c r="J253" s="13">
        <v>0</v>
      </c>
      <c r="K253" s="12">
        <v>4</v>
      </c>
    </row>
    <row r="254" spans="1:12" x14ac:dyDescent="0.2">
      <c r="A254" s="1">
        <v>1</v>
      </c>
      <c r="B254" s="397"/>
      <c r="C254" s="18"/>
      <c r="D254" s="7" t="s">
        <v>15</v>
      </c>
      <c r="E254" s="11">
        <v>50</v>
      </c>
      <c r="F254" s="11">
        <v>0</v>
      </c>
      <c r="G254" s="11">
        <v>50</v>
      </c>
      <c r="H254" s="11">
        <v>0</v>
      </c>
      <c r="I254" s="11">
        <v>0</v>
      </c>
      <c r="J254" s="9">
        <v>0</v>
      </c>
      <c r="K254" s="11">
        <v>100</v>
      </c>
    </row>
    <row r="255" spans="1:12" hidden="1" x14ac:dyDescent="0.2">
      <c r="A255" s="1"/>
      <c r="B255" s="78"/>
      <c r="C255" s="90" t="s">
        <v>7</v>
      </c>
      <c r="D255" s="92" t="s">
        <v>14</v>
      </c>
      <c r="E255" s="12">
        <v>192</v>
      </c>
      <c r="F255" s="12">
        <v>25</v>
      </c>
      <c r="G255" s="12">
        <v>85</v>
      </c>
      <c r="H255" s="12">
        <v>34</v>
      </c>
      <c r="I255" s="12">
        <v>72</v>
      </c>
      <c r="J255" s="12">
        <v>17</v>
      </c>
      <c r="K255" s="12">
        <v>425</v>
      </c>
    </row>
    <row r="256" spans="1:12" hidden="1" x14ac:dyDescent="0.2">
      <c r="A256" s="1"/>
      <c r="B256" s="78"/>
      <c r="C256" s="91"/>
      <c r="D256" s="7" t="s">
        <v>15</v>
      </c>
      <c r="E256" s="11">
        <v>45.176470588235297</v>
      </c>
      <c r="F256" s="11">
        <v>5.8823529411764701</v>
      </c>
      <c r="G256" s="11">
        <v>20</v>
      </c>
      <c r="H256" s="11">
        <v>8</v>
      </c>
      <c r="I256" s="11">
        <v>16.941176470588236</v>
      </c>
      <c r="J256" s="11">
        <v>4</v>
      </c>
      <c r="K256" s="11">
        <v>100</v>
      </c>
    </row>
    <row r="257" spans="1:12" hidden="1" x14ac:dyDescent="0.2">
      <c r="B257" s="433" t="s">
        <v>99</v>
      </c>
      <c r="C257" s="427"/>
      <c r="D257" s="428"/>
      <c r="E257" s="437" t="s">
        <v>86</v>
      </c>
      <c r="F257" s="437" t="s">
        <v>87</v>
      </c>
      <c r="G257" s="437" t="s">
        <v>88</v>
      </c>
      <c r="H257" s="437" t="s">
        <v>89</v>
      </c>
      <c r="I257" s="437" t="s">
        <v>168</v>
      </c>
      <c r="J257" s="437" t="s">
        <v>6</v>
      </c>
      <c r="K257" s="437" t="s">
        <v>90</v>
      </c>
    </row>
    <row r="258" spans="1:12" hidden="1" x14ac:dyDescent="0.2">
      <c r="B258" s="434"/>
      <c r="C258" s="435"/>
      <c r="D258" s="436"/>
      <c r="E258" s="438"/>
      <c r="F258" s="438"/>
      <c r="G258" s="438"/>
      <c r="H258" s="438"/>
      <c r="I258" s="438"/>
      <c r="J258" s="438"/>
      <c r="K258" s="438"/>
      <c r="L258">
        <v>1364</v>
      </c>
    </row>
    <row r="259" spans="1:12" x14ac:dyDescent="0.2">
      <c r="A259" s="1"/>
      <c r="B259" s="395" t="s">
        <v>16</v>
      </c>
      <c r="C259" s="417" t="s">
        <v>100</v>
      </c>
      <c r="D259" s="19" t="s">
        <v>14</v>
      </c>
      <c r="E259" s="12">
        <v>16</v>
      </c>
      <c r="F259" s="12">
        <v>6</v>
      </c>
      <c r="G259" s="12">
        <v>15</v>
      </c>
      <c r="H259" s="12">
        <v>26</v>
      </c>
      <c r="I259" s="12">
        <v>72</v>
      </c>
      <c r="J259" s="13">
        <v>4</v>
      </c>
      <c r="K259" s="12">
        <v>139</v>
      </c>
      <c r="L259" s="1" t="s">
        <v>886</v>
      </c>
    </row>
    <row r="260" spans="1:12" x14ac:dyDescent="0.2">
      <c r="A260" s="1"/>
      <c r="B260" s="396"/>
      <c r="C260" s="418"/>
      <c r="D260" s="7" t="s">
        <v>15</v>
      </c>
      <c r="E260" s="11">
        <v>11.510791366906476</v>
      </c>
      <c r="F260" s="11">
        <v>4.3165467625899279</v>
      </c>
      <c r="G260" s="11">
        <v>10.791366906474821</v>
      </c>
      <c r="H260" s="11">
        <v>18.705035971223023</v>
      </c>
      <c r="I260" s="11">
        <v>51.798561151079134</v>
      </c>
      <c r="J260" s="9">
        <v>2.877697841726619</v>
      </c>
      <c r="K260" s="11">
        <v>100</v>
      </c>
      <c r="L260" s="1">
        <v>1</v>
      </c>
    </row>
    <row r="261" spans="1:12" ht="13.5" customHeight="1" x14ac:dyDescent="0.2">
      <c r="A261" s="1"/>
      <c r="B261" s="396"/>
      <c r="C261" s="419" t="s">
        <v>101</v>
      </c>
      <c r="D261" s="19" t="s">
        <v>14</v>
      </c>
      <c r="E261" s="12">
        <v>75</v>
      </c>
      <c r="F261" s="12">
        <v>4</v>
      </c>
      <c r="G261" s="12">
        <v>50</v>
      </c>
      <c r="H261" s="12">
        <v>45</v>
      </c>
      <c r="I261" s="12">
        <v>110</v>
      </c>
      <c r="J261" s="13">
        <v>6</v>
      </c>
      <c r="K261" s="12">
        <v>290</v>
      </c>
      <c r="L261" s="1"/>
    </row>
    <row r="262" spans="1:12" x14ac:dyDescent="0.2">
      <c r="A262" s="1"/>
      <c r="B262" s="396"/>
      <c r="C262" s="420"/>
      <c r="D262" s="7" t="s">
        <v>15</v>
      </c>
      <c r="E262" s="11">
        <v>25.862068965517242</v>
      </c>
      <c r="F262" s="11">
        <v>1.3793103448275863</v>
      </c>
      <c r="G262" s="11">
        <v>17.241379310344829</v>
      </c>
      <c r="H262" s="11">
        <v>15.517241379310345</v>
      </c>
      <c r="I262" s="11">
        <v>37.931034482758619</v>
      </c>
      <c r="J262" s="9">
        <v>2.0689655172413794</v>
      </c>
      <c r="K262" s="11">
        <v>100</v>
      </c>
      <c r="L262" s="1">
        <v>2</v>
      </c>
    </row>
    <row r="263" spans="1:12" ht="13.5" customHeight="1" x14ac:dyDescent="0.2">
      <c r="A263" s="1"/>
      <c r="B263" s="396"/>
      <c r="C263" s="419" t="s">
        <v>102</v>
      </c>
      <c r="D263" s="19" t="s">
        <v>14</v>
      </c>
      <c r="E263" s="12">
        <v>21</v>
      </c>
      <c r="F263" s="12">
        <v>3</v>
      </c>
      <c r="G263" s="12">
        <v>31</v>
      </c>
      <c r="H263" s="12">
        <v>50</v>
      </c>
      <c r="I263" s="12">
        <v>75</v>
      </c>
      <c r="J263" s="13">
        <v>1</v>
      </c>
      <c r="K263" s="12">
        <v>181</v>
      </c>
      <c r="L263" s="1"/>
    </row>
    <row r="264" spans="1:12" x14ac:dyDescent="0.2">
      <c r="A264" s="1"/>
      <c r="B264" s="396"/>
      <c r="C264" s="420"/>
      <c r="D264" s="7" t="s">
        <v>15</v>
      </c>
      <c r="E264" s="11">
        <v>11.602209944751381</v>
      </c>
      <c r="F264" s="11">
        <v>1.6574585635359116</v>
      </c>
      <c r="G264" s="11">
        <v>17.127071823204421</v>
      </c>
      <c r="H264" s="11">
        <v>27.624309392265197</v>
      </c>
      <c r="I264" s="11">
        <v>41.436464088397791</v>
      </c>
      <c r="J264" s="9">
        <v>0.55248618784530379</v>
      </c>
      <c r="K264" s="11">
        <v>100</v>
      </c>
      <c r="L264" s="1">
        <v>3</v>
      </c>
    </row>
    <row r="265" spans="1:12" ht="13.5" customHeight="1" x14ac:dyDescent="0.2">
      <c r="A265" s="1"/>
      <c r="B265" s="396"/>
      <c r="C265" s="419" t="s">
        <v>103</v>
      </c>
      <c r="D265" s="19" t="s">
        <v>14</v>
      </c>
      <c r="E265" s="12">
        <v>60</v>
      </c>
      <c r="F265" s="12">
        <v>10</v>
      </c>
      <c r="G265" s="12">
        <v>71</v>
      </c>
      <c r="H265" s="12">
        <v>79</v>
      </c>
      <c r="I265" s="12">
        <v>142</v>
      </c>
      <c r="J265" s="13">
        <v>8</v>
      </c>
      <c r="K265" s="12">
        <v>370</v>
      </c>
      <c r="L265" s="1"/>
    </row>
    <row r="266" spans="1:12" x14ac:dyDescent="0.2">
      <c r="A266" s="1"/>
      <c r="B266" s="396"/>
      <c r="C266" s="420"/>
      <c r="D266" s="7" t="s">
        <v>15</v>
      </c>
      <c r="E266" s="11">
        <v>16.216216216216218</v>
      </c>
      <c r="F266" s="11">
        <v>2.7027027027027026</v>
      </c>
      <c r="G266" s="11">
        <v>19.189189189189189</v>
      </c>
      <c r="H266" s="11">
        <v>21.351351351351351</v>
      </c>
      <c r="I266" s="11">
        <v>38.378378378378379</v>
      </c>
      <c r="J266" s="9">
        <v>2.1621621621621623</v>
      </c>
      <c r="K266" s="11">
        <v>100</v>
      </c>
      <c r="L266" s="1">
        <v>4</v>
      </c>
    </row>
    <row r="267" spans="1:12" ht="13.5" customHeight="1" x14ac:dyDescent="0.2">
      <c r="A267" s="1"/>
      <c r="B267" s="396"/>
      <c r="C267" s="419" t="s">
        <v>104</v>
      </c>
      <c r="D267" s="19" t="s">
        <v>14</v>
      </c>
      <c r="E267" s="12">
        <v>68</v>
      </c>
      <c r="F267" s="12">
        <v>10</v>
      </c>
      <c r="G267" s="12">
        <v>67</v>
      </c>
      <c r="H267" s="12">
        <v>32</v>
      </c>
      <c r="I267" s="12">
        <v>67</v>
      </c>
      <c r="J267" s="13">
        <v>7</v>
      </c>
      <c r="K267" s="12">
        <v>251</v>
      </c>
      <c r="L267" s="1"/>
    </row>
    <row r="268" spans="1:12" x14ac:dyDescent="0.2">
      <c r="A268" s="1"/>
      <c r="B268" s="396"/>
      <c r="C268" s="420"/>
      <c r="D268" s="7" t="s">
        <v>15</v>
      </c>
      <c r="E268" s="11">
        <v>27.091633466135455</v>
      </c>
      <c r="F268" s="11">
        <v>3.9840637450199203</v>
      </c>
      <c r="G268" s="11">
        <v>26.693227091633464</v>
      </c>
      <c r="H268" s="11">
        <v>12.749003984063744</v>
      </c>
      <c r="I268" s="11">
        <v>26.693227091633464</v>
      </c>
      <c r="J268" s="9">
        <v>2.788844621513944</v>
      </c>
      <c r="K268" s="11">
        <v>100</v>
      </c>
      <c r="L268" s="1">
        <v>5</v>
      </c>
    </row>
    <row r="269" spans="1:12" ht="13.5" customHeight="1" x14ac:dyDescent="0.2">
      <c r="A269" s="1"/>
      <c r="B269" s="396"/>
      <c r="C269" s="419" t="s">
        <v>105</v>
      </c>
      <c r="D269" s="19" t="s">
        <v>14</v>
      </c>
      <c r="E269" s="12">
        <v>34</v>
      </c>
      <c r="F269" s="12">
        <v>1</v>
      </c>
      <c r="G269" s="12">
        <v>12</v>
      </c>
      <c r="H269" s="12">
        <v>15</v>
      </c>
      <c r="I269" s="12">
        <v>13</v>
      </c>
      <c r="J269" s="13">
        <v>1</v>
      </c>
      <c r="K269" s="12">
        <v>76</v>
      </c>
      <c r="L269" s="1"/>
    </row>
    <row r="270" spans="1:12" x14ac:dyDescent="0.2">
      <c r="A270" s="1"/>
      <c r="B270" s="396"/>
      <c r="C270" s="420"/>
      <c r="D270" s="7" t="s">
        <v>15</v>
      </c>
      <c r="E270" s="11">
        <v>44.736842105263158</v>
      </c>
      <c r="F270" s="11">
        <v>1.3157894736842104</v>
      </c>
      <c r="G270" s="11">
        <v>15.789473684210526</v>
      </c>
      <c r="H270" s="11">
        <v>19.736842105263158</v>
      </c>
      <c r="I270" s="11">
        <v>17.105263157894736</v>
      </c>
      <c r="J270" s="9">
        <v>1.3157894736842104</v>
      </c>
      <c r="K270" s="11">
        <v>100</v>
      </c>
      <c r="L270" s="1">
        <v>6</v>
      </c>
    </row>
    <row r="271" spans="1:12" x14ac:dyDescent="0.2">
      <c r="A271" s="1"/>
      <c r="B271" s="396"/>
      <c r="C271" s="417" t="s">
        <v>106</v>
      </c>
      <c r="D271" s="19" t="s">
        <v>14</v>
      </c>
      <c r="E271" s="12">
        <v>30</v>
      </c>
      <c r="F271" s="12">
        <v>3</v>
      </c>
      <c r="G271" s="12">
        <v>8</v>
      </c>
      <c r="H271" s="12">
        <v>5</v>
      </c>
      <c r="I271" s="12">
        <v>5</v>
      </c>
      <c r="J271" s="13">
        <v>1</v>
      </c>
      <c r="K271" s="12">
        <v>52</v>
      </c>
      <c r="L271" s="1"/>
    </row>
    <row r="272" spans="1:12" x14ac:dyDescent="0.2">
      <c r="A272" s="1"/>
      <c r="B272" s="396"/>
      <c r="C272" s="418"/>
      <c r="D272" s="7" t="s">
        <v>15</v>
      </c>
      <c r="E272" s="11">
        <v>57.692307692307686</v>
      </c>
      <c r="F272" s="11">
        <v>5.7692307692307692</v>
      </c>
      <c r="G272" s="11">
        <v>15.384615384615385</v>
      </c>
      <c r="H272" s="11">
        <v>9.6153846153846168</v>
      </c>
      <c r="I272" s="11">
        <v>9.6153846153846168</v>
      </c>
      <c r="J272" s="9">
        <v>1.9230769230769231</v>
      </c>
      <c r="K272" s="11">
        <v>100</v>
      </c>
      <c r="L272" s="1">
        <v>7</v>
      </c>
    </row>
    <row r="273" spans="1:12" x14ac:dyDescent="0.2">
      <c r="A273" s="1"/>
      <c r="B273" s="396"/>
      <c r="C273" s="17" t="s">
        <v>6</v>
      </c>
      <c r="D273" s="19" t="s">
        <v>14</v>
      </c>
      <c r="E273" s="12">
        <v>1</v>
      </c>
      <c r="F273" s="12">
        <v>0</v>
      </c>
      <c r="G273" s="12">
        <v>1</v>
      </c>
      <c r="H273" s="12">
        <v>0</v>
      </c>
      <c r="I273" s="12">
        <v>2</v>
      </c>
      <c r="J273" s="13">
        <v>1</v>
      </c>
      <c r="K273" s="12">
        <v>5</v>
      </c>
    </row>
    <row r="274" spans="1:12" x14ac:dyDescent="0.2">
      <c r="A274" s="1">
        <v>2</v>
      </c>
      <c r="B274" s="397"/>
      <c r="C274" s="18"/>
      <c r="D274" s="7" t="s">
        <v>15</v>
      </c>
      <c r="E274" s="11">
        <v>20</v>
      </c>
      <c r="F274" s="11">
        <v>0</v>
      </c>
      <c r="G274" s="11">
        <v>20</v>
      </c>
      <c r="H274" s="11">
        <v>0</v>
      </c>
      <c r="I274" s="11">
        <v>40</v>
      </c>
      <c r="J274" s="9">
        <v>20</v>
      </c>
      <c r="K274" s="11">
        <v>100</v>
      </c>
    </row>
    <row r="275" spans="1:12" hidden="1" x14ac:dyDescent="0.2">
      <c r="A275" s="1"/>
      <c r="B275" s="78"/>
      <c r="C275" s="90" t="s">
        <v>7</v>
      </c>
      <c r="D275" s="92" t="s">
        <v>14</v>
      </c>
      <c r="E275" s="12">
        <v>237</v>
      </c>
      <c r="F275" s="12">
        <v>22</v>
      </c>
      <c r="G275" s="12">
        <v>218</v>
      </c>
      <c r="H275" s="12">
        <v>133</v>
      </c>
      <c r="I275" s="12">
        <v>293</v>
      </c>
      <c r="J275" s="12">
        <v>72</v>
      </c>
      <c r="K275" s="12">
        <v>975</v>
      </c>
    </row>
    <row r="276" spans="1:12" hidden="1" x14ac:dyDescent="0.2">
      <c r="A276" s="1"/>
      <c r="B276" s="78"/>
      <c r="C276" s="91"/>
      <c r="D276" s="7" t="s">
        <v>15</v>
      </c>
      <c r="E276" s="11">
        <v>24.307692307692307</v>
      </c>
      <c r="F276" s="11">
        <v>2.2564102564102564</v>
      </c>
      <c r="G276" s="11">
        <v>22.358974358974358</v>
      </c>
      <c r="H276" s="11">
        <v>13.641025641025642</v>
      </c>
      <c r="I276" s="11">
        <v>30.051282051282051</v>
      </c>
      <c r="J276" s="11">
        <v>7.384615384615385</v>
      </c>
      <c r="K276" s="11">
        <v>100</v>
      </c>
    </row>
    <row r="277" spans="1:12" hidden="1" x14ac:dyDescent="0.2">
      <c r="B277" s="433" t="s">
        <v>99</v>
      </c>
      <c r="C277" s="427"/>
      <c r="D277" s="428"/>
      <c r="E277" s="437" t="s">
        <v>86</v>
      </c>
      <c r="F277" s="437" t="s">
        <v>87</v>
      </c>
      <c r="G277" s="437" t="s">
        <v>88</v>
      </c>
      <c r="H277" s="437" t="s">
        <v>89</v>
      </c>
      <c r="I277" s="437" t="s">
        <v>168</v>
      </c>
      <c r="J277" s="437" t="s">
        <v>6</v>
      </c>
      <c r="K277" s="437" t="s">
        <v>90</v>
      </c>
    </row>
    <row r="278" spans="1:12" hidden="1" x14ac:dyDescent="0.2">
      <c r="B278" s="434"/>
      <c r="C278" s="435"/>
      <c r="D278" s="436"/>
      <c r="E278" s="438"/>
      <c r="F278" s="438"/>
      <c r="G278" s="438"/>
      <c r="H278" s="438"/>
      <c r="I278" s="438"/>
      <c r="J278" s="438"/>
      <c r="K278" s="438"/>
      <c r="L278">
        <v>1903</v>
      </c>
    </row>
    <row r="279" spans="1:12" x14ac:dyDescent="0.2">
      <c r="A279" s="1"/>
      <c r="B279" s="395" t="s">
        <v>17</v>
      </c>
      <c r="C279" s="417" t="s">
        <v>100</v>
      </c>
      <c r="D279" s="19" t="s">
        <v>14</v>
      </c>
      <c r="E279" s="14">
        <v>18</v>
      </c>
      <c r="F279" s="14">
        <v>6</v>
      </c>
      <c r="G279" s="14">
        <v>16</v>
      </c>
      <c r="H279" s="14">
        <v>33</v>
      </c>
      <c r="I279" s="14">
        <v>79</v>
      </c>
      <c r="J279" s="14">
        <v>4</v>
      </c>
      <c r="K279" s="14">
        <v>156</v>
      </c>
    </row>
    <row r="280" spans="1:12" x14ac:dyDescent="0.2">
      <c r="A280" s="1"/>
      <c r="B280" s="396"/>
      <c r="C280" s="418"/>
      <c r="D280" s="7" t="s">
        <v>15</v>
      </c>
      <c r="E280" s="11">
        <v>11.538461538461538</v>
      </c>
      <c r="F280" s="11">
        <v>3.8461538461538463</v>
      </c>
      <c r="G280" s="11">
        <v>10.256410256410255</v>
      </c>
      <c r="H280" s="11">
        <v>21.153846153846153</v>
      </c>
      <c r="I280" s="11">
        <v>50.641025641025635</v>
      </c>
      <c r="J280" s="11">
        <v>2.5641025641025639</v>
      </c>
      <c r="K280" s="11">
        <v>100</v>
      </c>
    </row>
    <row r="281" spans="1:12" ht="13.5" customHeight="1" x14ac:dyDescent="0.2">
      <c r="A281" s="1"/>
      <c r="B281" s="396"/>
      <c r="C281" s="419" t="s">
        <v>101</v>
      </c>
      <c r="D281" s="19" t="s">
        <v>14</v>
      </c>
      <c r="E281" s="14">
        <v>95</v>
      </c>
      <c r="F281" s="14">
        <v>4</v>
      </c>
      <c r="G281" s="14">
        <v>61</v>
      </c>
      <c r="H281" s="14">
        <v>59</v>
      </c>
      <c r="I281" s="14">
        <v>133</v>
      </c>
      <c r="J281" s="14">
        <v>7</v>
      </c>
      <c r="K281" s="14">
        <v>359</v>
      </c>
    </row>
    <row r="282" spans="1:12" x14ac:dyDescent="0.2">
      <c r="A282" s="1"/>
      <c r="B282" s="396"/>
      <c r="C282" s="420"/>
      <c r="D282" s="7" t="s">
        <v>15</v>
      </c>
      <c r="E282" s="11">
        <v>26.462395543175489</v>
      </c>
      <c r="F282" s="11">
        <v>1.1142061281337048</v>
      </c>
      <c r="G282" s="11">
        <v>16.991643454038996</v>
      </c>
      <c r="H282" s="11">
        <v>16.434540389972145</v>
      </c>
      <c r="I282" s="11">
        <v>37.047353760445681</v>
      </c>
      <c r="J282" s="11">
        <v>1.9498607242339834</v>
      </c>
      <c r="K282" s="11">
        <v>100</v>
      </c>
    </row>
    <row r="283" spans="1:12" ht="13.5" customHeight="1" x14ac:dyDescent="0.2">
      <c r="A283" s="1"/>
      <c r="B283" s="396"/>
      <c r="C283" s="419" t="s">
        <v>102</v>
      </c>
      <c r="D283" s="19" t="s">
        <v>14</v>
      </c>
      <c r="E283" s="14">
        <v>38</v>
      </c>
      <c r="F283" s="14">
        <v>4</v>
      </c>
      <c r="G283" s="14">
        <v>43</v>
      </c>
      <c r="H283" s="14">
        <v>64</v>
      </c>
      <c r="I283" s="14">
        <v>92</v>
      </c>
      <c r="J283" s="14">
        <v>1</v>
      </c>
      <c r="K283" s="14">
        <v>242</v>
      </c>
    </row>
    <row r="284" spans="1:12" x14ac:dyDescent="0.2">
      <c r="A284" s="1"/>
      <c r="B284" s="396"/>
      <c r="C284" s="420"/>
      <c r="D284" s="7" t="s">
        <v>15</v>
      </c>
      <c r="E284" s="11">
        <v>15.702479338842975</v>
      </c>
      <c r="F284" s="11">
        <v>1.6528925619834711</v>
      </c>
      <c r="G284" s="11">
        <v>17.768595041322314</v>
      </c>
      <c r="H284" s="11">
        <v>26.446280991735538</v>
      </c>
      <c r="I284" s="11">
        <v>38.016528925619838</v>
      </c>
      <c r="J284" s="11">
        <v>0.41322314049586778</v>
      </c>
      <c r="K284" s="11">
        <v>100</v>
      </c>
    </row>
    <row r="285" spans="1:12" ht="13.5" customHeight="1" x14ac:dyDescent="0.2">
      <c r="A285" s="1"/>
      <c r="B285" s="396"/>
      <c r="C285" s="419" t="s">
        <v>103</v>
      </c>
      <c r="D285" s="19" t="s">
        <v>14</v>
      </c>
      <c r="E285" s="14">
        <v>100</v>
      </c>
      <c r="F285" s="14">
        <v>13</v>
      </c>
      <c r="G285" s="14">
        <v>90</v>
      </c>
      <c r="H285" s="14">
        <v>98</v>
      </c>
      <c r="I285" s="14">
        <v>192</v>
      </c>
      <c r="J285" s="14">
        <v>8</v>
      </c>
      <c r="K285" s="14">
        <v>501</v>
      </c>
    </row>
    <row r="286" spans="1:12" x14ac:dyDescent="0.2">
      <c r="A286" s="1"/>
      <c r="B286" s="396"/>
      <c r="C286" s="420"/>
      <c r="D286" s="7" t="s">
        <v>15</v>
      </c>
      <c r="E286" s="11">
        <v>19.960079840319363</v>
      </c>
      <c r="F286" s="11">
        <v>2.5948103792415167</v>
      </c>
      <c r="G286" s="11">
        <v>17.964071856287426</v>
      </c>
      <c r="H286" s="11">
        <v>19.560878243512974</v>
      </c>
      <c r="I286" s="11">
        <v>38.323353293413177</v>
      </c>
      <c r="J286" s="11">
        <v>1.5968063872255487</v>
      </c>
      <c r="K286" s="11">
        <v>100</v>
      </c>
    </row>
    <row r="287" spans="1:12" ht="13.5" customHeight="1" x14ac:dyDescent="0.2">
      <c r="A287" s="1"/>
      <c r="B287" s="396"/>
      <c r="C287" s="419" t="s">
        <v>104</v>
      </c>
      <c r="D287" s="19" t="s">
        <v>14</v>
      </c>
      <c r="E287" s="14">
        <v>117</v>
      </c>
      <c r="F287" s="14">
        <v>17</v>
      </c>
      <c r="G287" s="14">
        <v>96</v>
      </c>
      <c r="H287" s="14">
        <v>44</v>
      </c>
      <c r="I287" s="14">
        <v>91</v>
      </c>
      <c r="J287" s="14">
        <v>9</v>
      </c>
      <c r="K287" s="14">
        <v>374</v>
      </c>
    </row>
    <row r="288" spans="1:12" x14ac:dyDescent="0.2">
      <c r="A288" s="1"/>
      <c r="B288" s="396"/>
      <c r="C288" s="420"/>
      <c r="D288" s="7" t="s">
        <v>15</v>
      </c>
      <c r="E288" s="11">
        <v>31.283422459893046</v>
      </c>
      <c r="F288" s="11">
        <v>4.5454545454545459</v>
      </c>
      <c r="G288" s="11">
        <v>25.668449197860966</v>
      </c>
      <c r="H288" s="11">
        <v>11.76470588235294</v>
      </c>
      <c r="I288" s="11">
        <v>24.331550802139038</v>
      </c>
      <c r="J288" s="11">
        <v>2.4064171122994651</v>
      </c>
      <c r="K288" s="11">
        <v>100</v>
      </c>
    </row>
    <row r="289" spans="1:11" ht="13.5" customHeight="1" x14ac:dyDescent="0.2">
      <c r="A289" s="1"/>
      <c r="B289" s="396"/>
      <c r="C289" s="419" t="s">
        <v>105</v>
      </c>
      <c r="D289" s="19" t="s">
        <v>14</v>
      </c>
      <c r="E289" s="14">
        <v>70</v>
      </c>
      <c r="F289" s="14">
        <v>4</v>
      </c>
      <c r="G289" s="14">
        <v>27</v>
      </c>
      <c r="H289" s="14">
        <v>19</v>
      </c>
      <c r="I289" s="14">
        <v>19</v>
      </c>
      <c r="J289" s="14">
        <v>1</v>
      </c>
      <c r="K289" s="14">
        <v>140</v>
      </c>
    </row>
    <row r="290" spans="1:11" x14ac:dyDescent="0.2">
      <c r="A290" s="1"/>
      <c r="B290" s="396"/>
      <c r="C290" s="420"/>
      <c r="D290" s="7" t="s">
        <v>15</v>
      </c>
      <c r="E290" s="11">
        <v>50</v>
      </c>
      <c r="F290" s="11">
        <v>2.8571428571428572</v>
      </c>
      <c r="G290" s="11">
        <v>19.285714285714288</v>
      </c>
      <c r="H290" s="11">
        <v>13.571428571428571</v>
      </c>
      <c r="I290" s="11">
        <v>13.571428571428571</v>
      </c>
      <c r="J290" s="11">
        <v>0.7142857142857143</v>
      </c>
      <c r="K290" s="11">
        <v>100</v>
      </c>
    </row>
    <row r="291" spans="1:11" x14ac:dyDescent="0.2">
      <c r="A291" s="1"/>
      <c r="B291" s="396"/>
      <c r="C291" s="417" t="s">
        <v>106</v>
      </c>
      <c r="D291" s="19" t="s">
        <v>14</v>
      </c>
      <c r="E291" s="14">
        <v>81</v>
      </c>
      <c r="F291" s="14">
        <v>5</v>
      </c>
      <c r="G291" s="14">
        <v>16</v>
      </c>
      <c r="H291" s="14">
        <v>8</v>
      </c>
      <c r="I291" s="14">
        <v>8</v>
      </c>
      <c r="J291" s="14">
        <v>4</v>
      </c>
      <c r="K291" s="14">
        <v>122</v>
      </c>
    </row>
    <row r="292" spans="1:11" x14ac:dyDescent="0.2">
      <c r="A292" s="1"/>
      <c r="B292" s="396"/>
      <c r="C292" s="418"/>
      <c r="D292" s="7" t="s">
        <v>15</v>
      </c>
      <c r="E292" s="11">
        <v>66.393442622950815</v>
      </c>
      <c r="F292" s="11">
        <v>4.0983606557377046</v>
      </c>
      <c r="G292" s="11">
        <v>13.114754098360656</v>
      </c>
      <c r="H292" s="11">
        <v>6.557377049180328</v>
      </c>
      <c r="I292" s="11">
        <v>6.557377049180328</v>
      </c>
      <c r="J292" s="11">
        <v>3.278688524590164</v>
      </c>
      <c r="K292" s="11">
        <v>100</v>
      </c>
    </row>
    <row r="293" spans="1:11" x14ac:dyDescent="0.2">
      <c r="A293" s="1"/>
      <c r="B293" s="396"/>
      <c r="C293" s="17" t="s">
        <v>6</v>
      </c>
      <c r="D293" s="19" t="s">
        <v>14</v>
      </c>
      <c r="E293" s="14">
        <v>3</v>
      </c>
      <c r="F293" s="14">
        <v>0</v>
      </c>
      <c r="G293" s="14">
        <v>3</v>
      </c>
      <c r="H293" s="14">
        <v>0</v>
      </c>
      <c r="I293" s="14">
        <v>2</v>
      </c>
      <c r="J293" s="13">
        <v>1</v>
      </c>
      <c r="K293" s="14">
        <v>9</v>
      </c>
    </row>
    <row r="294" spans="1:11" x14ac:dyDescent="0.2">
      <c r="A294" s="1"/>
      <c r="B294" s="397"/>
      <c r="C294" s="18"/>
      <c r="D294" s="7" t="s">
        <v>15</v>
      </c>
      <c r="E294" s="11">
        <v>33.333333333333329</v>
      </c>
      <c r="F294" s="11">
        <v>0</v>
      </c>
      <c r="G294" s="11">
        <v>33.333333333333329</v>
      </c>
      <c r="H294" s="11">
        <v>0</v>
      </c>
      <c r="I294" s="11">
        <v>22.222222222222221</v>
      </c>
      <c r="J294" s="9">
        <v>11.111111111111111</v>
      </c>
      <c r="K294" s="11">
        <v>100</v>
      </c>
    </row>
  </sheetData>
  <mergeCells count="136">
    <mergeCell ref="C149:C150"/>
    <mergeCell ref="C85:C86"/>
    <mergeCell ref="C87:C88"/>
    <mergeCell ref="C89:C90"/>
    <mergeCell ref="C91:C92"/>
    <mergeCell ref="C93:C94"/>
    <mergeCell ref="C95:C96"/>
    <mergeCell ref="B5:D5"/>
    <mergeCell ref="B6:B7"/>
    <mergeCell ref="B8:B9"/>
    <mergeCell ref="B10:B11"/>
    <mergeCell ref="B76:D76"/>
    <mergeCell ref="B77:B104"/>
    <mergeCell ref="C77:C78"/>
    <mergeCell ref="C79:C80"/>
    <mergeCell ref="C81:C82"/>
    <mergeCell ref="C83:C84"/>
    <mergeCell ref="C97:C98"/>
    <mergeCell ref="B13:B14"/>
    <mergeCell ref="B15:B16"/>
    <mergeCell ref="B17:B18"/>
    <mergeCell ref="B21:D21"/>
    <mergeCell ref="C151:C152"/>
    <mergeCell ref="C153:C154"/>
    <mergeCell ref="C155:C156"/>
    <mergeCell ref="C157:C158"/>
    <mergeCell ref="C159:C160"/>
    <mergeCell ref="C121:C122"/>
    <mergeCell ref="C123:C124"/>
    <mergeCell ref="C125:C126"/>
    <mergeCell ref="C127:C128"/>
    <mergeCell ref="B140:D140"/>
    <mergeCell ref="B141:B168"/>
    <mergeCell ref="C141:C142"/>
    <mergeCell ref="C143:C144"/>
    <mergeCell ref="C145:C146"/>
    <mergeCell ref="C147:C148"/>
    <mergeCell ref="C161:C162"/>
    <mergeCell ref="B107:B134"/>
    <mergeCell ref="C107:C108"/>
    <mergeCell ref="C109:C110"/>
    <mergeCell ref="C111:C112"/>
    <mergeCell ref="C113:C114"/>
    <mergeCell ref="C115:C116"/>
    <mergeCell ref="C117:C118"/>
    <mergeCell ref="C119:C120"/>
    <mergeCell ref="B175:D175"/>
    <mergeCell ref="B176:B191"/>
    <mergeCell ref="C176:C177"/>
    <mergeCell ref="C178:C179"/>
    <mergeCell ref="C180:C181"/>
    <mergeCell ref="C182:C183"/>
    <mergeCell ref="C184:C185"/>
    <mergeCell ref="C186:C187"/>
    <mergeCell ref="C188:C189"/>
    <mergeCell ref="K194:K195"/>
    <mergeCell ref="B196:B211"/>
    <mergeCell ref="C196:C197"/>
    <mergeCell ref="C198:C199"/>
    <mergeCell ref="C200:C201"/>
    <mergeCell ref="C202:C203"/>
    <mergeCell ref="C204:C205"/>
    <mergeCell ref="C206:C207"/>
    <mergeCell ref="C208:C209"/>
    <mergeCell ref="B194:D195"/>
    <mergeCell ref="E194:E195"/>
    <mergeCell ref="F194:F195"/>
    <mergeCell ref="G194:G195"/>
    <mergeCell ref="H194:H195"/>
    <mergeCell ref="J194:J195"/>
    <mergeCell ref="I194:I195"/>
    <mergeCell ref="K214:K215"/>
    <mergeCell ref="B216:B231"/>
    <mergeCell ref="C216:C217"/>
    <mergeCell ref="C218:C219"/>
    <mergeCell ref="C220:C221"/>
    <mergeCell ref="C222:C223"/>
    <mergeCell ref="C224:C225"/>
    <mergeCell ref="C226:C227"/>
    <mergeCell ref="C228:C229"/>
    <mergeCell ref="B214:D215"/>
    <mergeCell ref="E214:E215"/>
    <mergeCell ref="F214:F215"/>
    <mergeCell ref="G214:G215"/>
    <mergeCell ref="H214:H215"/>
    <mergeCell ref="J214:J215"/>
    <mergeCell ref="I214:I215"/>
    <mergeCell ref="B239:B254"/>
    <mergeCell ref="C239:C240"/>
    <mergeCell ref="C241:C242"/>
    <mergeCell ref="C243:C244"/>
    <mergeCell ref="C245:C246"/>
    <mergeCell ref="C247:C248"/>
    <mergeCell ref="C249:C250"/>
    <mergeCell ref="C251:C252"/>
    <mergeCell ref="I257:I258"/>
    <mergeCell ref="I277:I278"/>
    <mergeCell ref="K277:K278"/>
    <mergeCell ref="B279:B294"/>
    <mergeCell ref="C279:C280"/>
    <mergeCell ref="C281:C282"/>
    <mergeCell ref="C283:C284"/>
    <mergeCell ref="C285:C286"/>
    <mergeCell ref="C287:C288"/>
    <mergeCell ref="C289:C290"/>
    <mergeCell ref="C291:C292"/>
    <mergeCell ref="B277:D278"/>
    <mergeCell ref="E277:E278"/>
    <mergeCell ref="F277:F278"/>
    <mergeCell ref="G277:G278"/>
    <mergeCell ref="H277:H278"/>
    <mergeCell ref="J277:J278"/>
    <mergeCell ref="K257:K258"/>
    <mergeCell ref="B259:B274"/>
    <mergeCell ref="C259:C260"/>
    <mergeCell ref="C261:C262"/>
    <mergeCell ref="B41:D41"/>
    <mergeCell ref="B42:B47"/>
    <mergeCell ref="B48:B53"/>
    <mergeCell ref="B54:B59"/>
    <mergeCell ref="B63:D63"/>
    <mergeCell ref="B64:B65"/>
    <mergeCell ref="B66:B67"/>
    <mergeCell ref="B68:B69"/>
    <mergeCell ref="C263:C264"/>
    <mergeCell ref="C265:C266"/>
    <mergeCell ref="C267:C268"/>
    <mergeCell ref="C269:C270"/>
    <mergeCell ref="C271:C272"/>
    <mergeCell ref="B257:D258"/>
    <mergeCell ref="E257:E258"/>
    <mergeCell ref="F257:F258"/>
    <mergeCell ref="G257:G258"/>
    <mergeCell ref="H257:H258"/>
    <mergeCell ref="J257:J258"/>
    <mergeCell ref="B238:D238"/>
  </mergeCells>
  <phoneticPr fontId="1"/>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89"/>
  <sheetViews>
    <sheetView showGridLines="0" zoomScale="85" zoomScaleNormal="85" workbookViewId="0"/>
  </sheetViews>
  <sheetFormatPr defaultRowHeight="13" x14ac:dyDescent="0.2"/>
  <cols>
    <col min="1" max="1" width="3.26953125" customWidth="1"/>
    <col min="3" max="3" width="11.90625" customWidth="1"/>
    <col min="4" max="4" width="5.90625" customWidth="1"/>
    <col min="5" max="9" width="13.90625" customWidth="1"/>
    <col min="10" max="12" width="13.6328125" customWidth="1"/>
    <col min="14" max="19" width="11.08984375" customWidth="1"/>
    <col min="20" max="24" width="11" customWidth="1"/>
    <col min="26" max="30" width="11.08984375" customWidth="1"/>
  </cols>
  <sheetData>
    <row r="1" spans="1:30" x14ac:dyDescent="0.2">
      <c r="E1" s="2" t="s">
        <v>346</v>
      </c>
      <c r="F1" s="3">
        <v>3</v>
      </c>
      <c r="G1" s="4">
        <v>3501</v>
      </c>
    </row>
    <row r="2" spans="1:30" x14ac:dyDescent="0.2">
      <c r="A2" s="1"/>
      <c r="E2" s="1" t="s">
        <v>376</v>
      </c>
      <c r="F2" s="1"/>
      <c r="G2" s="1"/>
      <c r="H2" s="1"/>
      <c r="I2" s="1"/>
      <c r="J2" s="1"/>
      <c r="K2" s="1"/>
      <c r="L2" s="1"/>
      <c r="M2" s="1"/>
      <c r="N2" s="1"/>
      <c r="O2" s="1"/>
      <c r="P2" s="1"/>
      <c r="Q2" s="1"/>
    </row>
    <row r="3" spans="1:30" x14ac:dyDescent="0.2">
      <c r="A3" s="1"/>
      <c r="B3" s="5"/>
      <c r="C3" s="5"/>
      <c r="D3" s="5"/>
      <c r="E3" s="1">
        <v>1</v>
      </c>
      <c r="F3" s="1">
        <v>2</v>
      </c>
      <c r="G3" s="1">
        <v>3</v>
      </c>
      <c r="H3" s="1">
        <v>4</v>
      </c>
      <c r="I3" s="1">
        <v>5</v>
      </c>
      <c r="J3" s="1"/>
      <c r="K3" s="1"/>
      <c r="L3" s="1"/>
      <c r="M3" s="1"/>
      <c r="N3" s="1"/>
      <c r="O3" s="1"/>
      <c r="P3" s="1"/>
      <c r="Q3" s="1"/>
    </row>
    <row r="4" spans="1:30" x14ac:dyDescent="0.2">
      <c r="A4" s="1"/>
      <c r="N4" t="s">
        <v>328</v>
      </c>
      <c r="T4" s="73" t="s">
        <v>315</v>
      </c>
      <c r="Z4" s="73" t="s">
        <v>316</v>
      </c>
    </row>
    <row r="5" spans="1:30" ht="33" customHeight="1" x14ac:dyDescent="0.2">
      <c r="A5" s="1"/>
      <c r="B5" s="398" t="s">
        <v>862</v>
      </c>
      <c r="C5" s="421"/>
      <c r="D5" s="422"/>
      <c r="E5" s="15" t="s">
        <v>169</v>
      </c>
      <c r="F5" s="15" t="s">
        <v>170</v>
      </c>
      <c r="G5" s="15" t="s">
        <v>171</v>
      </c>
      <c r="H5" s="16" t="s">
        <v>85</v>
      </c>
      <c r="I5" s="16" t="s">
        <v>59</v>
      </c>
      <c r="N5" s="41"/>
      <c r="O5" s="72" t="s">
        <v>769</v>
      </c>
      <c r="P5" s="72" t="s">
        <v>770</v>
      </c>
      <c r="Q5" s="72" t="s">
        <v>771</v>
      </c>
      <c r="R5" s="41" t="s">
        <v>85</v>
      </c>
      <c r="S5" s="62"/>
      <c r="T5" s="41"/>
      <c r="U5" s="72" t="s">
        <v>769</v>
      </c>
      <c r="V5" s="72" t="s">
        <v>770</v>
      </c>
      <c r="W5" s="72" t="s">
        <v>771</v>
      </c>
      <c r="X5" s="72" t="s">
        <v>85</v>
      </c>
      <c r="Z5" s="41"/>
      <c r="AA5" s="72" t="s">
        <v>769</v>
      </c>
      <c r="AB5" s="72" t="s">
        <v>770</v>
      </c>
      <c r="AC5" s="72" t="s">
        <v>771</v>
      </c>
      <c r="AD5" s="72" t="s">
        <v>85</v>
      </c>
    </row>
    <row r="6" spans="1:30" x14ac:dyDescent="0.2">
      <c r="A6" s="1" t="s">
        <v>375</v>
      </c>
      <c r="B6" s="395" t="s">
        <v>13</v>
      </c>
      <c r="C6" s="194" t="s">
        <v>855</v>
      </c>
      <c r="D6" s="194" t="s">
        <v>14</v>
      </c>
      <c r="E6" s="238">
        <v>223</v>
      </c>
      <c r="F6" s="12">
        <v>262</v>
      </c>
      <c r="G6" s="12">
        <v>51</v>
      </c>
      <c r="H6" s="14">
        <v>3</v>
      </c>
      <c r="I6" s="12">
        <v>539</v>
      </c>
      <c r="N6" s="194" t="s">
        <v>855</v>
      </c>
      <c r="O6" s="64">
        <v>26.484498160798736</v>
      </c>
      <c r="P6" s="64">
        <v>57.69837099316868</v>
      </c>
      <c r="Q6" s="64">
        <v>14.87125591171834</v>
      </c>
      <c r="R6" s="64">
        <v>0.94587493431424075</v>
      </c>
      <c r="S6" s="62"/>
      <c r="T6" s="41" t="s">
        <v>1218</v>
      </c>
      <c r="U6" s="64">
        <v>41.372912801484233</v>
      </c>
      <c r="V6" s="64">
        <v>48.608534322820034</v>
      </c>
      <c r="W6" s="64">
        <v>9.461966604823747</v>
      </c>
      <c r="X6" s="64">
        <v>0.55658627087198509</v>
      </c>
      <c r="Z6" s="41" t="s">
        <v>1218</v>
      </c>
      <c r="AA6" s="64">
        <v>20.60117302052786</v>
      </c>
      <c r="AB6" s="64">
        <v>61.29032258064516</v>
      </c>
      <c r="AC6" s="64">
        <v>17.008797653958943</v>
      </c>
      <c r="AD6" s="64">
        <v>1.0997067448680353</v>
      </c>
    </row>
    <row r="7" spans="1:30" x14ac:dyDescent="0.2">
      <c r="A7" s="1">
        <v>1</v>
      </c>
      <c r="B7" s="396"/>
      <c r="C7" s="6"/>
      <c r="D7" s="7" t="s">
        <v>15</v>
      </c>
      <c r="E7" s="11">
        <v>41.372912801484233</v>
      </c>
      <c r="F7" s="11">
        <v>48.608534322820034</v>
      </c>
      <c r="G7" s="11">
        <v>9.461966604823747</v>
      </c>
      <c r="H7" s="11">
        <v>0.55658627087198509</v>
      </c>
      <c r="I7" s="11">
        <v>100</v>
      </c>
      <c r="N7" s="41" t="s">
        <v>653</v>
      </c>
      <c r="O7" s="64">
        <v>21.5</v>
      </c>
      <c r="P7" s="64">
        <v>59.428571428571431</v>
      </c>
      <c r="Q7" s="64">
        <v>12.714285714285714</v>
      </c>
      <c r="R7" s="64">
        <v>6.3571428571428568</v>
      </c>
      <c r="S7" s="62"/>
      <c r="T7" s="41" t="s">
        <v>653</v>
      </c>
      <c r="U7" s="64">
        <v>45.176470588235297</v>
      </c>
      <c r="V7" s="64">
        <v>46.82352941176471</v>
      </c>
      <c r="W7" s="64">
        <v>4.4705882352941178</v>
      </c>
      <c r="X7" s="64">
        <v>3.5294117647058822</v>
      </c>
      <c r="Z7" s="41" t="s">
        <v>653</v>
      </c>
      <c r="AA7" s="64">
        <v>11.179487179487179</v>
      </c>
      <c r="AB7" s="64">
        <v>64.923076923076934</v>
      </c>
      <c r="AC7" s="64">
        <v>16.307692307692307</v>
      </c>
      <c r="AD7" s="64">
        <v>7.5897435897435903</v>
      </c>
    </row>
    <row r="8" spans="1:30" x14ac:dyDescent="0.2">
      <c r="A8" s="1"/>
      <c r="B8" s="395" t="s">
        <v>16</v>
      </c>
      <c r="C8" s="194" t="s">
        <v>855</v>
      </c>
      <c r="D8" s="194" t="s">
        <v>14</v>
      </c>
      <c r="E8" s="12">
        <v>281</v>
      </c>
      <c r="F8" s="12">
        <v>836</v>
      </c>
      <c r="G8" s="12">
        <v>232</v>
      </c>
      <c r="H8" s="14">
        <v>15</v>
      </c>
      <c r="I8" s="12">
        <v>1364</v>
      </c>
      <c r="N8" s="41" t="s">
        <v>1</v>
      </c>
      <c r="O8" s="66">
        <v>26.4</v>
      </c>
      <c r="P8" s="66">
        <v>54.2</v>
      </c>
      <c r="Q8" s="66">
        <v>12</v>
      </c>
      <c r="R8" s="66">
        <v>1.1000000000000001</v>
      </c>
      <c r="S8" s="62"/>
      <c r="T8" s="41" t="s">
        <v>1</v>
      </c>
      <c r="U8" s="66">
        <v>51.8</v>
      </c>
      <c r="V8" s="66">
        <v>37.1</v>
      </c>
      <c r="W8" s="66">
        <v>2.7</v>
      </c>
      <c r="X8" s="66">
        <v>0.4</v>
      </c>
      <c r="Z8" s="41" t="s">
        <v>1</v>
      </c>
      <c r="AA8" s="66">
        <v>14.3</v>
      </c>
      <c r="AB8" s="66">
        <v>62.4</v>
      </c>
      <c r="AC8" s="66">
        <v>16.399999999999999</v>
      </c>
      <c r="AD8" s="66">
        <v>1.4</v>
      </c>
    </row>
    <row r="9" spans="1:30" x14ac:dyDescent="0.2">
      <c r="A9" s="1">
        <v>2</v>
      </c>
      <c r="B9" s="396"/>
      <c r="C9" s="6"/>
      <c r="D9" s="7" t="s">
        <v>15</v>
      </c>
      <c r="E9" s="11">
        <v>20.60117302052786</v>
      </c>
      <c r="F9" s="11">
        <v>61.29032258064516</v>
      </c>
      <c r="G9" s="11">
        <v>17.008797653958943</v>
      </c>
      <c r="H9" s="11">
        <v>1.0997067448680353</v>
      </c>
      <c r="I9" s="11">
        <v>100</v>
      </c>
      <c r="N9" s="41" t="s">
        <v>654</v>
      </c>
      <c r="O9" s="66">
        <v>26.2</v>
      </c>
      <c r="P9" s="66">
        <v>54</v>
      </c>
      <c r="Q9" s="66">
        <v>13.5</v>
      </c>
      <c r="R9" s="66" t="s">
        <v>2</v>
      </c>
      <c r="S9" s="62"/>
      <c r="T9" s="41" t="s">
        <v>654</v>
      </c>
      <c r="U9" s="66">
        <v>49.5</v>
      </c>
      <c r="V9" s="66">
        <v>39.299999999999997</v>
      </c>
      <c r="W9" s="66">
        <v>3.5</v>
      </c>
      <c r="X9" s="66" t="s">
        <v>2</v>
      </c>
      <c r="Z9" s="41" t="s">
        <v>654</v>
      </c>
      <c r="AA9" s="66">
        <v>15.1</v>
      </c>
      <c r="AB9" s="66">
        <v>61</v>
      </c>
      <c r="AC9" s="66">
        <v>18.3</v>
      </c>
      <c r="AD9" s="66" t="s">
        <v>2</v>
      </c>
    </row>
    <row r="10" spans="1:30" x14ac:dyDescent="0.2">
      <c r="A10" s="1"/>
      <c r="B10" s="395" t="s">
        <v>17</v>
      </c>
      <c r="C10" s="194" t="s">
        <v>855</v>
      </c>
      <c r="D10" s="194" t="s">
        <v>14</v>
      </c>
      <c r="E10" s="12">
        <v>504</v>
      </c>
      <c r="F10" s="12">
        <v>1098</v>
      </c>
      <c r="G10" s="12">
        <v>283</v>
      </c>
      <c r="H10" s="12">
        <v>18</v>
      </c>
      <c r="I10" s="12">
        <v>1903</v>
      </c>
      <c r="N10" s="41" t="s">
        <v>655</v>
      </c>
      <c r="O10" s="66">
        <v>23.3</v>
      </c>
      <c r="P10" s="66">
        <v>53.1</v>
      </c>
      <c r="Q10" s="66">
        <v>13.5</v>
      </c>
      <c r="R10" s="66">
        <v>0.3</v>
      </c>
      <c r="T10" s="41" t="s">
        <v>655</v>
      </c>
      <c r="U10" s="66">
        <v>41.1</v>
      </c>
      <c r="V10" s="66">
        <v>44</v>
      </c>
      <c r="W10" s="66">
        <v>44</v>
      </c>
      <c r="X10" s="66">
        <v>0.1</v>
      </c>
      <c r="Z10" s="41" t="s">
        <v>655</v>
      </c>
      <c r="AA10" s="66">
        <v>14.2</v>
      </c>
      <c r="AB10" s="66">
        <v>57.8</v>
      </c>
      <c r="AC10" s="66">
        <v>18.2</v>
      </c>
      <c r="AD10" s="66">
        <v>0.3</v>
      </c>
    </row>
    <row r="11" spans="1:30" x14ac:dyDescent="0.2">
      <c r="A11" s="1"/>
      <c r="B11" s="397"/>
      <c r="C11" s="6"/>
      <c r="D11" s="7" t="s">
        <v>15</v>
      </c>
      <c r="E11" s="11">
        <v>26.484498160798736</v>
      </c>
      <c r="F11" s="11">
        <v>57.69837099316868</v>
      </c>
      <c r="G11" s="11">
        <v>14.87125591171834</v>
      </c>
      <c r="H11" s="11">
        <v>0.94587493431424075</v>
      </c>
      <c r="I11" s="11">
        <v>100</v>
      </c>
    </row>
    <row r="12" spans="1:30" x14ac:dyDescent="0.2">
      <c r="A12" s="1"/>
      <c r="B12" s="113"/>
      <c r="C12" s="229"/>
      <c r="D12" s="29"/>
      <c r="E12" s="199"/>
      <c r="F12" s="199"/>
      <c r="G12" s="199"/>
      <c r="H12" s="199"/>
      <c r="I12" s="199"/>
    </row>
    <row r="13" spans="1:30" x14ac:dyDescent="0.2">
      <c r="A13" s="1"/>
      <c r="B13" s="395" t="s">
        <v>13</v>
      </c>
      <c r="C13" s="230" t="s">
        <v>8</v>
      </c>
      <c r="D13" s="230" t="s">
        <v>14</v>
      </c>
      <c r="E13" s="12">
        <v>192</v>
      </c>
      <c r="F13" s="12">
        <v>199</v>
      </c>
      <c r="G13" s="12">
        <v>19</v>
      </c>
      <c r="H13" s="14">
        <v>15</v>
      </c>
      <c r="I13" s="12">
        <v>425</v>
      </c>
    </row>
    <row r="14" spans="1:30" x14ac:dyDescent="0.2">
      <c r="A14" s="1"/>
      <c r="B14" s="396"/>
      <c r="C14" s="6"/>
      <c r="D14" s="7" t="s">
        <v>991</v>
      </c>
      <c r="E14" s="11">
        <v>45.176470588235297</v>
      </c>
      <c r="F14" s="11">
        <v>46.82352941176471</v>
      </c>
      <c r="G14" s="11">
        <v>4.4705882352941178</v>
      </c>
      <c r="H14" s="11">
        <v>3.5294117647058822</v>
      </c>
      <c r="I14" s="11">
        <v>100</v>
      </c>
    </row>
    <row r="15" spans="1:30" x14ac:dyDescent="0.2">
      <c r="A15" s="1"/>
      <c r="B15" s="395" t="s">
        <v>16</v>
      </c>
      <c r="C15" s="230" t="s">
        <v>8</v>
      </c>
      <c r="D15" s="230" t="s">
        <v>14</v>
      </c>
      <c r="E15" s="12">
        <v>109</v>
      </c>
      <c r="F15" s="12">
        <v>633</v>
      </c>
      <c r="G15" s="12">
        <v>159</v>
      </c>
      <c r="H15" s="14">
        <v>74</v>
      </c>
      <c r="I15" s="12">
        <v>975</v>
      </c>
    </row>
    <row r="16" spans="1:30" x14ac:dyDescent="0.2">
      <c r="A16" s="1"/>
      <c r="B16" s="396"/>
      <c r="C16" s="6"/>
      <c r="D16" s="7" t="s">
        <v>991</v>
      </c>
      <c r="E16" s="11">
        <v>11.179487179487179</v>
      </c>
      <c r="F16" s="11">
        <v>64.923076923076934</v>
      </c>
      <c r="G16" s="11">
        <v>16.307692307692307</v>
      </c>
      <c r="H16" s="11">
        <v>7.5897435897435903</v>
      </c>
      <c r="I16" s="11">
        <v>100</v>
      </c>
    </row>
    <row r="17" spans="1:14" x14ac:dyDescent="0.2">
      <c r="A17" s="1"/>
      <c r="B17" s="395" t="s">
        <v>17</v>
      </c>
      <c r="C17" s="230" t="s">
        <v>8</v>
      </c>
      <c r="D17" s="230" t="s">
        <v>14</v>
      </c>
      <c r="E17" s="12">
        <v>301</v>
      </c>
      <c r="F17" s="12">
        <v>832</v>
      </c>
      <c r="G17" s="12">
        <v>178</v>
      </c>
      <c r="H17" s="12">
        <v>89</v>
      </c>
      <c r="I17" s="12">
        <v>1400</v>
      </c>
    </row>
    <row r="18" spans="1:14" x14ac:dyDescent="0.2">
      <c r="B18" s="397"/>
      <c r="C18" s="6"/>
      <c r="D18" s="7" t="s">
        <v>991</v>
      </c>
      <c r="E18" s="11">
        <v>21.5</v>
      </c>
      <c r="F18" s="11">
        <v>59.428571428571431</v>
      </c>
      <c r="G18" s="11">
        <v>12.714285714285714</v>
      </c>
      <c r="H18" s="11">
        <v>6.3571428571428568</v>
      </c>
      <c r="I18" s="11">
        <v>100</v>
      </c>
      <c r="N18" s="69"/>
    </row>
    <row r="19" spans="1:14" x14ac:dyDescent="0.2">
      <c r="B19" s="113"/>
      <c r="C19" s="229"/>
      <c r="D19" s="29"/>
      <c r="E19" s="199"/>
      <c r="F19" s="199"/>
      <c r="G19" s="199"/>
      <c r="H19" s="199"/>
      <c r="I19" s="199"/>
      <c r="N19" s="69"/>
    </row>
    <row r="20" spans="1:14" x14ac:dyDescent="0.2">
      <c r="B20" s="113"/>
      <c r="C20" s="229"/>
      <c r="D20" s="29"/>
      <c r="E20" s="199"/>
      <c r="F20" s="199"/>
      <c r="G20" s="199"/>
      <c r="H20" s="199"/>
      <c r="I20" s="199"/>
      <c r="N20" s="69"/>
    </row>
    <row r="21" spans="1:14" ht="48" customHeight="1" x14ac:dyDescent="0.2">
      <c r="B21" s="398" t="s">
        <v>1002</v>
      </c>
      <c r="C21" s="421"/>
      <c r="D21" s="422"/>
      <c r="E21" s="207" t="s">
        <v>250</v>
      </c>
      <c r="F21" s="207" t="s">
        <v>1292</v>
      </c>
      <c r="G21" s="207" t="s">
        <v>1293</v>
      </c>
      <c r="H21" s="251" t="s">
        <v>85</v>
      </c>
      <c r="I21" s="251" t="s">
        <v>59</v>
      </c>
      <c r="J21" s="253"/>
      <c r="K21" s="253"/>
      <c r="N21" s="69"/>
    </row>
    <row r="22" spans="1:14" x14ac:dyDescent="0.2">
      <c r="B22" s="258" t="s">
        <v>13</v>
      </c>
      <c r="C22" s="261" t="s">
        <v>855</v>
      </c>
      <c r="D22" s="261" t="s">
        <v>14</v>
      </c>
      <c r="E22" s="12">
        <v>223</v>
      </c>
      <c r="F22" s="12">
        <v>262</v>
      </c>
      <c r="G22" s="12">
        <v>51</v>
      </c>
      <c r="H22" s="12">
        <v>3</v>
      </c>
      <c r="I22" s="12">
        <v>539</v>
      </c>
      <c r="J22" s="250"/>
      <c r="K22" s="250"/>
      <c r="N22" s="69"/>
    </row>
    <row r="23" spans="1:14" x14ac:dyDescent="0.2">
      <c r="B23" s="259"/>
      <c r="C23" s="6"/>
      <c r="D23" s="7" t="s">
        <v>15</v>
      </c>
      <c r="E23" s="11">
        <v>41.372912801484233</v>
      </c>
      <c r="F23" s="11">
        <v>48.608534322820034</v>
      </c>
      <c r="G23" s="11">
        <v>9.461966604823747</v>
      </c>
      <c r="H23" s="11">
        <v>0.55658627087198509</v>
      </c>
      <c r="I23" s="11">
        <v>100</v>
      </c>
      <c r="J23" s="199"/>
      <c r="K23" s="199"/>
      <c r="N23" s="69"/>
    </row>
    <row r="24" spans="1:14" x14ac:dyDescent="0.2">
      <c r="B24" s="259"/>
      <c r="C24" s="261" t="s">
        <v>8</v>
      </c>
      <c r="D24" s="261" t="s">
        <v>14</v>
      </c>
      <c r="E24" s="12">
        <v>192</v>
      </c>
      <c r="F24" s="12">
        <v>199</v>
      </c>
      <c r="G24" s="12">
        <v>19</v>
      </c>
      <c r="H24" s="12">
        <v>15</v>
      </c>
      <c r="I24" s="12">
        <v>425</v>
      </c>
      <c r="J24" s="250"/>
      <c r="K24" s="250"/>
      <c r="N24" s="69"/>
    </row>
    <row r="25" spans="1:14" x14ac:dyDescent="0.2">
      <c r="B25" s="259"/>
      <c r="C25" s="6"/>
      <c r="D25" s="7" t="s">
        <v>15</v>
      </c>
      <c r="E25" s="11">
        <v>45.176470588235297</v>
      </c>
      <c r="F25" s="11">
        <v>46.82352941176471</v>
      </c>
      <c r="G25" s="11">
        <v>4.4705882352941178</v>
      </c>
      <c r="H25" s="11">
        <v>3.5294117647058822</v>
      </c>
      <c r="I25" s="11">
        <v>100</v>
      </c>
      <c r="J25" s="199"/>
      <c r="K25" s="199"/>
      <c r="N25" s="69"/>
    </row>
    <row r="26" spans="1:14" x14ac:dyDescent="0.2">
      <c r="B26" s="258" t="s">
        <v>16</v>
      </c>
      <c r="C26" s="261" t="s">
        <v>855</v>
      </c>
      <c r="D26" s="261" t="s">
        <v>14</v>
      </c>
      <c r="E26" s="14">
        <v>281</v>
      </c>
      <c r="F26" s="14">
        <v>836</v>
      </c>
      <c r="G26" s="14">
        <v>232</v>
      </c>
      <c r="H26" s="14">
        <v>15</v>
      </c>
      <c r="I26" s="14">
        <v>1364</v>
      </c>
      <c r="J26" s="200"/>
      <c r="K26" s="200"/>
      <c r="N26" s="69"/>
    </row>
    <row r="27" spans="1:14" x14ac:dyDescent="0.2">
      <c r="B27" s="259"/>
      <c r="C27" s="6"/>
      <c r="D27" s="7" t="s">
        <v>15</v>
      </c>
      <c r="E27" s="8">
        <v>20.60117302052786</v>
      </c>
      <c r="F27" s="8">
        <v>61.29032258064516</v>
      </c>
      <c r="G27" s="8">
        <v>17.008797653958943</v>
      </c>
      <c r="H27" s="8">
        <v>1.0997067448680353</v>
      </c>
      <c r="I27" s="8">
        <v>100</v>
      </c>
      <c r="J27" s="31"/>
      <c r="K27" s="31"/>
      <c r="N27" s="69"/>
    </row>
    <row r="28" spans="1:14" x14ac:dyDescent="0.2">
      <c r="B28" s="259"/>
      <c r="C28" s="261" t="s">
        <v>8</v>
      </c>
      <c r="D28" s="261" t="s">
        <v>14</v>
      </c>
      <c r="E28" s="14">
        <v>109</v>
      </c>
      <c r="F28" s="14">
        <v>633</v>
      </c>
      <c r="G28" s="14">
        <v>159</v>
      </c>
      <c r="H28" s="14">
        <v>74</v>
      </c>
      <c r="I28" s="14">
        <v>975</v>
      </c>
      <c r="J28" s="200"/>
      <c r="K28" s="200"/>
      <c r="N28" s="69"/>
    </row>
    <row r="29" spans="1:14" x14ac:dyDescent="0.2">
      <c r="B29" s="259"/>
      <c r="C29" s="6"/>
      <c r="D29" s="7" t="s">
        <v>15</v>
      </c>
      <c r="E29" s="8">
        <v>11.179487179487179</v>
      </c>
      <c r="F29" s="8">
        <v>64.923076923076934</v>
      </c>
      <c r="G29" s="8">
        <v>16.307692307692307</v>
      </c>
      <c r="H29" s="8">
        <v>7.5897435897435903</v>
      </c>
      <c r="I29" s="8">
        <v>100</v>
      </c>
      <c r="J29" s="31"/>
      <c r="K29" s="31"/>
      <c r="N29" s="69"/>
    </row>
    <row r="30" spans="1:14" x14ac:dyDescent="0.2">
      <c r="B30" s="258" t="s">
        <v>17</v>
      </c>
      <c r="C30" s="261" t="s">
        <v>855</v>
      </c>
      <c r="D30" s="261" t="s">
        <v>14</v>
      </c>
      <c r="E30" s="14">
        <v>504</v>
      </c>
      <c r="F30" s="14">
        <v>1098</v>
      </c>
      <c r="G30" s="14">
        <v>283</v>
      </c>
      <c r="H30" s="14">
        <v>18</v>
      </c>
      <c r="I30" s="14">
        <v>1903</v>
      </c>
      <c r="J30" s="200"/>
      <c r="K30" s="200"/>
      <c r="N30" s="69"/>
    </row>
    <row r="31" spans="1:14" x14ac:dyDescent="0.2">
      <c r="B31" s="259"/>
      <c r="C31" s="6"/>
      <c r="D31" s="7" t="s">
        <v>15</v>
      </c>
      <c r="E31" s="8">
        <v>26.484498160798736</v>
      </c>
      <c r="F31" s="8">
        <v>57.69837099316868</v>
      </c>
      <c r="G31" s="8">
        <v>14.87125591171834</v>
      </c>
      <c r="H31" s="8">
        <v>0.94587493431424075</v>
      </c>
      <c r="I31" s="8">
        <v>100</v>
      </c>
      <c r="J31" s="31"/>
      <c r="K31" s="31"/>
      <c r="N31" s="69"/>
    </row>
    <row r="32" spans="1:14" x14ac:dyDescent="0.2">
      <c r="B32" s="259"/>
      <c r="C32" s="261" t="s">
        <v>8</v>
      </c>
      <c r="D32" s="261" t="s">
        <v>14</v>
      </c>
      <c r="E32" s="14">
        <v>301</v>
      </c>
      <c r="F32" s="14">
        <v>832</v>
      </c>
      <c r="G32" s="14">
        <v>178</v>
      </c>
      <c r="H32" s="14">
        <v>89</v>
      </c>
      <c r="I32" s="14">
        <v>1400</v>
      </c>
      <c r="J32" s="200"/>
      <c r="K32" s="200"/>
      <c r="N32" s="69"/>
    </row>
    <row r="33" spans="1:14" x14ac:dyDescent="0.2">
      <c r="B33" s="260"/>
      <c r="C33" s="6"/>
      <c r="D33" s="7" t="s">
        <v>15</v>
      </c>
      <c r="E33" s="8">
        <v>21.5</v>
      </c>
      <c r="F33" s="8">
        <v>59.428571428571431</v>
      </c>
      <c r="G33" s="8">
        <v>12.714285714285714</v>
      </c>
      <c r="H33" s="8">
        <v>6.3571428571428568</v>
      </c>
      <c r="I33" s="8">
        <v>100</v>
      </c>
      <c r="J33" s="31"/>
      <c r="K33" s="31"/>
      <c r="N33" s="69"/>
    </row>
    <row r="34" spans="1:14" x14ac:dyDescent="0.2">
      <c r="B34" s="113"/>
      <c r="C34" s="229"/>
      <c r="D34" s="29"/>
      <c r="E34" s="199"/>
      <c r="F34" s="199"/>
      <c r="G34" s="199"/>
      <c r="H34" s="199"/>
      <c r="I34" s="199"/>
      <c r="N34" s="69"/>
    </row>
    <row r="35" spans="1:14" x14ac:dyDescent="0.2">
      <c r="B35" s="113"/>
      <c r="C35" s="229"/>
      <c r="D35" s="29"/>
      <c r="E35" s="199"/>
      <c r="F35" s="199"/>
      <c r="G35" s="199"/>
      <c r="H35" s="199"/>
      <c r="I35" s="199"/>
      <c r="N35" s="69"/>
    </row>
    <row r="36" spans="1:14" x14ac:dyDescent="0.2">
      <c r="B36" t="s">
        <v>251</v>
      </c>
      <c r="F36" s="34"/>
      <c r="G36" s="34"/>
    </row>
    <row r="37" spans="1:14" ht="33" customHeight="1" x14ac:dyDescent="0.2">
      <c r="A37" s="1"/>
      <c r="B37" s="398" t="s">
        <v>185</v>
      </c>
      <c r="C37" s="399"/>
      <c r="D37" s="400"/>
      <c r="E37" s="15" t="s">
        <v>250</v>
      </c>
      <c r="F37" s="15" t="s">
        <v>247</v>
      </c>
      <c r="G37" s="15" t="s">
        <v>248</v>
      </c>
      <c r="H37" s="16" t="s">
        <v>249</v>
      </c>
      <c r="I37" s="16" t="s">
        <v>85</v>
      </c>
      <c r="J37" s="16" t="s">
        <v>59</v>
      </c>
      <c r="K37" s="168"/>
      <c r="L37" s="168"/>
    </row>
    <row r="38" spans="1:14" x14ac:dyDescent="0.2">
      <c r="A38" s="1"/>
      <c r="B38" s="395" t="s">
        <v>13</v>
      </c>
      <c r="C38" s="37" t="s">
        <v>9</v>
      </c>
      <c r="D38" s="37" t="s">
        <v>14</v>
      </c>
      <c r="E38" s="12">
        <v>250</v>
      </c>
      <c r="F38" s="13">
        <v>39</v>
      </c>
      <c r="G38" s="13">
        <v>179</v>
      </c>
      <c r="H38" s="13">
        <v>13</v>
      </c>
      <c r="I38" s="13">
        <v>2</v>
      </c>
      <c r="J38" s="13">
        <v>483</v>
      </c>
      <c r="K38" s="198"/>
      <c r="L38" s="198"/>
    </row>
    <row r="39" spans="1:14" x14ac:dyDescent="0.2">
      <c r="A39" s="1"/>
      <c r="B39" s="396"/>
      <c r="C39" s="6"/>
      <c r="D39" s="7" t="s">
        <v>15</v>
      </c>
      <c r="E39" s="11">
        <v>51.8</v>
      </c>
      <c r="F39" s="11">
        <v>8.1</v>
      </c>
      <c r="G39" s="11">
        <v>37.1</v>
      </c>
      <c r="H39" s="11">
        <v>2.7</v>
      </c>
      <c r="I39" s="11">
        <v>0.4</v>
      </c>
      <c r="J39" s="11">
        <v>100</v>
      </c>
      <c r="K39" s="199"/>
      <c r="L39" s="199"/>
    </row>
    <row r="40" spans="1:14" x14ac:dyDescent="0.2">
      <c r="A40" s="1"/>
      <c r="B40" s="396"/>
      <c r="C40" s="37" t="s">
        <v>10</v>
      </c>
      <c r="D40" s="37" t="s">
        <v>14</v>
      </c>
      <c r="E40" s="14">
        <v>185</v>
      </c>
      <c r="F40" s="14">
        <v>29</v>
      </c>
      <c r="G40" s="14">
        <v>147</v>
      </c>
      <c r="H40" s="13">
        <v>13</v>
      </c>
      <c r="I40" s="13" t="s">
        <v>2</v>
      </c>
      <c r="J40" s="14">
        <v>374</v>
      </c>
      <c r="K40" s="200"/>
      <c r="L40" s="200"/>
    </row>
    <row r="41" spans="1:14" x14ac:dyDescent="0.2">
      <c r="A41" s="1"/>
      <c r="B41" s="396"/>
      <c r="C41" s="6"/>
      <c r="D41" s="7" t="s">
        <v>15</v>
      </c>
      <c r="E41" s="10">
        <v>49.5</v>
      </c>
      <c r="F41" s="10">
        <v>7.8</v>
      </c>
      <c r="G41" s="10">
        <v>39.299999999999997</v>
      </c>
      <c r="H41" s="8">
        <v>3.5</v>
      </c>
      <c r="I41" s="8" t="s">
        <v>2</v>
      </c>
      <c r="J41" s="10">
        <v>100</v>
      </c>
      <c r="K41" s="201"/>
      <c r="L41" s="201"/>
    </row>
    <row r="42" spans="1:14" x14ac:dyDescent="0.2">
      <c r="A42" s="1"/>
      <c r="B42" s="396"/>
      <c r="C42" s="37" t="s">
        <v>11</v>
      </c>
      <c r="D42" s="37" t="s">
        <v>14</v>
      </c>
      <c r="E42" s="13">
        <v>390</v>
      </c>
      <c r="F42" s="13">
        <v>100</v>
      </c>
      <c r="G42" s="13">
        <v>418</v>
      </c>
      <c r="H42" s="13">
        <v>40</v>
      </c>
      <c r="I42" s="13">
        <v>1</v>
      </c>
      <c r="J42" s="13">
        <v>949</v>
      </c>
      <c r="K42" s="198"/>
      <c r="L42" s="198"/>
    </row>
    <row r="43" spans="1:14" x14ac:dyDescent="0.2">
      <c r="A43" s="1"/>
      <c r="B43" s="396"/>
      <c r="C43" s="6"/>
      <c r="D43" s="7" t="s">
        <v>15</v>
      </c>
      <c r="E43" s="8">
        <v>41.1</v>
      </c>
      <c r="F43" s="10">
        <v>10.5</v>
      </c>
      <c r="G43" s="10">
        <v>44</v>
      </c>
      <c r="H43" s="8">
        <v>4.2</v>
      </c>
      <c r="I43" s="10">
        <v>0.1</v>
      </c>
      <c r="J43" s="10">
        <v>100</v>
      </c>
      <c r="K43" s="201"/>
      <c r="L43" s="201"/>
    </row>
    <row r="44" spans="1:14" hidden="1" x14ac:dyDescent="0.2">
      <c r="A44" s="1"/>
      <c r="B44" s="396"/>
      <c r="C44" s="37" t="s">
        <v>12</v>
      </c>
      <c r="D44" s="37" t="s">
        <v>14</v>
      </c>
      <c r="E44" s="13">
        <v>406</v>
      </c>
      <c r="F44" s="13">
        <v>92</v>
      </c>
      <c r="G44" s="13">
        <v>501</v>
      </c>
      <c r="H44" s="13">
        <v>33</v>
      </c>
      <c r="I44" s="13">
        <v>2</v>
      </c>
      <c r="J44" s="13">
        <v>1034</v>
      </c>
      <c r="K44" s="198"/>
      <c r="L44" s="198"/>
    </row>
    <row r="45" spans="1:14" hidden="1" x14ac:dyDescent="0.2">
      <c r="A45" s="1"/>
      <c r="B45" s="397"/>
      <c r="C45" s="6"/>
      <c r="D45" s="7" t="s">
        <v>15</v>
      </c>
      <c r="E45" s="8">
        <v>39.299999999999997</v>
      </c>
      <c r="F45" s="10">
        <v>8.9</v>
      </c>
      <c r="G45" s="10">
        <v>48.5</v>
      </c>
      <c r="H45" s="8">
        <v>3.2</v>
      </c>
      <c r="I45" s="10">
        <v>0.2</v>
      </c>
      <c r="J45" s="10">
        <v>100</v>
      </c>
      <c r="K45" s="201"/>
      <c r="L45" s="201"/>
    </row>
    <row r="46" spans="1:14" x14ac:dyDescent="0.2">
      <c r="A46" s="1"/>
      <c r="B46" s="395" t="s">
        <v>16</v>
      </c>
      <c r="C46" s="37" t="s">
        <v>9</v>
      </c>
      <c r="D46" s="37" t="s">
        <v>14</v>
      </c>
      <c r="E46" s="14">
        <v>145</v>
      </c>
      <c r="F46" s="14">
        <v>56</v>
      </c>
      <c r="G46" s="14">
        <v>632</v>
      </c>
      <c r="H46" s="14">
        <v>166</v>
      </c>
      <c r="I46" s="14">
        <v>14</v>
      </c>
      <c r="J46" s="14">
        <v>1013</v>
      </c>
      <c r="K46" s="200"/>
      <c r="L46" s="200"/>
    </row>
    <row r="47" spans="1:14" x14ac:dyDescent="0.2">
      <c r="A47" s="1"/>
      <c r="B47" s="396"/>
      <c r="C47" s="6"/>
      <c r="D47" s="7" t="s">
        <v>15</v>
      </c>
      <c r="E47" s="8">
        <v>14.3</v>
      </c>
      <c r="F47" s="8">
        <v>5.5</v>
      </c>
      <c r="G47" s="8">
        <v>62.4</v>
      </c>
      <c r="H47" s="8">
        <v>16.399999999999999</v>
      </c>
      <c r="I47" s="8">
        <v>1.4</v>
      </c>
      <c r="J47" s="8">
        <v>100</v>
      </c>
      <c r="K47" s="31"/>
      <c r="L47" s="31"/>
    </row>
    <row r="48" spans="1:14" x14ac:dyDescent="0.2">
      <c r="A48" s="1"/>
      <c r="B48" s="396"/>
      <c r="C48" s="37" t="s">
        <v>10</v>
      </c>
      <c r="D48" s="37" t="s">
        <v>14</v>
      </c>
      <c r="E48" s="14">
        <v>119</v>
      </c>
      <c r="F48" s="14">
        <v>44</v>
      </c>
      <c r="G48" s="14">
        <v>480</v>
      </c>
      <c r="H48" s="13">
        <v>144</v>
      </c>
      <c r="I48" s="13" t="s">
        <v>2</v>
      </c>
      <c r="J48" s="14">
        <v>787</v>
      </c>
      <c r="K48" s="200"/>
      <c r="L48" s="200"/>
    </row>
    <row r="49" spans="1:18" x14ac:dyDescent="0.2">
      <c r="A49" s="1"/>
      <c r="B49" s="396"/>
      <c r="C49" s="6"/>
      <c r="D49" s="7" t="s">
        <v>15</v>
      </c>
      <c r="E49" s="8">
        <v>15.1</v>
      </c>
      <c r="F49" s="8">
        <v>5.6</v>
      </c>
      <c r="G49" s="8">
        <v>61</v>
      </c>
      <c r="H49" s="8">
        <v>18.3</v>
      </c>
      <c r="I49" s="8" t="s">
        <v>2</v>
      </c>
      <c r="J49" s="8">
        <v>100</v>
      </c>
      <c r="K49" s="31"/>
      <c r="L49" s="31"/>
    </row>
    <row r="50" spans="1:18" x14ac:dyDescent="0.2">
      <c r="A50" s="1"/>
      <c r="B50" s="396"/>
      <c r="C50" s="37" t="s">
        <v>11</v>
      </c>
      <c r="D50" s="37" t="s">
        <v>14</v>
      </c>
      <c r="E50" s="14">
        <v>262</v>
      </c>
      <c r="F50" s="14">
        <v>175</v>
      </c>
      <c r="G50" s="14">
        <v>1066</v>
      </c>
      <c r="H50" s="13">
        <v>336</v>
      </c>
      <c r="I50" s="14">
        <v>6</v>
      </c>
      <c r="J50" s="14">
        <v>1845</v>
      </c>
      <c r="K50" s="200"/>
      <c r="L50" s="200"/>
    </row>
    <row r="51" spans="1:18" x14ac:dyDescent="0.2">
      <c r="A51" s="1"/>
      <c r="B51" s="396"/>
      <c r="C51" s="6"/>
      <c r="D51" s="7" t="s">
        <v>15</v>
      </c>
      <c r="E51" s="8">
        <v>14.2</v>
      </c>
      <c r="F51" s="8">
        <v>9.5</v>
      </c>
      <c r="G51" s="8">
        <v>57.8</v>
      </c>
      <c r="H51" s="8">
        <v>18.2</v>
      </c>
      <c r="I51" s="8">
        <v>0.3</v>
      </c>
      <c r="J51" s="8">
        <v>100</v>
      </c>
      <c r="K51" s="31"/>
      <c r="L51" s="31"/>
    </row>
    <row r="52" spans="1:18" hidden="1" x14ac:dyDescent="0.2">
      <c r="A52" s="1"/>
      <c r="B52" s="396"/>
      <c r="C52" s="37" t="s">
        <v>12</v>
      </c>
      <c r="D52" s="37" t="s">
        <v>14</v>
      </c>
      <c r="E52" s="13">
        <v>324</v>
      </c>
      <c r="F52" s="13">
        <v>114</v>
      </c>
      <c r="G52" s="13">
        <v>1165</v>
      </c>
      <c r="H52" s="13">
        <v>279</v>
      </c>
      <c r="I52" s="13">
        <v>7</v>
      </c>
      <c r="J52" s="13">
        <v>1889</v>
      </c>
      <c r="K52" s="198"/>
      <c r="L52" s="198"/>
    </row>
    <row r="53" spans="1:18" hidden="1" x14ac:dyDescent="0.2">
      <c r="A53" s="1"/>
      <c r="B53" s="397"/>
      <c r="C53" s="6"/>
      <c r="D53" s="7" t="s">
        <v>15</v>
      </c>
      <c r="E53" s="8">
        <v>17.2</v>
      </c>
      <c r="F53" s="10">
        <v>6</v>
      </c>
      <c r="G53" s="10">
        <v>61.7</v>
      </c>
      <c r="H53" s="8">
        <v>14.8</v>
      </c>
      <c r="I53" s="10">
        <v>0.4</v>
      </c>
      <c r="J53" s="10">
        <v>100</v>
      </c>
      <c r="K53" s="201"/>
      <c r="L53" s="201"/>
    </row>
    <row r="54" spans="1:18" x14ac:dyDescent="0.2">
      <c r="A54" s="1"/>
      <c r="B54" s="395" t="s">
        <v>17</v>
      </c>
      <c r="C54" s="37" t="s">
        <v>9</v>
      </c>
      <c r="D54" s="37" t="s">
        <v>14</v>
      </c>
      <c r="E54" s="14">
        <v>395</v>
      </c>
      <c r="F54" s="14">
        <v>95</v>
      </c>
      <c r="G54" s="14">
        <v>811</v>
      </c>
      <c r="H54" s="14">
        <v>179</v>
      </c>
      <c r="I54" s="14">
        <v>16</v>
      </c>
      <c r="J54" s="14">
        <v>1496</v>
      </c>
      <c r="K54" s="200"/>
      <c r="L54" s="200"/>
    </row>
    <row r="55" spans="1:18" x14ac:dyDescent="0.2">
      <c r="A55" s="1"/>
      <c r="B55" s="396"/>
      <c r="C55" s="6"/>
      <c r="D55" s="7" t="s">
        <v>15</v>
      </c>
      <c r="E55" s="8">
        <v>26.4</v>
      </c>
      <c r="F55" s="8">
        <v>6.4</v>
      </c>
      <c r="G55" s="8">
        <v>54.2</v>
      </c>
      <c r="H55" s="8">
        <v>12</v>
      </c>
      <c r="I55" s="8">
        <v>1.1000000000000001</v>
      </c>
      <c r="J55" s="8">
        <v>100</v>
      </c>
      <c r="K55" s="31"/>
      <c r="L55" s="31"/>
      <c r="N55" s="62"/>
      <c r="O55" s="62"/>
      <c r="P55" s="62"/>
      <c r="Q55" s="62"/>
      <c r="R55" s="62"/>
    </row>
    <row r="56" spans="1:18" x14ac:dyDescent="0.2">
      <c r="A56" s="1"/>
      <c r="B56" s="396"/>
      <c r="C56" s="37" t="s">
        <v>10</v>
      </c>
      <c r="D56" s="37" t="s">
        <v>14</v>
      </c>
      <c r="E56" s="14">
        <v>304</v>
      </c>
      <c r="F56" s="14">
        <v>73</v>
      </c>
      <c r="G56" s="14">
        <v>627</v>
      </c>
      <c r="H56" s="13">
        <v>157</v>
      </c>
      <c r="I56" s="13" t="s">
        <v>2</v>
      </c>
      <c r="J56" s="14">
        <v>1161</v>
      </c>
      <c r="K56" s="200"/>
      <c r="L56" s="200"/>
      <c r="N56" s="62"/>
      <c r="O56" s="62"/>
      <c r="P56" s="62"/>
      <c r="Q56" s="62"/>
      <c r="R56" s="62"/>
    </row>
    <row r="57" spans="1:18" x14ac:dyDescent="0.2">
      <c r="A57" s="1"/>
      <c r="B57" s="396"/>
      <c r="C57" s="6"/>
      <c r="D57" s="7" t="s">
        <v>15</v>
      </c>
      <c r="E57" s="8">
        <v>26.2</v>
      </c>
      <c r="F57" s="8">
        <v>6.3</v>
      </c>
      <c r="G57" s="8">
        <v>54</v>
      </c>
      <c r="H57" s="8">
        <v>13.5</v>
      </c>
      <c r="I57" s="8" t="s">
        <v>2</v>
      </c>
      <c r="J57" s="8">
        <v>100</v>
      </c>
      <c r="K57" s="31"/>
      <c r="L57" s="31"/>
      <c r="N57" s="62"/>
      <c r="O57" s="62"/>
      <c r="P57" s="62"/>
      <c r="Q57" s="62"/>
      <c r="R57" s="62"/>
    </row>
    <row r="58" spans="1:18" x14ac:dyDescent="0.2">
      <c r="A58" s="1"/>
      <c r="B58" s="396"/>
      <c r="C58" s="37" t="s">
        <v>11</v>
      </c>
      <c r="D58" s="37" t="s">
        <v>14</v>
      </c>
      <c r="E58" s="14">
        <v>652</v>
      </c>
      <c r="F58" s="14">
        <v>275</v>
      </c>
      <c r="G58" s="14">
        <v>1484</v>
      </c>
      <c r="H58" s="13">
        <v>376</v>
      </c>
      <c r="I58" s="14">
        <v>7</v>
      </c>
      <c r="J58" s="14">
        <v>2794</v>
      </c>
      <c r="K58" s="200"/>
      <c r="L58" s="200"/>
      <c r="N58" s="62"/>
      <c r="O58" s="62"/>
      <c r="P58" s="62"/>
      <c r="Q58" s="62"/>
      <c r="R58" s="62"/>
    </row>
    <row r="59" spans="1:18" x14ac:dyDescent="0.2">
      <c r="A59" s="1"/>
      <c r="B59" s="396"/>
      <c r="C59" s="6"/>
      <c r="D59" s="7" t="s">
        <v>15</v>
      </c>
      <c r="E59" s="8">
        <v>23.3</v>
      </c>
      <c r="F59" s="8">
        <v>9.8000000000000007</v>
      </c>
      <c r="G59" s="8">
        <v>53.1</v>
      </c>
      <c r="H59" s="8">
        <v>13.5</v>
      </c>
      <c r="I59" s="8">
        <v>0.3</v>
      </c>
      <c r="J59" s="8">
        <v>100</v>
      </c>
      <c r="K59" s="31"/>
      <c r="L59" s="31"/>
      <c r="N59" s="62"/>
      <c r="O59" s="62"/>
      <c r="P59" s="62"/>
      <c r="Q59" s="62"/>
      <c r="R59" s="62"/>
    </row>
    <row r="60" spans="1:18" hidden="1" x14ac:dyDescent="0.2">
      <c r="A60" s="1"/>
      <c r="B60" s="396"/>
      <c r="C60" s="37" t="s">
        <v>12</v>
      </c>
      <c r="D60" s="37" t="s">
        <v>14</v>
      </c>
      <c r="E60" s="13">
        <v>730</v>
      </c>
      <c r="F60" s="13">
        <v>206</v>
      </c>
      <c r="G60" s="13">
        <v>1666</v>
      </c>
      <c r="H60" s="13">
        <v>312</v>
      </c>
      <c r="I60" s="13">
        <v>9</v>
      </c>
      <c r="J60" s="13">
        <v>2923</v>
      </c>
      <c r="K60" s="198"/>
      <c r="L60" s="198"/>
      <c r="N60" s="62"/>
      <c r="O60" s="62"/>
      <c r="P60" s="62"/>
      <c r="Q60" s="62"/>
      <c r="R60" s="62"/>
    </row>
    <row r="61" spans="1:18" hidden="1" x14ac:dyDescent="0.2">
      <c r="A61" s="1"/>
      <c r="B61" s="397"/>
      <c r="C61" s="6"/>
      <c r="D61" s="7" t="s">
        <v>15</v>
      </c>
      <c r="E61" s="8">
        <v>25</v>
      </c>
      <c r="F61" s="10">
        <v>7</v>
      </c>
      <c r="G61" s="10">
        <v>57</v>
      </c>
      <c r="H61" s="8">
        <v>10.7</v>
      </c>
      <c r="I61" s="10">
        <v>0.3</v>
      </c>
      <c r="J61" s="10">
        <v>100</v>
      </c>
      <c r="K61" s="201"/>
      <c r="L61" s="201"/>
    </row>
    <row r="62" spans="1:18" x14ac:dyDescent="0.2">
      <c r="B62" s="132"/>
      <c r="K62" s="34"/>
      <c r="L62" s="34"/>
    </row>
    <row r="63" spans="1:18" x14ac:dyDescent="0.2">
      <c r="K63" s="34"/>
      <c r="L63" s="34"/>
    </row>
    <row r="64" spans="1:18" x14ac:dyDescent="0.2">
      <c r="K64" s="34"/>
      <c r="L64" s="34"/>
    </row>
    <row r="65" spans="1:30" x14ac:dyDescent="0.2">
      <c r="A65" s="1"/>
      <c r="E65" s="1" t="s">
        <v>376</v>
      </c>
      <c r="F65" s="1"/>
      <c r="G65" s="1"/>
      <c r="H65" s="1"/>
      <c r="I65" s="1"/>
      <c r="J65" s="1"/>
      <c r="K65" s="33"/>
      <c r="L65" s="33"/>
      <c r="M65" s="1"/>
      <c r="N65" s="1"/>
      <c r="O65" s="1"/>
      <c r="P65" s="1"/>
      <c r="Q65" s="1"/>
    </row>
    <row r="66" spans="1:30" x14ac:dyDescent="0.2">
      <c r="A66" s="1"/>
      <c r="B66" s="5"/>
      <c r="C66" s="5"/>
      <c r="D66" s="5"/>
      <c r="E66" s="1">
        <v>1</v>
      </c>
      <c r="F66" s="1">
        <v>2</v>
      </c>
      <c r="G66" s="1">
        <v>3</v>
      </c>
      <c r="H66" s="1">
        <v>4</v>
      </c>
      <c r="I66" s="1">
        <v>5</v>
      </c>
      <c r="J66" s="1"/>
      <c r="K66" s="33"/>
      <c r="L66" s="33"/>
      <c r="M66" s="1"/>
      <c r="N66" s="1"/>
      <c r="O66" s="1"/>
      <c r="P66" s="1"/>
      <c r="Q66" s="1"/>
    </row>
    <row r="67" spans="1:30" x14ac:dyDescent="0.2">
      <c r="A67" s="1"/>
      <c r="K67" s="34"/>
      <c r="L67" s="34"/>
    </row>
    <row r="68" spans="1:30" ht="33" customHeight="1" x14ac:dyDescent="0.2">
      <c r="A68" s="1"/>
      <c r="B68" s="398" t="s">
        <v>58</v>
      </c>
      <c r="C68" s="421"/>
      <c r="D68" s="422"/>
      <c r="E68" s="15" t="s">
        <v>169</v>
      </c>
      <c r="F68" s="15" t="s">
        <v>170</v>
      </c>
      <c r="G68" s="15" t="s">
        <v>171</v>
      </c>
      <c r="H68" s="16" t="s">
        <v>85</v>
      </c>
      <c r="I68" s="16" t="s">
        <v>59</v>
      </c>
      <c r="J68" s="173">
        <v>539</v>
      </c>
      <c r="K68" s="34"/>
      <c r="L68" s="34"/>
    </row>
    <row r="69" spans="1:30" x14ac:dyDescent="0.2">
      <c r="A69" s="1" t="s">
        <v>348</v>
      </c>
      <c r="B69" s="395" t="s">
        <v>13</v>
      </c>
      <c r="C69" s="417" t="s">
        <v>61</v>
      </c>
      <c r="D69" s="19" t="s">
        <v>14</v>
      </c>
      <c r="E69" s="12">
        <v>29</v>
      </c>
      <c r="F69" s="12">
        <v>26</v>
      </c>
      <c r="G69" s="12">
        <v>3</v>
      </c>
      <c r="H69" s="13">
        <v>0</v>
      </c>
      <c r="I69" s="12">
        <v>58</v>
      </c>
      <c r="J69" s="1" t="s">
        <v>878</v>
      </c>
      <c r="K69" s="33"/>
      <c r="L69" s="33" t="s">
        <v>868</v>
      </c>
    </row>
    <row r="70" spans="1:30" x14ac:dyDescent="0.2">
      <c r="A70" s="1"/>
      <c r="B70" s="396"/>
      <c r="C70" s="418"/>
      <c r="D70" s="7" t="s">
        <v>15</v>
      </c>
      <c r="E70" s="11">
        <v>50</v>
      </c>
      <c r="F70" s="11">
        <v>44.827586206896555</v>
      </c>
      <c r="G70" s="11">
        <v>5.1724137931034484</v>
      </c>
      <c r="H70" s="8">
        <v>0</v>
      </c>
      <c r="I70" s="11">
        <v>100</v>
      </c>
      <c r="J70" s="1">
        <v>1</v>
      </c>
      <c r="K70" s="33"/>
      <c r="L70" s="33"/>
    </row>
    <row r="71" spans="1:30" x14ac:dyDescent="0.2">
      <c r="A71" s="1"/>
      <c r="B71" s="396"/>
      <c r="C71" s="417" t="s">
        <v>63</v>
      </c>
      <c r="D71" s="19" t="s">
        <v>14</v>
      </c>
      <c r="E71" s="12">
        <v>104</v>
      </c>
      <c r="F71" s="12">
        <v>56</v>
      </c>
      <c r="G71" s="12">
        <v>2</v>
      </c>
      <c r="H71" s="12">
        <v>0</v>
      </c>
      <c r="I71" s="12">
        <v>162</v>
      </c>
      <c r="J71" s="1"/>
      <c r="K71" s="33"/>
      <c r="L71" s="33" t="s">
        <v>869</v>
      </c>
    </row>
    <row r="72" spans="1:30" x14ac:dyDescent="0.2">
      <c r="A72" s="1"/>
      <c r="B72" s="396"/>
      <c r="C72" s="418"/>
      <c r="D72" s="7" t="s">
        <v>15</v>
      </c>
      <c r="E72" s="11">
        <v>64.197530864197532</v>
      </c>
      <c r="F72" s="11">
        <v>34.567901234567898</v>
      </c>
      <c r="G72" s="11">
        <v>1.2345679012345678</v>
      </c>
      <c r="H72" s="11">
        <v>0</v>
      </c>
      <c r="I72" s="11">
        <v>100</v>
      </c>
      <c r="J72" s="1">
        <v>2</v>
      </c>
      <c r="K72" s="33"/>
      <c r="L72" s="33"/>
    </row>
    <row r="73" spans="1:30" x14ac:dyDescent="0.2">
      <c r="A73" s="1"/>
      <c r="B73" s="396"/>
      <c r="C73" s="419" t="s">
        <v>65</v>
      </c>
      <c r="D73" s="19" t="s">
        <v>14</v>
      </c>
      <c r="E73" s="12">
        <v>11</v>
      </c>
      <c r="F73" s="13">
        <v>1</v>
      </c>
      <c r="G73" s="13">
        <v>0</v>
      </c>
      <c r="H73" s="12">
        <v>0</v>
      </c>
      <c r="I73" s="12">
        <v>12</v>
      </c>
      <c r="J73" s="1"/>
      <c r="K73" s="1"/>
      <c r="L73" s="1" t="s">
        <v>856</v>
      </c>
    </row>
    <row r="74" spans="1:30" x14ac:dyDescent="0.2">
      <c r="A74" s="1"/>
      <c r="B74" s="396"/>
      <c r="C74" s="420"/>
      <c r="D74" s="7" t="s">
        <v>15</v>
      </c>
      <c r="E74" s="11">
        <v>91.666666666666657</v>
      </c>
      <c r="F74" s="8">
        <v>8.3333333333333321</v>
      </c>
      <c r="G74" s="8">
        <v>0</v>
      </c>
      <c r="H74" s="11">
        <v>0</v>
      </c>
      <c r="I74" s="11">
        <v>100</v>
      </c>
      <c r="J74" s="1">
        <v>3</v>
      </c>
      <c r="K74" s="1"/>
      <c r="L74" s="1"/>
    </row>
    <row r="75" spans="1:30" x14ac:dyDescent="0.2">
      <c r="A75" s="1"/>
      <c r="B75" s="396"/>
      <c r="C75" s="417" t="s">
        <v>67</v>
      </c>
      <c r="D75" s="19" t="s">
        <v>14</v>
      </c>
      <c r="E75" s="12">
        <v>14</v>
      </c>
      <c r="F75" s="12">
        <v>22</v>
      </c>
      <c r="G75" s="12">
        <v>4</v>
      </c>
      <c r="H75" s="13">
        <v>0</v>
      </c>
      <c r="I75" s="12">
        <v>40</v>
      </c>
      <c r="J75" s="1"/>
      <c r="K75" s="1"/>
      <c r="L75" s="1" t="s">
        <v>857</v>
      </c>
    </row>
    <row r="76" spans="1:30" x14ac:dyDescent="0.2">
      <c r="A76" s="1"/>
      <c r="B76" s="396"/>
      <c r="C76" s="418"/>
      <c r="D76" s="7" t="s">
        <v>15</v>
      </c>
      <c r="E76" s="11">
        <v>35</v>
      </c>
      <c r="F76" s="11">
        <v>55.000000000000007</v>
      </c>
      <c r="G76" s="11">
        <v>10</v>
      </c>
      <c r="H76" s="8">
        <v>0</v>
      </c>
      <c r="I76" s="11">
        <v>100</v>
      </c>
      <c r="J76" s="1">
        <v>4</v>
      </c>
      <c r="K76" s="1"/>
      <c r="L76" s="1"/>
    </row>
    <row r="77" spans="1:30" x14ac:dyDescent="0.2">
      <c r="A77" s="1"/>
      <c r="B77" s="396"/>
      <c r="C77" s="417" t="s">
        <v>69</v>
      </c>
      <c r="D77" s="19" t="s">
        <v>14</v>
      </c>
      <c r="E77" s="12">
        <v>9</v>
      </c>
      <c r="F77" s="12">
        <v>17</v>
      </c>
      <c r="G77" s="12">
        <v>2</v>
      </c>
      <c r="H77" s="13">
        <v>0</v>
      </c>
      <c r="I77" s="12">
        <v>28</v>
      </c>
      <c r="J77" s="1"/>
      <c r="K77" s="1"/>
      <c r="L77" s="1" t="s">
        <v>870</v>
      </c>
      <c r="N77" s="1"/>
      <c r="O77" s="1"/>
      <c r="P77" s="1"/>
      <c r="Q77" s="1"/>
      <c r="R77" s="1"/>
    </row>
    <row r="78" spans="1:30" x14ac:dyDescent="0.2">
      <c r="A78" s="1"/>
      <c r="B78" s="396"/>
      <c r="C78" s="418"/>
      <c r="D78" s="7" t="s">
        <v>15</v>
      </c>
      <c r="E78" s="11">
        <v>32.142857142857146</v>
      </c>
      <c r="F78" s="11">
        <v>60.714285714285708</v>
      </c>
      <c r="G78" s="11">
        <v>7.1428571428571423</v>
      </c>
      <c r="H78" s="8">
        <v>0</v>
      </c>
      <c r="I78" s="11">
        <v>100</v>
      </c>
      <c r="J78" s="1">
        <v>5</v>
      </c>
      <c r="K78" s="1"/>
      <c r="L78" s="1"/>
      <c r="P78" t="s">
        <v>776</v>
      </c>
    </row>
    <row r="79" spans="1:30" x14ac:dyDescent="0.2">
      <c r="A79" s="1"/>
      <c r="B79" s="396"/>
      <c r="C79" s="417" t="s">
        <v>71</v>
      </c>
      <c r="D79" s="19" t="s">
        <v>14</v>
      </c>
      <c r="E79" s="12">
        <v>17</v>
      </c>
      <c r="F79" s="12">
        <v>51</v>
      </c>
      <c r="G79" s="12">
        <v>14</v>
      </c>
      <c r="H79" s="12">
        <v>1</v>
      </c>
      <c r="I79" s="12">
        <v>83</v>
      </c>
      <c r="J79" s="1"/>
      <c r="K79" s="1"/>
      <c r="L79" s="1" t="s">
        <v>871</v>
      </c>
      <c r="N79" s="62"/>
      <c r="O79" s="62"/>
      <c r="P79" s="136" t="s">
        <v>332</v>
      </c>
      <c r="Q79" s="136" t="s">
        <v>333</v>
      </c>
      <c r="R79" s="136" t="s">
        <v>334</v>
      </c>
      <c r="S79" s="136" t="s">
        <v>335</v>
      </c>
      <c r="T79" s="136" t="s">
        <v>336</v>
      </c>
      <c r="U79" s="136" t="s">
        <v>337</v>
      </c>
      <c r="V79" s="136" t="s">
        <v>338</v>
      </c>
      <c r="W79" s="136" t="s">
        <v>339</v>
      </c>
      <c r="X79" s="136" t="s">
        <v>340</v>
      </c>
      <c r="Y79" s="136" t="s">
        <v>341</v>
      </c>
      <c r="Z79" s="136" t="s">
        <v>342</v>
      </c>
      <c r="AA79" s="136" t="s">
        <v>343</v>
      </c>
      <c r="AB79" s="136" t="s">
        <v>879</v>
      </c>
      <c r="AC79" s="62"/>
    </row>
    <row r="80" spans="1:30" x14ac:dyDescent="0.2">
      <c r="A80" s="1"/>
      <c r="B80" s="396"/>
      <c r="C80" s="418"/>
      <c r="D80" s="7" t="s">
        <v>15</v>
      </c>
      <c r="E80" s="11">
        <v>20.481927710843372</v>
      </c>
      <c r="F80" s="11">
        <v>61.445783132530117</v>
      </c>
      <c r="G80" s="11">
        <v>16.867469879518072</v>
      </c>
      <c r="H80" s="11">
        <v>1.2048192771084338</v>
      </c>
      <c r="I80" s="11">
        <v>100</v>
      </c>
      <c r="J80" s="1">
        <v>6</v>
      </c>
      <c r="K80" s="1"/>
      <c r="L80" s="1"/>
      <c r="N80" s="437" t="s">
        <v>13</v>
      </c>
      <c r="O80" s="135" t="s">
        <v>14</v>
      </c>
      <c r="P80" s="40">
        <v>393</v>
      </c>
      <c r="Q80" s="40">
        <v>416</v>
      </c>
      <c r="R80" s="40">
        <v>455</v>
      </c>
      <c r="S80" s="40">
        <v>453</v>
      </c>
      <c r="T80" s="40">
        <v>428</v>
      </c>
      <c r="U80" s="40">
        <v>447</v>
      </c>
      <c r="V80" s="40">
        <v>427</v>
      </c>
      <c r="W80" s="40">
        <v>406</v>
      </c>
      <c r="X80" s="40">
        <v>390</v>
      </c>
      <c r="Y80" s="40">
        <v>185</v>
      </c>
      <c r="Z80" s="40">
        <v>250</v>
      </c>
      <c r="AA80" s="40">
        <v>192</v>
      </c>
      <c r="AB80" s="40">
        <v>223</v>
      </c>
      <c r="AC80" s="62" t="s">
        <v>647</v>
      </c>
      <c r="AD80" s="116">
        <v>425</v>
      </c>
    </row>
    <row r="81" spans="1:30" x14ac:dyDescent="0.2">
      <c r="A81" s="1"/>
      <c r="B81" s="396"/>
      <c r="C81" s="417" t="s">
        <v>73</v>
      </c>
      <c r="D81" s="19" t="s">
        <v>14</v>
      </c>
      <c r="E81" s="12">
        <v>24</v>
      </c>
      <c r="F81" s="12">
        <v>30</v>
      </c>
      <c r="G81" s="13">
        <v>2</v>
      </c>
      <c r="H81" s="13">
        <v>1</v>
      </c>
      <c r="I81" s="12">
        <v>57</v>
      </c>
      <c r="J81" s="1"/>
      <c r="K81" s="1"/>
      <c r="L81" s="1" t="s">
        <v>872</v>
      </c>
      <c r="N81" s="438"/>
      <c r="O81" s="7" t="s">
        <v>15</v>
      </c>
      <c r="P81" s="68">
        <v>31.8</v>
      </c>
      <c r="Q81" s="68">
        <v>36.9</v>
      </c>
      <c r="R81" s="68">
        <v>37.5</v>
      </c>
      <c r="S81" s="68">
        <v>39.799999999999997</v>
      </c>
      <c r="T81" s="68">
        <v>37.200000000000003</v>
      </c>
      <c r="U81" s="68">
        <v>36.4</v>
      </c>
      <c r="V81" s="68">
        <v>37.4</v>
      </c>
      <c r="W81" s="68">
        <v>39.299999999999997</v>
      </c>
      <c r="X81" s="68">
        <v>41.1</v>
      </c>
      <c r="Y81" s="68">
        <v>49.5</v>
      </c>
      <c r="Z81" s="68">
        <v>51.8</v>
      </c>
      <c r="AA81" s="68">
        <v>45.176470588235297</v>
      </c>
      <c r="AB81" s="68">
        <v>41.372912801484233</v>
      </c>
      <c r="AC81" s="62"/>
      <c r="AD81" s="116">
        <v>975</v>
      </c>
    </row>
    <row r="82" spans="1:30" x14ac:dyDescent="0.2">
      <c r="A82" s="1"/>
      <c r="B82" s="396"/>
      <c r="C82" s="418"/>
      <c r="D82" s="7" t="s">
        <v>15</v>
      </c>
      <c r="E82" s="11">
        <v>42.105263157894733</v>
      </c>
      <c r="F82" s="11">
        <v>52.631578947368418</v>
      </c>
      <c r="G82" s="8">
        <v>3.5087719298245612</v>
      </c>
      <c r="H82" s="8">
        <v>1.7543859649122806</v>
      </c>
      <c r="I82" s="11">
        <v>100</v>
      </c>
      <c r="J82" s="1">
        <v>7</v>
      </c>
      <c r="K82" s="1"/>
      <c r="L82" s="1"/>
      <c r="N82" s="437" t="s">
        <v>56</v>
      </c>
      <c r="O82" s="135" t="s">
        <v>14</v>
      </c>
      <c r="P82" s="40">
        <v>268</v>
      </c>
      <c r="Q82" s="40">
        <v>296</v>
      </c>
      <c r="R82" s="40">
        <v>335</v>
      </c>
      <c r="S82" s="40">
        <v>366</v>
      </c>
      <c r="T82" s="40">
        <v>333</v>
      </c>
      <c r="U82" s="40">
        <v>358</v>
      </c>
      <c r="V82" s="40">
        <v>344</v>
      </c>
      <c r="W82" s="40">
        <v>324</v>
      </c>
      <c r="X82" s="40">
        <v>262</v>
      </c>
      <c r="Y82" s="40">
        <v>119</v>
      </c>
      <c r="Z82" s="40">
        <v>145</v>
      </c>
      <c r="AA82" s="40">
        <v>109</v>
      </c>
      <c r="AB82" s="40">
        <v>281</v>
      </c>
      <c r="AC82" s="62"/>
      <c r="AD82" s="116">
        <v>1400</v>
      </c>
    </row>
    <row r="83" spans="1:30" x14ac:dyDescent="0.2">
      <c r="A83" s="1"/>
      <c r="B83" s="396"/>
      <c r="C83" s="419" t="s">
        <v>75</v>
      </c>
      <c r="D83" s="19" t="s">
        <v>14</v>
      </c>
      <c r="E83" s="12">
        <v>3</v>
      </c>
      <c r="F83" s="12">
        <v>11</v>
      </c>
      <c r="G83" s="13">
        <v>2</v>
      </c>
      <c r="H83" s="13">
        <v>0</v>
      </c>
      <c r="I83" s="12">
        <v>16</v>
      </c>
      <c r="J83" s="1"/>
      <c r="K83" s="1"/>
      <c r="L83" s="1" t="s">
        <v>873</v>
      </c>
      <c r="N83" s="438"/>
      <c r="O83" s="7" t="s">
        <v>15</v>
      </c>
      <c r="P83" s="75">
        <v>17.2</v>
      </c>
      <c r="Q83" s="75">
        <v>21.2</v>
      </c>
      <c r="R83" s="75">
        <v>22.7</v>
      </c>
      <c r="S83" s="75">
        <v>22.4</v>
      </c>
      <c r="T83" s="75">
        <v>20</v>
      </c>
      <c r="U83" s="75">
        <v>19.899999999999999</v>
      </c>
      <c r="V83" s="75">
        <v>18.2</v>
      </c>
      <c r="W83" s="75">
        <v>17.2</v>
      </c>
      <c r="X83" s="75">
        <v>14.2</v>
      </c>
      <c r="Y83" s="75">
        <v>15.1</v>
      </c>
      <c r="Z83" s="75">
        <v>14.3</v>
      </c>
      <c r="AA83" s="68">
        <v>11.179487179487179</v>
      </c>
      <c r="AB83" s="68">
        <v>20.60117302052786</v>
      </c>
      <c r="AC83" s="62"/>
    </row>
    <row r="84" spans="1:30" x14ac:dyDescent="0.2">
      <c r="A84" s="1"/>
      <c r="B84" s="396"/>
      <c r="C84" s="420"/>
      <c r="D84" s="7" t="s">
        <v>15</v>
      </c>
      <c r="E84" s="11">
        <v>18.75</v>
      </c>
      <c r="F84" s="11">
        <v>68.75</v>
      </c>
      <c r="G84" s="8">
        <v>12.5</v>
      </c>
      <c r="H84" s="8">
        <v>0</v>
      </c>
      <c r="I84" s="11">
        <v>100</v>
      </c>
      <c r="J84" s="1">
        <v>8</v>
      </c>
      <c r="K84" s="1"/>
      <c r="L84" s="1"/>
      <c r="N84" s="437" t="s">
        <v>17</v>
      </c>
      <c r="O84" s="135" t="s">
        <v>14</v>
      </c>
      <c r="P84" s="40">
        <v>661</v>
      </c>
      <c r="Q84" s="40">
        <v>712</v>
      </c>
      <c r="R84" s="40">
        <v>790</v>
      </c>
      <c r="S84" s="40">
        <v>819</v>
      </c>
      <c r="T84" s="40">
        <v>761</v>
      </c>
      <c r="U84" s="40">
        <v>805</v>
      </c>
      <c r="V84" s="40">
        <v>771</v>
      </c>
      <c r="W84" s="40">
        <v>730</v>
      </c>
      <c r="X84" s="40">
        <v>652</v>
      </c>
      <c r="Y84" s="40">
        <v>304</v>
      </c>
      <c r="Z84" s="40">
        <v>395</v>
      </c>
      <c r="AA84" s="40">
        <v>301</v>
      </c>
      <c r="AB84" s="40">
        <v>504</v>
      </c>
      <c r="AC84" s="62"/>
    </row>
    <row r="85" spans="1:30" x14ac:dyDescent="0.2">
      <c r="A85" s="1"/>
      <c r="B85" s="396"/>
      <c r="C85" s="419" t="s">
        <v>77</v>
      </c>
      <c r="D85" s="19" t="s">
        <v>14</v>
      </c>
      <c r="E85" s="12">
        <v>4</v>
      </c>
      <c r="F85" s="12">
        <v>7</v>
      </c>
      <c r="G85" s="12">
        <v>1</v>
      </c>
      <c r="H85" s="13">
        <v>0</v>
      </c>
      <c r="I85" s="12">
        <v>12</v>
      </c>
      <c r="J85" s="1"/>
      <c r="K85" s="1"/>
      <c r="L85" s="1" t="s">
        <v>874</v>
      </c>
      <c r="N85" s="438"/>
      <c r="O85" s="7" t="s">
        <v>15</v>
      </c>
      <c r="P85" s="75">
        <v>23.6</v>
      </c>
      <c r="Q85" s="75">
        <v>28.2</v>
      </c>
      <c r="R85" s="75">
        <v>29.4</v>
      </c>
      <c r="S85" s="75">
        <v>29.5</v>
      </c>
      <c r="T85" s="75">
        <v>27</v>
      </c>
      <c r="U85" s="75">
        <v>26.6</v>
      </c>
      <c r="V85" s="75">
        <v>25.4</v>
      </c>
      <c r="W85" s="75">
        <v>25</v>
      </c>
      <c r="X85" s="75">
        <v>23.3</v>
      </c>
      <c r="Y85" s="75">
        <v>26.2</v>
      </c>
      <c r="Z85" s="75">
        <v>26.4</v>
      </c>
      <c r="AA85" s="68">
        <v>21.5</v>
      </c>
      <c r="AB85" s="68">
        <v>26.484498160798736</v>
      </c>
      <c r="AC85" s="62"/>
    </row>
    <row r="86" spans="1:30" x14ac:dyDescent="0.2">
      <c r="A86" s="1"/>
      <c r="B86" s="396"/>
      <c r="C86" s="420"/>
      <c r="D86" s="7" t="s">
        <v>15</v>
      </c>
      <c r="E86" s="11">
        <v>33.333333333333329</v>
      </c>
      <c r="F86" s="11">
        <v>58.333333333333336</v>
      </c>
      <c r="G86" s="11">
        <v>8.3333333333333321</v>
      </c>
      <c r="H86" s="8">
        <v>0</v>
      </c>
      <c r="I86" s="11">
        <v>100</v>
      </c>
      <c r="J86" s="1">
        <v>9</v>
      </c>
      <c r="K86" s="1"/>
      <c r="L86" s="1"/>
      <c r="AB86" s="62"/>
      <c r="AC86" s="62"/>
    </row>
    <row r="87" spans="1:30" x14ac:dyDescent="0.2">
      <c r="A87" s="1"/>
      <c r="B87" s="396"/>
      <c r="C87" s="419" t="s">
        <v>79</v>
      </c>
      <c r="D87" s="19" t="s">
        <v>14</v>
      </c>
      <c r="E87" s="13">
        <v>0</v>
      </c>
      <c r="F87" s="12">
        <v>15</v>
      </c>
      <c r="G87" s="13">
        <v>13</v>
      </c>
      <c r="H87" s="12">
        <v>0</v>
      </c>
      <c r="I87" s="12">
        <v>28</v>
      </c>
      <c r="J87" s="1"/>
      <c r="K87" s="1"/>
      <c r="L87" s="1" t="s">
        <v>875</v>
      </c>
      <c r="AB87" s="62"/>
      <c r="AC87" s="62"/>
    </row>
    <row r="88" spans="1:30" x14ac:dyDescent="0.2">
      <c r="A88" s="1"/>
      <c r="B88" s="396"/>
      <c r="C88" s="420"/>
      <c r="D88" s="7" t="s">
        <v>15</v>
      </c>
      <c r="E88" s="8">
        <v>0</v>
      </c>
      <c r="F88" s="11">
        <v>53.571428571428569</v>
      </c>
      <c r="G88" s="8">
        <v>46.428571428571431</v>
      </c>
      <c r="H88" s="11">
        <v>0</v>
      </c>
      <c r="I88" s="11">
        <v>100</v>
      </c>
      <c r="J88" s="1">
        <v>10</v>
      </c>
      <c r="K88" s="1"/>
      <c r="L88" s="1"/>
    </row>
    <row r="89" spans="1:30" x14ac:dyDescent="0.2">
      <c r="A89" s="1"/>
      <c r="B89" s="396"/>
      <c r="C89" s="419" t="s">
        <v>81</v>
      </c>
      <c r="D89" s="19" t="s">
        <v>14</v>
      </c>
      <c r="E89" s="13">
        <v>0</v>
      </c>
      <c r="F89" s="12">
        <v>9</v>
      </c>
      <c r="G89" s="12">
        <v>3</v>
      </c>
      <c r="H89" s="13">
        <v>0</v>
      </c>
      <c r="I89" s="12">
        <v>12</v>
      </c>
      <c r="J89" s="1"/>
      <c r="K89" s="1"/>
      <c r="L89" s="1" t="s">
        <v>876</v>
      </c>
    </row>
    <row r="90" spans="1:30" x14ac:dyDescent="0.2">
      <c r="A90" s="1"/>
      <c r="B90" s="396"/>
      <c r="C90" s="420"/>
      <c r="D90" s="7" t="s">
        <v>15</v>
      </c>
      <c r="E90" s="8">
        <v>0</v>
      </c>
      <c r="F90" s="11">
        <v>75</v>
      </c>
      <c r="G90" s="11">
        <v>25</v>
      </c>
      <c r="H90" s="8">
        <v>0</v>
      </c>
      <c r="I90" s="11">
        <v>100</v>
      </c>
      <c r="J90" s="1">
        <v>11</v>
      </c>
      <c r="K90" s="1"/>
      <c r="L90" s="1"/>
    </row>
    <row r="91" spans="1:30" x14ac:dyDescent="0.2">
      <c r="A91" s="1"/>
      <c r="B91" s="396"/>
      <c r="C91" s="17" t="s">
        <v>83</v>
      </c>
      <c r="D91" s="19" t="s">
        <v>14</v>
      </c>
      <c r="E91" s="12">
        <v>3</v>
      </c>
      <c r="F91" s="12">
        <v>10</v>
      </c>
      <c r="G91" s="12">
        <v>3</v>
      </c>
      <c r="H91" s="12">
        <v>1</v>
      </c>
      <c r="I91" s="12">
        <v>17</v>
      </c>
      <c r="J91" s="1"/>
      <c r="K91" s="1"/>
      <c r="L91" s="1" t="s">
        <v>877</v>
      </c>
    </row>
    <row r="92" spans="1:30" x14ac:dyDescent="0.2">
      <c r="A92" s="1"/>
      <c r="B92" s="396"/>
      <c r="C92" s="18"/>
      <c r="D92" s="7" t="s">
        <v>15</v>
      </c>
      <c r="E92" s="11">
        <v>17.647058823529413</v>
      </c>
      <c r="F92" s="11">
        <v>58.82352941176471</v>
      </c>
      <c r="G92" s="11">
        <v>17.647058823529413</v>
      </c>
      <c r="H92" s="11">
        <v>5.8823529411764701</v>
      </c>
      <c r="I92" s="11">
        <v>100</v>
      </c>
      <c r="J92" s="1">
        <v>12</v>
      </c>
      <c r="K92" s="1"/>
      <c r="L92" s="1"/>
    </row>
    <row r="93" spans="1:30" x14ac:dyDescent="0.2">
      <c r="A93" s="1"/>
      <c r="B93" s="396"/>
      <c r="C93" s="17" t="s">
        <v>84</v>
      </c>
      <c r="D93" s="19" t="s">
        <v>14</v>
      </c>
      <c r="E93" s="13">
        <v>4</v>
      </c>
      <c r="F93" s="12">
        <v>7</v>
      </c>
      <c r="G93" s="13">
        <v>2</v>
      </c>
      <c r="H93" s="13">
        <v>0</v>
      </c>
      <c r="I93" s="12">
        <v>13</v>
      </c>
      <c r="J93" s="1"/>
      <c r="K93" s="1"/>
      <c r="L93" s="1" t="s">
        <v>3</v>
      </c>
    </row>
    <row r="94" spans="1:30" x14ac:dyDescent="0.2">
      <c r="A94" s="1"/>
      <c r="B94" s="396"/>
      <c r="C94" s="18"/>
      <c r="D94" s="7" t="s">
        <v>15</v>
      </c>
      <c r="E94" s="8">
        <v>30.76923076923077</v>
      </c>
      <c r="F94" s="11">
        <v>53.846153846153847</v>
      </c>
      <c r="G94" s="8">
        <v>15.384615384615385</v>
      </c>
      <c r="H94" s="8">
        <v>0</v>
      </c>
      <c r="I94" s="11">
        <v>100</v>
      </c>
      <c r="J94" s="1">
        <v>13</v>
      </c>
      <c r="K94" s="1"/>
      <c r="L94" s="1"/>
    </row>
    <row r="95" spans="1:30" x14ac:dyDescent="0.2">
      <c r="A95" s="1"/>
      <c r="B95" s="396"/>
      <c r="C95" s="17" t="s">
        <v>6</v>
      </c>
      <c r="D95" s="19" t="s">
        <v>14</v>
      </c>
      <c r="E95" s="14">
        <v>1</v>
      </c>
      <c r="F95" s="14">
        <v>0</v>
      </c>
      <c r="G95" s="13">
        <v>0</v>
      </c>
      <c r="H95" s="13">
        <v>0</v>
      </c>
      <c r="I95" s="13">
        <v>1</v>
      </c>
      <c r="L95">
        <v>0</v>
      </c>
    </row>
    <row r="96" spans="1:30" x14ac:dyDescent="0.2">
      <c r="A96" s="1">
        <v>1</v>
      </c>
      <c r="B96" s="397"/>
      <c r="C96" s="18"/>
      <c r="D96" s="7" t="s">
        <v>15</v>
      </c>
      <c r="E96" s="11">
        <v>100</v>
      </c>
      <c r="F96" s="11">
        <v>0</v>
      </c>
      <c r="G96" s="8">
        <v>0</v>
      </c>
      <c r="H96" s="8">
        <v>0</v>
      </c>
      <c r="I96" s="11">
        <v>100</v>
      </c>
    </row>
    <row r="97" spans="1:29" hidden="1" x14ac:dyDescent="0.2">
      <c r="A97" s="1"/>
      <c r="B97" s="78"/>
      <c r="C97" s="94" t="s">
        <v>7</v>
      </c>
      <c r="D97" s="96" t="s">
        <v>14</v>
      </c>
      <c r="E97" s="12">
        <v>192</v>
      </c>
      <c r="F97" s="12">
        <v>199</v>
      </c>
      <c r="G97" s="12">
        <v>19</v>
      </c>
      <c r="H97" s="12">
        <v>15</v>
      </c>
      <c r="I97" s="12">
        <v>425</v>
      </c>
    </row>
    <row r="98" spans="1:29" hidden="1" x14ac:dyDescent="0.2">
      <c r="A98" s="1"/>
      <c r="B98" s="78"/>
      <c r="C98" s="95"/>
      <c r="D98" s="7" t="s">
        <v>15</v>
      </c>
      <c r="E98" s="11">
        <v>45.176470588235297</v>
      </c>
      <c r="F98" s="11">
        <v>46.82352941176471</v>
      </c>
      <c r="G98" s="11">
        <v>4.4705882352941178</v>
      </c>
      <c r="H98" s="11">
        <v>3.5294117647058822</v>
      </c>
      <c r="I98" s="11">
        <v>100</v>
      </c>
      <c r="N98" s="34"/>
      <c r="O98" s="34"/>
      <c r="P98" s="34"/>
      <c r="Q98" s="34"/>
      <c r="R98" s="34"/>
      <c r="S98" s="34"/>
      <c r="T98" s="34"/>
      <c r="U98" s="34"/>
      <c r="V98" s="34"/>
      <c r="W98" s="34"/>
      <c r="X98" s="34"/>
      <c r="Y98" s="34"/>
      <c r="Z98" s="34"/>
      <c r="AA98" s="34"/>
    </row>
    <row r="99" spans="1:29" hidden="1" x14ac:dyDescent="0.2">
      <c r="B99" s="433" t="s">
        <v>58</v>
      </c>
      <c r="C99" s="427"/>
      <c r="D99" s="428"/>
      <c r="E99" s="437" t="s">
        <v>86</v>
      </c>
      <c r="F99" s="437" t="s">
        <v>87</v>
      </c>
      <c r="G99" s="437" t="s">
        <v>88</v>
      </c>
      <c r="H99" s="437" t="s">
        <v>6</v>
      </c>
      <c r="I99" s="437" t="s">
        <v>90</v>
      </c>
    </row>
    <row r="100" spans="1:29" hidden="1" x14ac:dyDescent="0.2">
      <c r="B100" s="434"/>
      <c r="C100" s="435"/>
      <c r="D100" s="436"/>
      <c r="E100" s="438"/>
      <c r="F100" s="438"/>
      <c r="G100" s="438"/>
      <c r="H100" s="438"/>
      <c r="I100" s="438"/>
      <c r="J100" s="173">
        <v>1364</v>
      </c>
      <c r="AB100" s="34"/>
      <c r="AC100" s="34"/>
    </row>
    <row r="101" spans="1:29" x14ac:dyDescent="0.2">
      <c r="A101" s="1"/>
      <c r="B101" s="395" t="s">
        <v>16</v>
      </c>
      <c r="C101" s="417" t="s">
        <v>61</v>
      </c>
      <c r="D101" s="19" t="s">
        <v>14</v>
      </c>
      <c r="E101" s="12">
        <v>25</v>
      </c>
      <c r="F101" s="12">
        <v>45</v>
      </c>
      <c r="G101" s="13">
        <v>10</v>
      </c>
      <c r="H101" s="12">
        <v>0</v>
      </c>
      <c r="I101" s="12">
        <v>80</v>
      </c>
      <c r="J101" s="1" t="s">
        <v>349</v>
      </c>
      <c r="L101" t="s">
        <v>868</v>
      </c>
    </row>
    <row r="102" spans="1:29" x14ac:dyDescent="0.2">
      <c r="A102" s="1"/>
      <c r="B102" s="396"/>
      <c r="C102" s="418"/>
      <c r="D102" s="7" t="s">
        <v>15</v>
      </c>
      <c r="E102" s="11">
        <v>31.25</v>
      </c>
      <c r="F102" s="11">
        <v>56.25</v>
      </c>
      <c r="G102" s="8">
        <v>12.5</v>
      </c>
      <c r="H102" s="11">
        <v>0</v>
      </c>
      <c r="I102" s="11">
        <v>100</v>
      </c>
      <c r="J102" s="1">
        <v>1</v>
      </c>
    </row>
    <row r="103" spans="1:29" x14ac:dyDescent="0.2">
      <c r="A103" s="1"/>
      <c r="B103" s="396"/>
      <c r="C103" s="417" t="s">
        <v>63</v>
      </c>
      <c r="D103" s="19" t="s">
        <v>14</v>
      </c>
      <c r="E103" s="12">
        <v>70</v>
      </c>
      <c r="F103" s="12">
        <v>81</v>
      </c>
      <c r="G103" s="13">
        <v>16</v>
      </c>
      <c r="H103" s="12">
        <v>0</v>
      </c>
      <c r="I103" s="12">
        <v>167</v>
      </c>
      <c r="J103" s="1"/>
      <c r="L103" t="s">
        <v>869</v>
      </c>
    </row>
    <row r="104" spans="1:29" x14ac:dyDescent="0.2">
      <c r="A104" s="1"/>
      <c r="B104" s="396"/>
      <c r="C104" s="418"/>
      <c r="D104" s="7" t="s">
        <v>15</v>
      </c>
      <c r="E104" s="11">
        <v>41.916167664670652</v>
      </c>
      <c r="F104" s="11">
        <v>48.50299401197605</v>
      </c>
      <c r="G104" s="8">
        <v>9.5808383233532943</v>
      </c>
      <c r="H104" s="11">
        <v>0</v>
      </c>
      <c r="I104" s="11">
        <v>100</v>
      </c>
      <c r="J104" s="1">
        <v>2</v>
      </c>
    </row>
    <row r="105" spans="1:29" x14ac:dyDescent="0.2">
      <c r="A105" s="1"/>
      <c r="B105" s="396"/>
      <c r="C105" s="419" t="s">
        <v>65</v>
      </c>
      <c r="D105" s="19" t="s">
        <v>14</v>
      </c>
      <c r="E105" s="12">
        <v>2</v>
      </c>
      <c r="F105" s="12">
        <v>3</v>
      </c>
      <c r="G105" s="13">
        <v>1</v>
      </c>
      <c r="H105" s="12">
        <v>0</v>
      </c>
      <c r="I105" s="12">
        <v>6</v>
      </c>
      <c r="J105" s="1"/>
      <c r="L105" t="s">
        <v>856</v>
      </c>
    </row>
    <row r="106" spans="1:29" x14ac:dyDescent="0.2">
      <c r="A106" s="1"/>
      <c r="B106" s="396"/>
      <c r="C106" s="420"/>
      <c r="D106" s="7" t="s">
        <v>15</v>
      </c>
      <c r="E106" s="11">
        <v>33.333333333333329</v>
      </c>
      <c r="F106" s="11">
        <v>50</v>
      </c>
      <c r="G106" s="8">
        <v>16.666666666666664</v>
      </c>
      <c r="H106" s="11">
        <v>0</v>
      </c>
      <c r="I106" s="11">
        <v>100</v>
      </c>
      <c r="J106" s="1">
        <v>3</v>
      </c>
    </row>
    <row r="107" spans="1:29" x14ac:dyDescent="0.2">
      <c r="A107" s="1"/>
      <c r="B107" s="396"/>
      <c r="C107" s="417" t="s">
        <v>67</v>
      </c>
      <c r="D107" s="19" t="s">
        <v>14</v>
      </c>
      <c r="E107" s="12">
        <v>37</v>
      </c>
      <c r="F107" s="12">
        <v>55</v>
      </c>
      <c r="G107" s="13">
        <v>6</v>
      </c>
      <c r="H107" s="12">
        <v>0</v>
      </c>
      <c r="I107" s="12">
        <v>98</v>
      </c>
      <c r="J107" s="1"/>
      <c r="L107" t="s">
        <v>857</v>
      </c>
    </row>
    <row r="108" spans="1:29" x14ac:dyDescent="0.2">
      <c r="A108" s="1"/>
      <c r="B108" s="396"/>
      <c r="C108" s="418"/>
      <c r="D108" s="7" t="s">
        <v>15</v>
      </c>
      <c r="E108" s="11">
        <v>37.755102040816325</v>
      </c>
      <c r="F108" s="11">
        <v>56.12244897959183</v>
      </c>
      <c r="G108" s="8">
        <v>6.1224489795918364</v>
      </c>
      <c r="H108" s="11">
        <v>0</v>
      </c>
      <c r="I108" s="11">
        <v>100</v>
      </c>
      <c r="J108" s="1">
        <v>4</v>
      </c>
    </row>
    <row r="109" spans="1:29" x14ac:dyDescent="0.2">
      <c r="A109" s="1"/>
      <c r="B109" s="396"/>
      <c r="C109" s="417" t="s">
        <v>69</v>
      </c>
      <c r="D109" s="19" t="s">
        <v>14</v>
      </c>
      <c r="E109" s="12">
        <v>14</v>
      </c>
      <c r="F109" s="12">
        <v>119</v>
      </c>
      <c r="G109" s="13">
        <v>26</v>
      </c>
      <c r="H109" s="12">
        <v>0</v>
      </c>
      <c r="I109" s="12">
        <v>159</v>
      </c>
      <c r="J109" s="1"/>
      <c r="L109" t="s">
        <v>870</v>
      </c>
    </row>
    <row r="110" spans="1:29" x14ac:dyDescent="0.2">
      <c r="A110" s="1"/>
      <c r="B110" s="396"/>
      <c r="C110" s="418"/>
      <c r="D110" s="7" t="s">
        <v>15</v>
      </c>
      <c r="E110" s="11">
        <v>8.8050314465408803</v>
      </c>
      <c r="F110" s="11">
        <v>74.842767295597483</v>
      </c>
      <c r="G110" s="8">
        <v>16.352201257861633</v>
      </c>
      <c r="H110" s="11">
        <v>0</v>
      </c>
      <c r="I110" s="11">
        <v>100</v>
      </c>
      <c r="J110" s="1">
        <v>5</v>
      </c>
    </row>
    <row r="111" spans="1:29" x14ac:dyDescent="0.2">
      <c r="A111" s="1"/>
      <c r="B111" s="396"/>
      <c r="C111" s="417" t="s">
        <v>71</v>
      </c>
      <c r="D111" s="19" t="s">
        <v>14</v>
      </c>
      <c r="E111" s="12">
        <v>38</v>
      </c>
      <c r="F111" s="12">
        <v>128</v>
      </c>
      <c r="G111" s="13">
        <v>37</v>
      </c>
      <c r="H111" s="12">
        <v>0</v>
      </c>
      <c r="I111" s="12">
        <v>203</v>
      </c>
      <c r="J111" s="1"/>
      <c r="L111" t="s">
        <v>871</v>
      </c>
    </row>
    <row r="112" spans="1:29" x14ac:dyDescent="0.2">
      <c r="A112" s="1"/>
      <c r="B112" s="396"/>
      <c r="C112" s="418"/>
      <c r="D112" s="7" t="s">
        <v>15</v>
      </c>
      <c r="E112" s="11">
        <v>18.7192118226601</v>
      </c>
      <c r="F112" s="11">
        <v>63.054187192118228</v>
      </c>
      <c r="G112" s="8">
        <v>18.226600985221676</v>
      </c>
      <c r="H112" s="11">
        <v>0</v>
      </c>
      <c r="I112" s="11">
        <v>100</v>
      </c>
      <c r="J112" s="1">
        <v>6</v>
      </c>
    </row>
    <row r="113" spans="1:12" x14ac:dyDescent="0.2">
      <c r="A113" s="1"/>
      <c r="B113" s="396"/>
      <c r="C113" s="417" t="s">
        <v>73</v>
      </c>
      <c r="D113" s="19" t="s">
        <v>14</v>
      </c>
      <c r="E113" s="12">
        <v>30</v>
      </c>
      <c r="F113" s="12">
        <v>23</v>
      </c>
      <c r="G113" s="13">
        <v>2</v>
      </c>
      <c r="H113" s="12">
        <v>0</v>
      </c>
      <c r="I113" s="12">
        <v>55</v>
      </c>
      <c r="J113" s="1"/>
      <c r="L113" t="s">
        <v>872</v>
      </c>
    </row>
    <row r="114" spans="1:12" x14ac:dyDescent="0.2">
      <c r="A114" s="1"/>
      <c r="B114" s="396"/>
      <c r="C114" s="418"/>
      <c r="D114" s="7" t="s">
        <v>15</v>
      </c>
      <c r="E114" s="11">
        <v>54.54545454545454</v>
      </c>
      <c r="F114" s="11">
        <v>41.818181818181813</v>
      </c>
      <c r="G114" s="8">
        <v>3.6363636363636362</v>
      </c>
      <c r="H114" s="11">
        <v>0</v>
      </c>
      <c r="I114" s="11">
        <v>100</v>
      </c>
      <c r="J114" s="1">
        <v>7</v>
      </c>
    </row>
    <row r="115" spans="1:12" x14ac:dyDescent="0.2">
      <c r="A115" s="1"/>
      <c r="B115" s="396"/>
      <c r="C115" s="419" t="s">
        <v>75</v>
      </c>
      <c r="D115" s="19" t="s">
        <v>14</v>
      </c>
      <c r="E115" s="12">
        <v>6</v>
      </c>
      <c r="F115" s="12">
        <v>33</v>
      </c>
      <c r="G115" s="13">
        <v>13</v>
      </c>
      <c r="H115" s="12">
        <v>2</v>
      </c>
      <c r="I115" s="12">
        <v>54</v>
      </c>
      <c r="J115" s="1"/>
      <c r="L115" t="s">
        <v>873</v>
      </c>
    </row>
    <row r="116" spans="1:12" x14ac:dyDescent="0.2">
      <c r="A116" s="1"/>
      <c r="B116" s="396"/>
      <c r="C116" s="420"/>
      <c r="D116" s="7" t="s">
        <v>15</v>
      </c>
      <c r="E116" s="11">
        <v>11.111111111111111</v>
      </c>
      <c r="F116" s="11">
        <v>61.111111111111114</v>
      </c>
      <c r="G116" s="8">
        <v>24.074074074074073</v>
      </c>
      <c r="H116" s="11">
        <v>3.7037037037037033</v>
      </c>
      <c r="I116" s="11">
        <v>100</v>
      </c>
      <c r="J116" s="1">
        <v>8</v>
      </c>
    </row>
    <row r="117" spans="1:12" x14ac:dyDescent="0.2">
      <c r="A117" s="1"/>
      <c r="B117" s="396"/>
      <c r="C117" s="419" t="s">
        <v>77</v>
      </c>
      <c r="D117" s="19" t="s">
        <v>14</v>
      </c>
      <c r="E117" s="12">
        <v>11</v>
      </c>
      <c r="F117" s="12">
        <v>40</v>
      </c>
      <c r="G117" s="13">
        <v>10</v>
      </c>
      <c r="H117" s="12">
        <v>0</v>
      </c>
      <c r="I117" s="12">
        <v>61</v>
      </c>
      <c r="J117" s="1"/>
      <c r="L117" t="s">
        <v>874</v>
      </c>
    </row>
    <row r="118" spans="1:12" x14ac:dyDescent="0.2">
      <c r="A118" s="1"/>
      <c r="B118" s="396"/>
      <c r="C118" s="420"/>
      <c r="D118" s="7" t="s">
        <v>15</v>
      </c>
      <c r="E118" s="11">
        <v>18.032786885245901</v>
      </c>
      <c r="F118" s="11">
        <v>65.573770491803273</v>
      </c>
      <c r="G118" s="8">
        <v>16.393442622950818</v>
      </c>
      <c r="H118" s="11">
        <v>0</v>
      </c>
      <c r="I118" s="11">
        <v>100</v>
      </c>
      <c r="J118" s="1">
        <v>9</v>
      </c>
    </row>
    <row r="119" spans="1:12" x14ac:dyDescent="0.2">
      <c r="A119" s="1"/>
      <c r="B119" s="396"/>
      <c r="C119" s="419" t="s">
        <v>79</v>
      </c>
      <c r="D119" s="19" t="s">
        <v>14</v>
      </c>
      <c r="E119" s="12">
        <v>1</v>
      </c>
      <c r="F119" s="12">
        <v>89</v>
      </c>
      <c r="G119" s="13">
        <v>41</v>
      </c>
      <c r="H119" s="12">
        <v>1</v>
      </c>
      <c r="I119" s="12">
        <v>132</v>
      </c>
      <c r="J119" s="1"/>
      <c r="L119" t="s">
        <v>875</v>
      </c>
    </row>
    <row r="120" spans="1:12" x14ac:dyDescent="0.2">
      <c r="A120" s="1"/>
      <c r="B120" s="396"/>
      <c r="C120" s="420"/>
      <c r="D120" s="7" t="s">
        <v>15</v>
      </c>
      <c r="E120" s="11">
        <v>0.75757575757575757</v>
      </c>
      <c r="F120" s="11">
        <v>67.424242424242422</v>
      </c>
      <c r="G120" s="8">
        <v>31.060606060606062</v>
      </c>
      <c r="H120" s="11">
        <v>0.75757575757575757</v>
      </c>
      <c r="I120" s="11">
        <v>100</v>
      </c>
      <c r="J120" s="1">
        <v>10</v>
      </c>
    </row>
    <row r="121" spans="1:12" x14ac:dyDescent="0.2">
      <c r="A121" s="1"/>
      <c r="B121" s="396"/>
      <c r="C121" s="419" t="s">
        <v>81</v>
      </c>
      <c r="D121" s="19" t="s">
        <v>14</v>
      </c>
      <c r="E121" s="12">
        <v>3</v>
      </c>
      <c r="F121" s="12">
        <v>66</v>
      </c>
      <c r="G121" s="13">
        <v>26</v>
      </c>
      <c r="H121" s="12">
        <v>0</v>
      </c>
      <c r="I121" s="12">
        <v>95</v>
      </c>
      <c r="J121" s="1"/>
      <c r="L121" t="s">
        <v>876</v>
      </c>
    </row>
    <row r="122" spans="1:12" x14ac:dyDescent="0.2">
      <c r="A122" s="1"/>
      <c r="B122" s="396"/>
      <c r="C122" s="420"/>
      <c r="D122" s="7" t="s">
        <v>15</v>
      </c>
      <c r="E122" s="11">
        <v>3.1578947368421053</v>
      </c>
      <c r="F122" s="11">
        <v>69.473684210526315</v>
      </c>
      <c r="G122" s="8">
        <v>27.368421052631582</v>
      </c>
      <c r="H122" s="11">
        <v>0</v>
      </c>
      <c r="I122" s="11">
        <v>100</v>
      </c>
      <c r="J122" s="1">
        <v>11</v>
      </c>
    </row>
    <row r="123" spans="1:12" x14ac:dyDescent="0.2">
      <c r="A123" s="1"/>
      <c r="B123" s="396"/>
      <c r="C123" s="17" t="s">
        <v>83</v>
      </c>
      <c r="D123" s="19" t="s">
        <v>14</v>
      </c>
      <c r="E123" s="12">
        <v>16</v>
      </c>
      <c r="F123" s="12">
        <v>119</v>
      </c>
      <c r="G123" s="13">
        <v>35</v>
      </c>
      <c r="H123" s="12">
        <v>4</v>
      </c>
      <c r="I123" s="12">
        <v>174</v>
      </c>
      <c r="J123" s="1"/>
      <c r="L123" t="s">
        <v>877</v>
      </c>
    </row>
    <row r="124" spans="1:12" x14ac:dyDescent="0.2">
      <c r="A124" s="1"/>
      <c r="B124" s="396"/>
      <c r="C124" s="18"/>
      <c r="D124" s="7" t="s">
        <v>15</v>
      </c>
      <c r="E124" s="11">
        <v>9.1954022988505741</v>
      </c>
      <c r="F124" s="11">
        <v>68.390804597701148</v>
      </c>
      <c r="G124" s="8">
        <v>20.114942528735632</v>
      </c>
      <c r="H124" s="11">
        <v>2.2988505747126435</v>
      </c>
      <c r="I124" s="11">
        <v>100</v>
      </c>
      <c r="J124" s="1">
        <v>12</v>
      </c>
    </row>
    <row r="125" spans="1:12" x14ac:dyDescent="0.2">
      <c r="A125" s="1"/>
      <c r="B125" s="396"/>
      <c r="C125" s="17" t="s">
        <v>84</v>
      </c>
      <c r="D125" s="19" t="s">
        <v>14</v>
      </c>
      <c r="E125" s="12">
        <v>28</v>
      </c>
      <c r="F125" s="12">
        <v>35</v>
      </c>
      <c r="G125" s="12">
        <v>9</v>
      </c>
      <c r="H125" s="12">
        <v>7</v>
      </c>
      <c r="I125" s="12">
        <v>79</v>
      </c>
      <c r="J125" s="1"/>
      <c r="L125" t="s">
        <v>3</v>
      </c>
    </row>
    <row r="126" spans="1:12" x14ac:dyDescent="0.2">
      <c r="A126" s="1"/>
      <c r="B126" s="396"/>
      <c r="C126" s="18"/>
      <c r="D126" s="7" t="s">
        <v>15</v>
      </c>
      <c r="E126" s="11">
        <v>35.443037974683541</v>
      </c>
      <c r="F126" s="11">
        <v>44.303797468354425</v>
      </c>
      <c r="G126" s="11">
        <v>11.39240506329114</v>
      </c>
      <c r="H126" s="11">
        <v>8.8607594936708853</v>
      </c>
      <c r="I126" s="11">
        <v>100</v>
      </c>
      <c r="J126" s="1">
        <v>13</v>
      </c>
    </row>
    <row r="127" spans="1:12" x14ac:dyDescent="0.2">
      <c r="A127" s="1"/>
      <c r="B127" s="396"/>
      <c r="C127" s="17" t="s">
        <v>6</v>
      </c>
      <c r="D127" s="19" t="s">
        <v>14</v>
      </c>
      <c r="E127" s="14">
        <v>0</v>
      </c>
      <c r="F127" s="14">
        <v>0</v>
      </c>
      <c r="G127" s="14">
        <v>0</v>
      </c>
      <c r="H127" s="13">
        <v>1</v>
      </c>
      <c r="I127" s="13">
        <v>1</v>
      </c>
      <c r="L127">
        <v>0</v>
      </c>
    </row>
    <row r="128" spans="1:12" x14ac:dyDescent="0.2">
      <c r="A128" s="1">
        <v>2</v>
      </c>
      <c r="B128" s="397"/>
      <c r="C128" s="18"/>
      <c r="D128" s="7" t="s">
        <v>15</v>
      </c>
      <c r="E128" s="11">
        <v>0</v>
      </c>
      <c r="F128" s="11">
        <v>0</v>
      </c>
      <c r="G128" s="11">
        <v>0</v>
      </c>
      <c r="H128" s="8">
        <v>100</v>
      </c>
      <c r="I128" s="11">
        <v>100</v>
      </c>
    </row>
    <row r="129" spans="1:12" hidden="1" x14ac:dyDescent="0.2">
      <c r="A129" s="1"/>
      <c r="B129" s="78"/>
      <c r="C129" s="94" t="s">
        <v>7</v>
      </c>
      <c r="D129" s="96" t="s">
        <v>14</v>
      </c>
      <c r="E129" s="12">
        <v>109</v>
      </c>
      <c r="F129" s="12">
        <v>633</v>
      </c>
      <c r="G129" s="12">
        <v>159</v>
      </c>
      <c r="H129" s="12">
        <v>74</v>
      </c>
      <c r="I129" s="12">
        <v>975</v>
      </c>
    </row>
    <row r="130" spans="1:12" hidden="1" x14ac:dyDescent="0.2">
      <c r="A130" s="1"/>
      <c r="B130" s="93"/>
      <c r="C130" s="95"/>
      <c r="D130" s="7" t="s">
        <v>15</v>
      </c>
      <c r="E130" s="11">
        <v>11.179487179487179</v>
      </c>
      <c r="F130" s="11">
        <v>64.923076923076934</v>
      </c>
      <c r="G130" s="11">
        <v>16.307692307692307</v>
      </c>
      <c r="H130" s="11">
        <v>7.5897435897435903</v>
      </c>
      <c r="I130" s="11">
        <v>100</v>
      </c>
    </row>
    <row r="133" spans="1:12" x14ac:dyDescent="0.2">
      <c r="E133" s="27">
        <v>504</v>
      </c>
      <c r="F133" s="27">
        <v>1098</v>
      </c>
      <c r="G133" s="27">
        <v>283</v>
      </c>
      <c r="H133" s="27">
        <v>18</v>
      </c>
      <c r="I133" s="27">
        <v>1903</v>
      </c>
      <c r="J133" s="27"/>
    </row>
    <row r="134" spans="1:12" ht="33" customHeight="1" x14ac:dyDescent="0.2">
      <c r="A134" s="1"/>
      <c r="B134" s="398" t="s">
        <v>58</v>
      </c>
      <c r="C134" s="421"/>
      <c r="D134" s="422"/>
      <c r="E134" s="15" t="s">
        <v>169</v>
      </c>
      <c r="F134" s="15" t="s">
        <v>170</v>
      </c>
      <c r="G134" s="15" t="s">
        <v>171</v>
      </c>
      <c r="H134" s="16" t="s">
        <v>85</v>
      </c>
      <c r="I134" s="16" t="s">
        <v>59</v>
      </c>
      <c r="J134" s="173">
        <v>1903</v>
      </c>
    </row>
    <row r="135" spans="1:12" x14ac:dyDescent="0.2">
      <c r="A135" s="1"/>
      <c r="B135" s="395" t="s">
        <v>17</v>
      </c>
      <c r="C135" s="417" t="s">
        <v>61</v>
      </c>
      <c r="D135" s="19" t="s">
        <v>14</v>
      </c>
      <c r="E135" s="14">
        <v>54</v>
      </c>
      <c r="F135" s="14">
        <v>71</v>
      </c>
      <c r="G135" s="14">
        <v>13</v>
      </c>
      <c r="H135" s="14">
        <v>0</v>
      </c>
      <c r="I135" s="14">
        <v>138</v>
      </c>
      <c r="J135" s="1" t="s">
        <v>349</v>
      </c>
      <c r="L135" t="s">
        <v>868</v>
      </c>
    </row>
    <row r="136" spans="1:12" x14ac:dyDescent="0.2">
      <c r="A136" s="1"/>
      <c r="B136" s="396"/>
      <c r="C136" s="418"/>
      <c r="D136" s="7" t="s">
        <v>15</v>
      </c>
      <c r="E136" s="11">
        <v>39.130434782608695</v>
      </c>
      <c r="F136" s="11">
        <v>51.449275362318836</v>
      </c>
      <c r="G136" s="8">
        <v>9.4202898550724647</v>
      </c>
      <c r="H136" s="11">
        <v>0</v>
      </c>
      <c r="I136" s="11">
        <v>100</v>
      </c>
      <c r="J136" s="1">
        <v>1</v>
      </c>
    </row>
    <row r="137" spans="1:12" x14ac:dyDescent="0.2">
      <c r="A137" s="1"/>
      <c r="B137" s="396"/>
      <c r="C137" s="417" t="s">
        <v>63</v>
      </c>
      <c r="D137" s="19" t="s">
        <v>14</v>
      </c>
      <c r="E137" s="14">
        <v>174</v>
      </c>
      <c r="F137" s="14">
        <v>137</v>
      </c>
      <c r="G137" s="14">
        <v>18</v>
      </c>
      <c r="H137" s="14">
        <v>0</v>
      </c>
      <c r="I137" s="14">
        <v>329</v>
      </c>
      <c r="J137" s="1"/>
      <c r="L137" t="s">
        <v>869</v>
      </c>
    </row>
    <row r="138" spans="1:12" x14ac:dyDescent="0.2">
      <c r="A138" s="1"/>
      <c r="B138" s="396"/>
      <c r="C138" s="418"/>
      <c r="D138" s="7" t="s">
        <v>15</v>
      </c>
      <c r="E138" s="11">
        <v>52.887537993920972</v>
      </c>
      <c r="F138" s="11">
        <v>41.641337386018236</v>
      </c>
      <c r="G138" s="8">
        <v>5.4711246200607899</v>
      </c>
      <c r="H138" s="11">
        <v>0</v>
      </c>
      <c r="I138" s="11">
        <v>100</v>
      </c>
      <c r="J138" s="1">
        <v>2</v>
      </c>
    </row>
    <row r="139" spans="1:12" x14ac:dyDescent="0.2">
      <c r="A139" s="1"/>
      <c r="B139" s="396"/>
      <c r="C139" s="419" t="s">
        <v>65</v>
      </c>
      <c r="D139" s="19" t="s">
        <v>14</v>
      </c>
      <c r="E139" s="14">
        <v>13</v>
      </c>
      <c r="F139" s="14">
        <v>4</v>
      </c>
      <c r="G139" s="14">
        <v>1</v>
      </c>
      <c r="H139" s="14">
        <v>0</v>
      </c>
      <c r="I139" s="14">
        <v>18</v>
      </c>
      <c r="J139" s="1"/>
      <c r="L139" t="s">
        <v>856</v>
      </c>
    </row>
    <row r="140" spans="1:12" x14ac:dyDescent="0.2">
      <c r="A140" s="1"/>
      <c r="B140" s="396"/>
      <c r="C140" s="420"/>
      <c r="D140" s="7" t="s">
        <v>15</v>
      </c>
      <c r="E140" s="11">
        <v>72.222222222222214</v>
      </c>
      <c r="F140" s="11">
        <v>22.222222222222221</v>
      </c>
      <c r="G140" s="8">
        <v>5.5555555555555554</v>
      </c>
      <c r="H140" s="11">
        <v>0</v>
      </c>
      <c r="I140" s="11">
        <v>100</v>
      </c>
      <c r="J140" s="1">
        <v>3</v>
      </c>
    </row>
    <row r="141" spans="1:12" x14ac:dyDescent="0.2">
      <c r="A141" s="1"/>
      <c r="B141" s="396"/>
      <c r="C141" s="417" t="s">
        <v>67</v>
      </c>
      <c r="D141" s="19" t="s">
        <v>14</v>
      </c>
      <c r="E141" s="14">
        <v>51</v>
      </c>
      <c r="F141" s="14">
        <v>77</v>
      </c>
      <c r="G141" s="14">
        <v>10</v>
      </c>
      <c r="H141" s="14">
        <v>0</v>
      </c>
      <c r="I141" s="14">
        <v>138</v>
      </c>
      <c r="J141" s="1"/>
      <c r="L141" t="s">
        <v>857</v>
      </c>
    </row>
    <row r="142" spans="1:12" x14ac:dyDescent="0.2">
      <c r="A142" s="1"/>
      <c r="B142" s="396"/>
      <c r="C142" s="418"/>
      <c r="D142" s="7" t="s">
        <v>15</v>
      </c>
      <c r="E142" s="11">
        <v>36.95652173913043</v>
      </c>
      <c r="F142" s="11">
        <v>55.797101449275367</v>
      </c>
      <c r="G142" s="8">
        <v>7.2463768115942031</v>
      </c>
      <c r="H142" s="11">
        <v>0</v>
      </c>
      <c r="I142" s="11">
        <v>100</v>
      </c>
      <c r="J142" s="1">
        <v>4</v>
      </c>
    </row>
    <row r="143" spans="1:12" x14ac:dyDescent="0.2">
      <c r="A143" s="1"/>
      <c r="B143" s="396"/>
      <c r="C143" s="417" t="s">
        <v>69</v>
      </c>
      <c r="D143" s="19" t="s">
        <v>14</v>
      </c>
      <c r="E143" s="14">
        <v>23</v>
      </c>
      <c r="F143" s="14">
        <v>136</v>
      </c>
      <c r="G143" s="14">
        <v>28</v>
      </c>
      <c r="H143" s="14">
        <v>0</v>
      </c>
      <c r="I143" s="14">
        <v>187</v>
      </c>
      <c r="J143" s="1"/>
      <c r="L143" t="s">
        <v>870</v>
      </c>
    </row>
    <row r="144" spans="1:12" x14ac:dyDescent="0.2">
      <c r="A144" s="1"/>
      <c r="B144" s="396"/>
      <c r="C144" s="418"/>
      <c r="D144" s="7" t="s">
        <v>15</v>
      </c>
      <c r="E144" s="11">
        <v>12.299465240641712</v>
      </c>
      <c r="F144" s="11">
        <v>72.727272727272734</v>
      </c>
      <c r="G144" s="8">
        <v>14.973262032085561</v>
      </c>
      <c r="H144" s="11">
        <v>0</v>
      </c>
      <c r="I144" s="11">
        <v>100</v>
      </c>
      <c r="J144" s="1">
        <v>5</v>
      </c>
    </row>
    <row r="145" spans="1:12" x14ac:dyDescent="0.2">
      <c r="A145" s="1"/>
      <c r="B145" s="396"/>
      <c r="C145" s="417" t="s">
        <v>71</v>
      </c>
      <c r="D145" s="19" t="s">
        <v>14</v>
      </c>
      <c r="E145" s="14">
        <v>55</v>
      </c>
      <c r="F145" s="14">
        <v>179</v>
      </c>
      <c r="G145" s="14">
        <v>51</v>
      </c>
      <c r="H145" s="14">
        <v>1</v>
      </c>
      <c r="I145" s="14">
        <v>286</v>
      </c>
      <c r="J145" s="1"/>
      <c r="L145" t="s">
        <v>871</v>
      </c>
    </row>
    <row r="146" spans="1:12" x14ac:dyDescent="0.2">
      <c r="A146" s="1"/>
      <c r="B146" s="396"/>
      <c r="C146" s="418"/>
      <c r="D146" s="7" t="s">
        <v>15</v>
      </c>
      <c r="E146" s="11">
        <v>19.230769230769234</v>
      </c>
      <c r="F146" s="11">
        <v>62.587412587412587</v>
      </c>
      <c r="G146" s="8">
        <v>17.832167832167833</v>
      </c>
      <c r="H146" s="11">
        <v>0.34965034965034963</v>
      </c>
      <c r="I146" s="11">
        <v>100</v>
      </c>
      <c r="J146" s="1">
        <v>6</v>
      </c>
    </row>
    <row r="147" spans="1:12" x14ac:dyDescent="0.2">
      <c r="A147" s="1"/>
      <c r="B147" s="396"/>
      <c r="C147" s="417" t="s">
        <v>73</v>
      </c>
      <c r="D147" s="19" t="s">
        <v>14</v>
      </c>
      <c r="E147" s="14">
        <v>54</v>
      </c>
      <c r="F147" s="14">
        <v>53</v>
      </c>
      <c r="G147" s="14">
        <v>4</v>
      </c>
      <c r="H147" s="14">
        <v>1</v>
      </c>
      <c r="I147" s="14">
        <v>112</v>
      </c>
      <c r="J147" s="1"/>
      <c r="L147" t="s">
        <v>872</v>
      </c>
    </row>
    <row r="148" spans="1:12" x14ac:dyDescent="0.2">
      <c r="A148" s="1"/>
      <c r="B148" s="396"/>
      <c r="C148" s="418"/>
      <c r="D148" s="7" t="s">
        <v>15</v>
      </c>
      <c r="E148" s="11">
        <v>48.214285714285715</v>
      </c>
      <c r="F148" s="11">
        <v>47.321428571428569</v>
      </c>
      <c r="G148" s="8">
        <v>3.5714285714285712</v>
      </c>
      <c r="H148" s="11">
        <v>0.89285714285714279</v>
      </c>
      <c r="I148" s="11">
        <v>100</v>
      </c>
      <c r="J148" s="1">
        <v>7</v>
      </c>
    </row>
    <row r="149" spans="1:12" x14ac:dyDescent="0.2">
      <c r="A149" s="1"/>
      <c r="B149" s="396"/>
      <c r="C149" s="419" t="s">
        <v>75</v>
      </c>
      <c r="D149" s="19" t="s">
        <v>14</v>
      </c>
      <c r="E149" s="14">
        <v>9</v>
      </c>
      <c r="F149" s="14">
        <v>44</v>
      </c>
      <c r="G149" s="14">
        <v>15</v>
      </c>
      <c r="H149" s="14">
        <v>2</v>
      </c>
      <c r="I149" s="14">
        <v>70</v>
      </c>
      <c r="J149" s="1"/>
      <c r="L149" t="s">
        <v>873</v>
      </c>
    </row>
    <row r="150" spans="1:12" x14ac:dyDescent="0.2">
      <c r="A150" s="1"/>
      <c r="B150" s="396"/>
      <c r="C150" s="420"/>
      <c r="D150" s="7" t="s">
        <v>15</v>
      </c>
      <c r="E150" s="11">
        <v>12.857142857142856</v>
      </c>
      <c r="F150" s="11">
        <v>62.857142857142854</v>
      </c>
      <c r="G150" s="8">
        <v>21.428571428571427</v>
      </c>
      <c r="H150" s="11">
        <v>2.8571428571428572</v>
      </c>
      <c r="I150" s="11">
        <v>100</v>
      </c>
      <c r="J150" s="1">
        <v>8</v>
      </c>
    </row>
    <row r="151" spans="1:12" x14ac:dyDescent="0.2">
      <c r="A151" s="1"/>
      <c r="B151" s="396"/>
      <c r="C151" s="419" t="s">
        <v>77</v>
      </c>
      <c r="D151" s="19" t="s">
        <v>14</v>
      </c>
      <c r="E151" s="14">
        <v>15</v>
      </c>
      <c r="F151" s="14">
        <v>47</v>
      </c>
      <c r="G151" s="14">
        <v>11</v>
      </c>
      <c r="H151" s="14">
        <v>0</v>
      </c>
      <c r="I151" s="14">
        <v>73</v>
      </c>
      <c r="J151" s="1"/>
      <c r="L151" t="s">
        <v>874</v>
      </c>
    </row>
    <row r="152" spans="1:12" x14ac:dyDescent="0.2">
      <c r="A152" s="1"/>
      <c r="B152" s="396"/>
      <c r="C152" s="420"/>
      <c r="D152" s="7" t="s">
        <v>15</v>
      </c>
      <c r="E152" s="11">
        <v>20.547945205479451</v>
      </c>
      <c r="F152" s="11">
        <v>64.38356164383562</v>
      </c>
      <c r="G152" s="8">
        <v>15.068493150684931</v>
      </c>
      <c r="H152" s="11">
        <v>0</v>
      </c>
      <c r="I152" s="11">
        <v>100</v>
      </c>
      <c r="J152" s="1">
        <v>9</v>
      </c>
    </row>
    <row r="153" spans="1:12" x14ac:dyDescent="0.2">
      <c r="A153" s="1"/>
      <c r="B153" s="396"/>
      <c r="C153" s="419" t="s">
        <v>79</v>
      </c>
      <c r="D153" s="19" t="s">
        <v>14</v>
      </c>
      <c r="E153" s="14">
        <v>1</v>
      </c>
      <c r="F153" s="14">
        <v>104</v>
      </c>
      <c r="G153" s="14">
        <v>54</v>
      </c>
      <c r="H153" s="14">
        <v>1</v>
      </c>
      <c r="I153" s="14">
        <v>160</v>
      </c>
      <c r="J153" s="1"/>
      <c r="L153" t="s">
        <v>875</v>
      </c>
    </row>
    <row r="154" spans="1:12" x14ac:dyDescent="0.2">
      <c r="A154" s="1"/>
      <c r="B154" s="396"/>
      <c r="C154" s="420"/>
      <c r="D154" s="7" t="s">
        <v>15</v>
      </c>
      <c r="E154" s="11">
        <v>0.625</v>
      </c>
      <c r="F154" s="11">
        <v>65</v>
      </c>
      <c r="G154" s="8">
        <v>33.75</v>
      </c>
      <c r="H154" s="11">
        <v>0.625</v>
      </c>
      <c r="I154" s="11">
        <v>100</v>
      </c>
      <c r="J154" s="1">
        <v>10</v>
      </c>
    </row>
    <row r="155" spans="1:12" x14ac:dyDescent="0.2">
      <c r="A155" s="1"/>
      <c r="B155" s="396"/>
      <c r="C155" s="419" t="s">
        <v>81</v>
      </c>
      <c r="D155" s="19" t="s">
        <v>14</v>
      </c>
      <c r="E155" s="14">
        <v>3</v>
      </c>
      <c r="F155" s="14">
        <v>75</v>
      </c>
      <c r="G155" s="14">
        <v>29</v>
      </c>
      <c r="H155" s="14">
        <v>0</v>
      </c>
      <c r="I155" s="14">
        <v>107</v>
      </c>
      <c r="J155" s="1"/>
      <c r="L155" t="s">
        <v>876</v>
      </c>
    </row>
    <row r="156" spans="1:12" x14ac:dyDescent="0.2">
      <c r="A156" s="1"/>
      <c r="B156" s="396"/>
      <c r="C156" s="420"/>
      <c r="D156" s="7" t="s">
        <v>15</v>
      </c>
      <c r="E156" s="11">
        <v>2.8037383177570092</v>
      </c>
      <c r="F156" s="11">
        <v>70.09345794392523</v>
      </c>
      <c r="G156" s="8">
        <v>27.102803738317753</v>
      </c>
      <c r="H156" s="11">
        <v>0</v>
      </c>
      <c r="I156" s="11">
        <v>100</v>
      </c>
      <c r="J156" s="1">
        <v>11</v>
      </c>
    </row>
    <row r="157" spans="1:12" x14ac:dyDescent="0.2">
      <c r="A157" s="1"/>
      <c r="B157" s="396"/>
      <c r="C157" s="17" t="s">
        <v>83</v>
      </c>
      <c r="D157" s="19" t="s">
        <v>14</v>
      </c>
      <c r="E157" s="14">
        <v>19</v>
      </c>
      <c r="F157" s="14">
        <v>129</v>
      </c>
      <c r="G157" s="14">
        <v>38</v>
      </c>
      <c r="H157" s="14">
        <v>5</v>
      </c>
      <c r="I157" s="14">
        <v>191</v>
      </c>
      <c r="J157" s="1"/>
      <c r="L157" t="s">
        <v>877</v>
      </c>
    </row>
    <row r="158" spans="1:12" x14ac:dyDescent="0.2">
      <c r="A158" s="1"/>
      <c r="B158" s="396"/>
      <c r="C158" s="18"/>
      <c r="D158" s="7" t="s">
        <v>15</v>
      </c>
      <c r="E158" s="11">
        <v>9.9476439790575917</v>
      </c>
      <c r="F158" s="11">
        <v>67.539267015706798</v>
      </c>
      <c r="G158" s="8">
        <v>19.895287958115183</v>
      </c>
      <c r="H158" s="11">
        <v>2.6178010471204187</v>
      </c>
      <c r="I158" s="11">
        <v>100</v>
      </c>
      <c r="J158" s="1">
        <v>12</v>
      </c>
    </row>
    <row r="159" spans="1:12" x14ac:dyDescent="0.2">
      <c r="A159" s="1"/>
      <c r="B159" s="396"/>
      <c r="C159" s="17" t="s">
        <v>84</v>
      </c>
      <c r="D159" s="19" t="s">
        <v>14</v>
      </c>
      <c r="E159" s="14">
        <v>32</v>
      </c>
      <c r="F159" s="14">
        <v>42</v>
      </c>
      <c r="G159" s="14">
        <v>11</v>
      </c>
      <c r="H159" s="14">
        <v>7</v>
      </c>
      <c r="I159" s="14">
        <v>92</v>
      </c>
      <c r="J159" s="1"/>
      <c r="L159" t="s">
        <v>3</v>
      </c>
    </row>
    <row r="160" spans="1:12" x14ac:dyDescent="0.2">
      <c r="A160" s="1"/>
      <c r="B160" s="396"/>
      <c r="C160" s="18"/>
      <c r="D160" s="7" t="s">
        <v>15</v>
      </c>
      <c r="E160" s="11">
        <v>34.782608695652172</v>
      </c>
      <c r="F160" s="11">
        <v>45.652173913043477</v>
      </c>
      <c r="G160" s="8">
        <v>11.956521739130435</v>
      </c>
      <c r="H160" s="11">
        <v>7.608695652173914</v>
      </c>
      <c r="I160" s="11">
        <v>100</v>
      </c>
      <c r="J160" s="1">
        <v>13</v>
      </c>
    </row>
    <row r="161" spans="1:19" x14ac:dyDescent="0.2">
      <c r="A161" s="1"/>
      <c r="B161" s="396"/>
      <c r="C161" s="17" t="s">
        <v>6</v>
      </c>
      <c r="D161" s="19" t="s">
        <v>14</v>
      </c>
      <c r="E161" s="14">
        <v>1</v>
      </c>
      <c r="F161" s="14">
        <v>0</v>
      </c>
      <c r="G161" s="14">
        <v>0</v>
      </c>
      <c r="H161" s="14">
        <v>1</v>
      </c>
      <c r="I161" s="14">
        <v>2</v>
      </c>
      <c r="L161" t="s">
        <v>85</v>
      </c>
    </row>
    <row r="162" spans="1:19" x14ac:dyDescent="0.2">
      <c r="A162" s="1"/>
      <c r="B162" s="397"/>
      <c r="C162" s="18"/>
      <c r="D162" s="7" t="s">
        <v>15</v>
      </c>
      <c r="E162" s="11">
        <v>50</v>
      </c>
      <c r="F162" s="11">
        <v>0</v>
      </c>
      <c r="G162" s="8">
        <v>0</v>
      </c>
      <c r="H162" s="11">
        <v>50</v>
      </c>
      <c r="I162" s="11">
        <v>100</v>
      </c>
    </row>
    <row r="166" spans="1:19" x14ac:dyDescent="0.2">
      <c r="A166" s="1"/>
      <c r="E166" s="1" t="s">
        <v>377</v>
      </c>
      <c r="F166" s="1"/>
      <c r="G166" s="1"/>
      <c r="H166" s="1"/>
      <c r="I166" s="1"/>
      <c r="J166" s="1"/>
      <c r="K166" s="1"/>
      <c r="L166" s="1"/>
      <c r="M166" s="1"/>
      <c r="N166" s="1"/>
      <c r="O166" s="1"/>
      <c r="P166" s="1"/>
      <c r="Q166" s="1"/>
    </row>
    <row r="167" spans="1:19" x14ac:dyDescent="0.2">
      <c r="A167" s="1"/>
      <c r="B167" s="5"/>
      <c r="C167" s="5"/>
      <c r="D167" s="5"/>
      <c r="E167" s="1">
        <v>1</v>
      </c>
      <c r="F167" s="1">
        <v>2</v>
      </c>
      <c r="G167" s="1">
        <v>3</v>
      </c>
      <c r="H167" s="1">
        <v>4</v>
      </c>
      <c r="I167" s="1">
        <v>5</v>
      </c>
      <c r="J167" s="1"/>
      <c r="K167" s="1"/>
      <c r="L167" s="1"/>
      <c r="M167" s="1"/>
      <c r="N167" s="1"/>
      <c r="O167" s="1"/>
      <c r="P167" s="1"/>
      <c r="Q167" s="1"/>
    </row>
    <row r="168" spans="1:19" x14ac:dyDescent="0.2">
      <c r="A168" s="1"/>
    </row>
    <row r="169" spans="1:19" ht="33" customHeight="1" x14ac:dyDescent="0.2">
      <c r="A169" s="1"/>
      <c r="B169" s="398" t="s">
        <v>91</v>
      </c>
      <c r="C169" s="421"/>
      <c r="D169" s="422"/>
      <c r="E169" s="15" t="s">
        <v>169</v>
      </c>
      <c r="F169" s="15" t="s">
        <v>170</v>
      </c>
      <c r="G169" s="15" t="s">
        <v>171</v>
      </c>
      <c r="H169" s="16" t="s">
        <v>85</v>
      </c>
      <c r="I169" s="16" t="s">
        <v>59</v>
      </c>
      <c r="J169" s="173">
        <v>539</v>
      </c>
      <c r="M169" s="62"/>
      <c r="N169" s="62"/>
      <c r="O169" s="62"/>
      <c r="P169" s="62"/>
      <c r="Q169" s="62"/>
      <c r="R169" s="62"/>
      <c r="S169" s="62"/>
    </row>
    <row r="170" spans="1:19" x14ac:dyDescent="0.2">
      <c r="A170" s="1" t="s">
        <v>348</v>
      </c>
      <c r="B170" s="395" t="s">
        <v>13</v>
      </c>
      <c r="C170" s="417" t="s">
        <v>92</v>
      </c>
      <c r="D170" s="19" t="s">
        <v>14</v>
      </c>
      <c r="E170" s="12">
        <v>5</v>
      </c>
      <c r="F170" s="12">
        <v>13</v>
      </c>
      <c r="G170" s="12">
        <v>12</v>
      </c>
      <c r="H170" s="13">
        <v>1</v>
      </c>
      <c r="I170" s="12">
        <v>31</v>
      </c>
      <c r="J170" s="1" t="s">
        <v>349</v>
      </c>
      <c r="K170" s="1"/>
      <c r="L170" s="1"/>
      <c r="M170" s="41"/>
      <c r="N170" s="41" t="s">
        <v>777</v>
      </c>
      <c r="O170" s="41" t="s">
        <v>778</v>
      </c>
      <c r="P170" s="41" t="s">
        <v>779</v>
      </c>
      <c r="Q170" s="41" t="s">
        <v>85</v>
      </c>
    </row>
    <row r="171" spans="1:19" x14ac:dyDescent="0.2">
      <c r="A171" s="1"/>
      <c r="B171" s="396"/>
      <c r="C171" s="418"/>
      <c r="D171" s="7" t="s">
        <v>15</v>
      </c>
      <c r="E171" s="11">
        <v>16.129032258064516</v>
      </c>
      <c r="F171" s="11">
        <v>41.935483870967744</v>
      </c>
      <c r="G171" s="11">
        <v>38.70967741935484</v>
      </c>
      <c r="H171" s="11">
        <v>3.225806451612903</v>
      </c>
      <c r="I171" s="11">
        <v>100</v>
      </c>
      <c r="J171" s="1">
        <v>1</v>
      </c>
      <c r="K171" s="1"/>
      <c r="L171" s="1"/>
      <c r="M171" s="41" t="s">
        <v>284</v>
      </c>
      <c r="N171" s="11">
        <v>5.8823529411764701</v>
      </c>
      <c r="O171" s="11">
        <v>58.82352941176471</v>
      </c>
      <c r="P171" s="11">
        <v>35.294117647058826</v>
      </c>
      <c r="Q171" s="11">
        <v>0</v>
      </c>
    </row>
    <row r="172" spans="1:19" x14ac:dyDescent="0.2">
      <c r="A172" s="1"/>
      <c r="B172" s="396"/>
      <c r="C172" s="419" t="s">
        <v>93</v>
      </c>
      <c r="D172" s="19" t="s">
        <v>14</v>
      </c>
      <c r="E172" s="12">
        <v>3</v>
      </c>
      <c r="F172" s="12">
        <v>27</v>
      </c>
      <c r="G172" s="12">
        <v>7</v>
      </c>
      <c r="H172" s="13">
        <v>0</v>
      </c>
      <c r="I172" s="12">
        <v>37</v>
      </c>
      <c r="J172" s="1"/>
      <c r="K172" s="1"/>
      <c r="L172" s="1"/>
      <c r="M172" s="41" t="s">
        <v>285</v>
      </c>
      <c r="N172" s="11">
        <v>10.822510822510822</v>
      </c>
      <c r="O172" s="11">
        <v>62.337662337662337</v>
      </c>
      <c r="P172" s="11">
        <v>25.541125541125542</v>
      </c>
      <c r="Q172" s="11">
        <v>1.2987012987012987</v>
      </c>
    </row>
    <row r="173" spans="1:19" x14ac:dyDescent="0.2">
      <c r="A173" s="1"/>
      <c r="B173" s="396"/>
      <c r="C173" s="420"/>
      <c r="D173" s="7" t="s">
        <v>15</v>
      </c>
      <c r="E173" s="11">
        <v>8.1081081081081088</v>
      </c>
      <c r="F173" s="11">
        <v>72.972972972972968</v>
      </c>
      <c r="G173" s="11">
        <v>18.918918918918919</v>
      </c>
      <c r="H173" s="11">
        <v>0</v>
      </c>
      <c r="I173" s="11">
        <v>100</v>
      </c>
      <c r="J173" s="1">
        <v>2</v>
      </c>
      <c r="K173" s="1"/>
      <c r="L173" s="1"/>
      <c r="M173" s="41" t="s">
        <v>286</v>
      </c>
      <c r="N173" s="11">
        <v>15.333333333333332</v>
      </c>
      <c r="O173" s="11">
        <v>67.833333333333329</v>
      </c>
      <c r="P173" s="11">
        <v>16.833333333333332</v>
      </c>
      <c r="Q173" s="11">
        <v>0</v>
      </c>
    </row>
    <row r="174" spans="1:19" x14ac:dyDescent="0.2">
      <c r="A174" s="1"/>
      <c r="B174" s="396"/>
      <c r="C174" s="419" t="s">
        <v>97</v>
      </c>
      <c r="D174" s="19" t="s">
        <v>14</v>
      </c>
      <c r="E174" s="12">
        <v>29</v>
      </c>
      <c r="F174" s="12">
        <v>89</v>
      </c>
      <c r="G174" s="12">
        <v>28</v>
      </c>
      <c r="H174" s="13">
        <v>0</v>
      </c>
      <c r="I174" s="12">
        <v>146</v>
      </c>
      <c r="J174" s="1"/>
      <c r="K174" s="1"/>
      <c r="L174" s="1"/>
      <c r="M174" s="41" t="s">
        <v>287</v>
      </c>
      <c r="N174" s="11">
        <v>25.714285714285712</v>
      </c>
      <c r="O174" s="11">
        <v>64.642857142857153</v>
      </c>
      <c r="P174" s="11">
        <v>8.9285714285714288</v>
      </c>
      <c r="Q174" s="11">
        <v>0.7142857142857143</v>
      </c>
    </row>
    <row r="175" spans="1:19" x14ac:dyDescent="0.2">
      <c r="A175" s="1"/>
      <c r="B175" s="396"/>
      <c r="C175" s="420"/>
      <c r="D175" s="7" t="s">
        <v>15</v>
      </c>
      <c r="E175" s="11">
        <v>19.863013698630137</v>
      </c>
      <c r="F175" s="11">
        <v>60.958904109589042</v>
      </c>
      <c r="G175" s="11">
        <v>19.17808219178082</v>
      </c>
      <c r="H175" s="11">
        <v>0</v>
      </c>
      <c r="I175" s="11">
        <v>100</v>
      </c>
      <c r="J175" s="1">
        <v>3</v>
      </c>
      <c r="K175" s="1"/>
      <c r="L175" s="1"/>
      <c r="M175" s="41" t="s">
        <v>774</v>
      </c>
      <c r="N175" s="11">
        <v>48.598130841121495</v>
      </c>
      <c r="O175" s="11">
        <v>48.286604361370713</v>
      </c>
      <c r="P175" s="11">
        <v>3.1152647975077881</v>
      </c>
      <c r="Q175" s="11">
        <v>0</v>
      </c>
    </row>
    <row r="176" spans="1:19" x14ac:dyDescent="0.2">
      <c r="A176" s="1"/>
      <c r="B176" s="396"/>
      <c r="C176" s="419" t="s">
        <v>98</v>
      </c>
      <c r="D176" s="19" t="s">
        <v>14</v>
      </c>
      <c r="E176" s="12">
        <v>29</v>
      </c>
      <c r="F176" s="12">
        <v>44</v>
      </c>
      <c r="G176" s="12">
        <v>1</v>
      </c>
      <c r="H176" s="13">
        <v>0</v>
      </c>
      <c r="I176" s="12">
        <v>74</v>
      </c>
      <c r="J176" s="1"/>
      <c r="K176" s="1"/>
      <c r="L176" s="1"/>
      <c r="M176" s="41" t="s">
        <v>289</v>
      </c>
      <c r="N176" s="11">
        <v>63.492063492063487</v>
      </c>
      <c r="O176" s="11">
        <v>33.333333333333329</v>
      </c>
      <c r="P176" s="11">
        <v>0</v>
      </c>
      <c r="Q176" s="11">
        <v>3.1746031746031744</v>
      </c>
    </row>
    <row r="177" spans="1:17" x14ac:dyDescent="0.2">
      <c r="A177" s="1"/>
      <c r="B177" s="396"/>
      <c r="C177" s="420"/>
      <c r="D177" s="7" t="s">
        <v>15</v>
      </c>
      <c r="E177" s="11">
        <v>39.189189189189186</v>
      </c>
      <c r="F177" s="11">
        <v>59.45945945945946</v>
      </c>
      <c r="G177" s="11">
        <v>1.3513513513513513</v>
      </c>
      <c r="H177" s="11">
        <v>0</v>
      </c>
      <c r="I177" s="11">
        <v>100</v>
      </c>
      <c r="J177" s="1">
        <v>4</v>
      </c>
      <c r="K177" s="1"/>
      <c r="L177" s="1"/>
      <c r="M177" s="41" t="s">
        <v>290</v>
      </c>
      <c r="N177" s="11">
        <v>81.818181818181827</v>
      </c>
      <c r="O177" s="11">
        <v>17.045454545454543</v>
      </c>
      <c r="P177" s="11">
        <v>1.1363636363636365</v>
      </c>
      <c r="Q177" s="11">
        <v>0</v>
      </c>
    </row>
    <row r="178" spans="1:17" x14ac:dyDescent="0.2">
      <c r="A178" s="1"/>
      <c r="B178" s="396"/>
      <c r="C178" s="419" t="s">
        <v>94</v>
      </c>
      <c r="D178" s="19" t="s">
        <v>14</v>
      </c>
      <c r="E178" s="12">
        <v>85</v>
      </c>
      <c r="F178" s="12">
        <v>63</v>
      </c>
      <c r="G178" s="12">
        <v>0</v>
      </c>
      <c r="H178" s="13">
        <v>0</v>
      </c>
      <c r="I178" s="12">
        <v>148</v>
      </c>
      <c r="J178" s="1"/>
      <c r="K178" s="1"/>
      <c r="L178" s="1"/>
    </row>
    <row r="179" spans="1:17" x14ac:dyDescent="0.2">
      <c r="A179" s="1"/>
      <c r="B179" s="396"/>
      <c r="C179" s="420"/>
      <c r="D179" s="7" t="s">
        <v>15</v>
      </c>
      <c r="E179" s="11">
        <v>57.432432432432435</v>
      </c>
      <c r="F179" s="11">
        <v>42.567567567567565</v>
      </c>
      <c r="G179" s="11">
        <v>0</v>
      </c>
      <c r="H179" s="11">
        <v>0</v>
      </c>
      <c r="I179" s="11">
        <v>100</v>
      </c>
      <c r="J179" s="1">
        <v>5</v>
      </c>
      <c r="K179" s="1"/>
      <c r="L179" s="1"/>
    </row>
    <row r="180" spans="1:17" x14ac:dyDescent="0.2">
      <c r="A180" s="1"/>
      <c r="B180" s="396"/>
      <c r="C180" s="419" t="s">
        <v>95</v>
      </c>
      <c r="D180" s="19" t="s">
        <v>14</v>
      </c>
      <c r="E180" s="12">
        <v>21</v>
      </c>
      <c r="F180" s="12">
        <v>10</v>
      </c>
      <c r="G180" s="12">
        <v>0</v>
      </c>
      <c r="H180" s="13">
        <v>0</v>
      </c>
      <c r="I180" s="12">
        <v>31</v>
      </c>
      <c r="J180" s="1"/>
      <c r="K180" s="1"/>
      <c r="L180" s="1"/>
    </row>
    <row r="181" spans="1:17" x14ac:dyDescent="0.2">
      <c r="A181" s="1"/>
      <c r="B181" s="396"/>
      <c r="C181" s="420"/>
      <c r="D181" s="7" t="s">
        <v>15</v>
      </c>
      <c r="E181" s="11">
        <v>67.741935483870961</v>
      </c>
      <c r="F181" s="11">
        <v>32.258064516129032</v>
      </c>
      <c r="G181" s="11">
        <v>0</v>
      </c>
      <c r="H181" s="11">
        <v>0</v>
      </c>
      <c r="I181" s="11">
        <v>100</v>
      </c>
      <c r="J181" s="1">
        <v>6</v>
      </c>
      <c r="K181" s="1"/>
      <c r="L181" s="1"/>
    </row>
    <row r="182" spans="1:17" x14ac:dyDescent="0.2">
      <c r="A182" s="1"/>
      <c r="B182" s="396"/>
      <c r="C182" s="417" t="s">
        <v>96</v>
      </c>
      <c r="D182" s="19" t="s">
        <v>14</v>
      </c>
      <c r="E182" s="12">
        <v>45</v>
      </c>
      <c r="F182" s="12">
        <v>7</v>
      </c>
      <c r="G182" s="12">
        <v>0</v>
      </c>
      <c r="H182" s="13">
        <v>0</v>
      </c>
      <c r="I182" s="12">
        <v>52</v>
      </c>
      <c r="J182" s="1"/>
      <c r="K182" s="1"/>
      <c r="L182" s="1"/>
    </row>
    <row r="183" spans="1:17" x14ac:dyDescent="0.2">
      <c r="A183" s="1"/>
      <c r="B183" s="396"/>
      <c r="C183" s="418"/>
      <c r="D183" s="7" t="s">
        <v>15</v>
      </c>
      <c r="E183" s="11">
        <v>86.538461538461547</v>
      </c>
      <c r="F183" s="11">
        <v>13.461538461538462</v>
      </c>
      <c r="G183" s="11">
        <v>0</v>
      </c>
      <c r="H183" s="11">
        <v>0</v>
      </c>
      <c r="I183" s="11">
        <v>100</v>
      </c>
      <c r="J183" s="1">
        <v>7</v>
      </c>
      <c r="K183" s="1"/>
      <c r="L183" s="1"/>
    </row>
    <row r="184" spans="1:17" x14ac:dyDescent="0.2">
      <c r="A184" s="1"/>
      <c r="B184" s="396"/>
      <c r="C184" s="17" t="s">
        <v>6</v>
      </c>
      <c r="D184" s="19" t="s">
        <v>14</v>
      </c>
      <c r="E184" s="12">
        <v>6</v>
      </c>
      <c r="F184" s="12">
        <v>9</v>
      </c>
      <c r="G184" s="12">
        <v>3</v>
      </c>
      <c r="H184" s="13">
        <v>2</v>
      </c>
      <c r="I184" s="12">
        <v>20</v>
      </c>
    </row>
    <row r="185" spans="1:17" x14ac:dyDescent="0.2">
      <c r="A185" s="1">
        <v>1</v>
      </c>
      <c r="B185" s="397"/>
      <c r="C185" s="18"/>
      <c r="D185" s="7" t="s">
        <v>15</v>
      </c>
      <c r="E185" s="11">
        <v>30</v>
      </c>
      <c r="F185" s="11">
        <v>45</v>
      </c>
      <c r="G185" s="11">
        <v>15</v>
      </c>
      <c r="H185" s="11">
        <v>10</v>
      </c>
      <c r="I185" s="11">
        <v>100</v>
      </c>
      <c r="J185">
        <v>0</v>
      </c>
    </row>
    <row r="186" spans="1:17" hidden="1" x14ac:dyDescent="0.2">
      <c r="A186" s="1"/>
      <c r="B186" s="78"/>
      <c r="C186" s="94" t="s">
        <v>7</v>
      </c>
      <c r="D186" s="96" t="s">
        <v>14</v>
      </c>
      <c r="E186" s="12">
        <v>192</v>
      </c>
      <c r="F186" s="12">
        <v>199</v>
      </c>
      <c r="G186" s="12">
        <v>19</v>
      </c>
      <c r="H186" s="12">
        <v>15</v>
      </c>
      <c r="I186" s="12">
        <v>425</v>
      </c>
    </row>
    <row r="187" spans="1:17" hidden="1" x14ac:dyDescent="0.2">
      <c r="A187" s="1"/>
      <c r="B187" s="93"/>
      <c r="C187" s="95"/>
      <c r="D187" s="7" t="s">
        <v>15</v>
      </c>
      <c r="E187" s="11">
        <v>45.176470588235297</v>
      </c>
      <c r="F187" s="11">
        <v>46.82352941176471</v>
      </c>
      <c r="G187" s="11">
        <v>4.4705882352941178</v>
      </c>
      <c r="H187" s="11">
        <v>3.5294117647058822</v>
      </c>
      <c r="I187" s="11">
        <v>100</v>
      </c>
    </row>
    <row r="188" spans="1:17" hidden="1" x14ac:dyDescent="0.2">
      <c r="B188" s="433" t="s">
        <v>91</v>
      </c>
      <c r="C188" s="427"/>
      <c r="D188" s="428"/>
      <c r="E188" s="437" t="s">
        <v>86</v>
      </c>
      <c r="F188" s="437" t="s">
        <v>87</v>
      </c>
      <c r="G188" s="437" t="s">
        <v>88</v>
      </c>
      <c r="H188" s="437" t="s">
        <v>6</v>
      </c>
      <c r="I188" s="437" t="s">
        <v>90</v>
      </c>
    </row>
    <row r="189" spans="1:17" hidden="1" x14ac:dyDescent="0.2">
      <c r="B189" s="434"/>
      <c r="C189" s="435"/>
      <c r="D189" s="436"/>
      <c r="E189" s="438"/>
      <c r="F189" s="438"/>
      <c r="G189" s="438"/>
      <c r="H189" s="438"/>
      <c r="I189" s="438"/>
      <c r="J189" s="173">
        <v>1363</v>
      </c>
    </row>
    <row r="190" spans="1:17" x14ac:dyDescent="0.2">
      <c r="A190" s="1"/>
      <c r="B190" s="395" t="s">
        <v>16</v>
      </c>
      <c r="C190" s="417" t="s">
        <v>92</v>
      </c>
      <c r="D190" s="19" t="s">
        <v>14</v>
      </c>
      <c r="E190" s="12">
        <v>26</v>
      </c>
      <c r="F190" s="12">
        <v>121</v>
      </c>
      <c r="G190" s="12">
        <v>64</v>
      </c>
      <c r="H190" s="13">
        <v>8</v>
      </c>
      <c r="I190" s="12">
        <v>219</v>
      </c>
      <c r="J190" s="1" t="s">
        <v>349</v>
      </c>
      <c r="K190" s="1"/>
      <c r="L190" s="1"/>
    </row>
    <row r="191" spans="1:17" x14ac:dyDescent="0.2">
      <c r="A191" s="1"/>
      <c r="B191" s="396"/>
      <c r="C191" s="418"/>
      <c r="D191" s="7" t="s">
        <v>15</v>
      </c>
      <c r="E191" s="11">
        <v>11.87214611872146</v>
      </c>
      <c r="F191" s="11">
        <v>55.25114155251142</v>
      </c>
      <c r="G191" s="11">
        <v>29.223744292237441</v>
      </c>
      <c r="H191" s="11">
        <v>3.6529680365296802</v>
      </c>
      <c r="I191" s="11">
        <v>100</v>
      </c>
      <c r="J191" s="1">
        <v>1</v>
      </c>
      <c r="K191" s="1"/>
      <c r="L191" s="1"/>
    </row>
    <row r="192" spans="1:17" x14ac:dyDescent="0.2">
      <c r="A192" s="1"/>
      <c r="B192" s="396"/>
      <c r="C192" s="419" t="s">
        <v>93</v>
      </c>
      <c r="D192" s="19" t="s">
        <v>14</v>
      </c>
      <c r="E192" s="12">
        <v>22</v>
      </c>
      <c r="F192" s="12">
        <v>117</v>
      </c>
      <c r="G192" s="12">
        <v>52</v>
      </c>
      <c r="H192" s="13">
        <v>3</v>
      </c>
      <c r="I192" s="12">
        <v>194</v>
      </c>
      <c r="J192" s="1"/>
      <c r="K192" s="1"/>
      <c r="L192" s="1"/>
    </row>
    <row r="193" spans="1:12" x14ac:dyDescent="0.2">
      <c r="A193" s="1"/>
      <c r="B193" s="396"/>
      <c r="C193" s="420"/>
      <c r="D193" s="7" t="s">
        <v>15</v>
      </c>
      <c r="E193" s="11">
        <v>11.340206185567011</v>
      </c>
      <c r="F193" s="11">
        <v>60.309278350515463</v>
      </c>
      <c r="G193" s="11">
        <v>26.804123711340207</v>
      </c>
      <c r="H193" s="11">
        <v>1.5463917525773196</v>
      </c>
      <c r="I193" s="11">
        <v>100</v>
      </c>
      <c r="J193" s="1">
        <v>2</v>
      </c>
      <c r="K193" s="1"/>
      <c r="L193" s="1"/>
    </row>
    <row r="194" spans="1:12" x14ac:dyDescent="0.2">
      <c r="A194" s="1"/>
      <c r="B194" s="396"/>
      <c r="C194" s="419" t="s">
        <v>97</v>
      </c>
      <c r="D194" s="19" t="s">
        <v>14</v>
      </c>
      <c r="E194" s="12">
        <v>63</v>
      </c>
      <c r="F194" s="12">
        <v>318</v>
      </c>
      <c r="G194" s="12">
        <v>73</v>
      </c>
      <c r="H194" s="13">
        <v>0</v>
      </c>
      <c r="I194" s="12">
        <v>454</v>
      </c>
      <c r="J194" s="1"/>
      <c r="K194" s="1"/>
      <c r="L194" s="1"/>
    </row>
    <row r="195" spans="1:12" x14ac:dyDescent="0.2">
      <c r="A195" s="1"/>
      <c r="B195" s="396"/>
      <c r="C195" s="420"/>
      <c r="D195" s="7" t="s">
        <v>15</v>
      </c>
      <c r="E195" s="11">
        <v>13.876651982378855</v>
      </c>
      <c r="F195" s="11">
        <v>70.044052863436121</v>
      </c>
      <c r="G195" s="11">
        <v>16.079295154185022</v>
      </c>
      <c r="H195" s="11">
        <v>0</v>
      </c>
      <c r="I195" s="11">
        <v>100</v>
      </c>
      <c r="J195" s="1">
        <v>3</v>
      </c>
      <c r="K195" s="1"/>
      <c r="L195" s="1"/>
    </row>
    <row r="196" spans="1:12" x14ac:dyDescent="0.2">
      <c r="A196" s="1"/>
      <c r="B196" s="396"/>
      <c r="C196" s="419" t="s">
        <v>98</v>
      </c>
      <c r="D196" s="19" t="s">
        <v>14</v>
      </c>
      <c r="E196" s="12">
        <v>43</v>
      </c>
      <c r="F196" s="12">
        <v>137</v>
      </c>
      <c r="G196" s="12">
        <v>24</v>
      </c>
      <c r="H196" s="12">
        <v>2</v>
      </c>
      <c r="I196" s="12">
        <v>206</v>
      </c>
      <c r="J196" s="1"/>
      <c r="K196" s="1"/>
      <c r="L196" s="1"/>
    </row>
    <row r="197" spans="1:12" x14ac:dyDescent="0.2">
      <c r="A197" s="1"/>
      <c r="B197" s="396"/>
      <c r="C197" s="420"/>
      <c r="D197" s="7" t="s">
        <v>15</v>
      </c>
      <c r="E197" s="11">
        <v>20.873786407766989</v>
      </c>
      <c r="F197" s="11">
        <v>66.504854368932044</v>
      </c>
      <c r="G197" s="11">
        <v>11.650485436893204</v>
      </c>
      <c r="H197" s="11">
        <v>0.97087378640776689</v>
      </c>
      <c r="I197" s="11">
        <v>100</v>
      </c>
      <c r="J197" s="1">
        <v>4</v>
      </c>
      <c r="K197" s="1"/>
      <c r="L197" s="1"/>
    </row>
    <row r="198" spans="1:12" x14ac:dyDescent="0.2">
      <c r="A198" s="1"/>
      <c r="B198" s="396"/>
      <c r="C198" s="419" t="s">
        <v>94</v>
      </c>
      <c r="D198" s="19" t="s">
        <v>14</v>
      </c>
      <c r="E198" s="12">
        <v>71</v>
      </c>
      <c r="F198" s="12">
        <v>92</v>
      </c>
      <c r="G198" s="12">
        <v>10</v>
      </c>
      <c r="H198" s="12">
        <v>0</v>
      </c>
      <c r="I198" s="12">
        <v>173</v>
      </c>
      <c r="J198" s="1"/>
      <c r="K198" s="1"/>
      <c r="L198" s="1"/>
    </row>
    <row r="199" spans="1:12" x14ac:dyDescent="0.2">
      <c r="A199" s="1"/>
      <c r="B199" s="396"/>
      <c r="C199" s="420"/>
      <c r="D199" s="7" t="s">
        <v>15</v>
      </c>
      <c r="E199" s="11">
        <v>41.040462427745666</v>
      </c>
      <c r="F199" s="11">
        <v>53.179190751445084</v>
      </c>
      <c r="G199" s="11">
        <v>5.7803468208092488</v>
      </c>
      <c r="H199" s="11">
        <v>0</v>
      </c>
      <c r="I199" s="11">
        <v>100</v>
      </c>
      <c r="J199" s="1">
        <v>5</v>
      </c>
      <c r="K199" s="1"/>
      <c r="L199" s="1"/>
    </row>
    <row r="200" spans="1:12" x14ac:dyDescent="0.2">
      <c r="A200" s="1"/>
      <c r="B200" s="396"/>
      <c r="C200" s="419" t="s">
        <v>95</v>
      </c>
      <c r="D200" s="19" t="s">
        <v>14</v>
      </c>
      <c r="E200" s="12">
        <v>19</v>
      </c>
      <c r="F200" s="12">
        <v>11</v>
      </c>
      <c r="G200" s="12">
        <v>0</v>
      </c>
      <c r="H200" s="13">
        <v>2</v>
      </c>
      <c r="I200" s="12">
        <v>32</v>
      </c>
      <c r="J200" s="1"/>
      <c r="K200" s="1"/>
      <c r="L200" s="1"/>
    </row>
    <row r="201" spans="1:12" x14ac:dyDescent="0.2">
      <c r="A201" s="1"/>
      <c r="B201" s="396"/>
      <c r="C201" s="420"/>
      <c r="D201" s="7" t="s">
        <v>15</v>
      </c>
      <c r="E201" s="11">
        <v>59.375</v>
      </c>
      <c r="F201" s="11">
        <v>34.375</v>
      </c>
      <c r="G201" s="11">
        <v>0</v>
      </c>
      <c r="H201" s="11">
        <v>6.25</v>
      </c>
      <c r="I201" s="11">
        <v>100</v>
      </c>
      <c r="J201" s="1">
        <v>6</v>
      </c>
      <c r="K201" s="1"/>
      <c r="L201" s="1"/>
    </row>
    <row r="202" spans="1:12" x14ac:dyDescent="0.2">
      <c r="A202" s="1"/>
      <c r="B202" s="396"/>
      <c r="C202" s="417" t="s">
        <v>96</v>
      </c>
      <c r="D202" s="19" t="s">
        <v>14</v>
      </c>
      <c r="E202" s="12">
        <v>27</v>
      </c>
      <c r="F202" s="12">
        <v>8</v>
      </c>
      <c r="G202" s="12">
        <v>1</v>
      </c>
      <c r="H202" s="13">
        <v>0</v>
      </c>
      <c r="I202" s="12">
        <v>36</v>
      </c>
      <c r="J202" s="1"/>
      <c r="K202" s="1"/>
      <c r="L202" s="1"/>
    </row>
    <row r="203" spans="1:12" x14ac:dyDescent="0.2">
      <c r="A203" s="1"/>
      <c r="B203" s="396"/>
      <c r="C203" s="418"/>
      <c r="D203" s="7" t="s">
        <v>15</v>
      </c>
      <c r="E203" s="11">
        <v>75</v>
      </c>
      <c r="F203" s="11">
        <v>22.222222222222221</v>
      </c>
      <c r="G203" s="11">
        <v>2.7777777777777777</v>
      </c>
      <c r="H203" s="11">
        <v>0</v>
      </c>
      <c r="I203" s="11">
        <v>100</v>
      </c>
      <c r="J203" s="1">
        <v>7</v>
      </c>
      <c r="K203" s="1"/>
      <c r="L203" s="1"/>
    </row>
    <row r="204" spans="1:12" x14ac:dyDescent="0.2">
      <c r="A204" s="1"/>
      <c r="B204" s="396"/>
      <c r="C204" s="17" t="s">
        <v>6</v>
      </c>
      <c r="D204" s="19" t="s">
        <v>14</v>
      </c>
      <c r="E204" s="12">
        <v>10</v>
      </c>
      <c r="F204" s="12">
        <v>31</v>
      </c>
      <c r="G204" s="12">
        <v>8</v>
      </c>
      <c r="H204" s="13">
        <v>0</v>
      </c>
      <c r="I204" s="12">
        <v>49</v>
      </c>
    </row>
    <row r="205" spans="1:12" x14ac:dyDescent="0.2">
      <c r="A205" s="1">
        <v>2</v>
      </c>
      <c r="B205" s="397"/>
      <c r="C205" s="18"/>
      <c r="D205" s="7" t="s">
        <v>15</v>
      </c>
      <c r="E205" s="11">
        <v>20.408163265306122</v>
      </c>
      <c r="F205" s="11">
        <v>63.265306122448983</v>
      </c>
      <c r="G205" s="11">
        <v>16.326530612244898</v>
      </c>
      <c r="H205" s="11">
        <v>0</v>
      </c>
      <c r="I205" s="11">
        <v>100</v>
      </c>
    </row>
    <row r="206" spans="1:12" hidden="1" x14ac:dyDescent="0.2">
      <c r="A206" s="1"/>
      <c r="B206" s="78"/>
      <c r="C206" s="94" t="s">
        <v>7</v>
      </c>
      <c r="D206" s="96" t="s">
        <v>14</v>
      </c>
      <c r="E206" s="12">
        <v>109</v>
      </c>
      <c r="F206" s="12">
        <v>633</v>
      </c>
      <c r="G206" s="12">
        <v>159</v>
      </c>
      <c r="H206" s="12">
        <v>74</v>
      </c>
      <c r="I206" s="12">
        <v>975</v>
      </c>
    </row>
    <row r="207" spans="1:12" hidden="1" x14ac:dyDescent="0.2">
      <c r="A207" s="1"/>
      <c r="B207" s="93"/>
      <c r="C207" s="95"/>
      <c r="D207" s="7" t="s">
        <v>15</v>
      </c>
      <c r="E207" s="11">
        <v>11.179487179487179</v>
      </c>
      <c r="F207" s="11">
        <v>64.923076923076934</v>
      </c>
      <c r="G207" s="11">
        <v>16.307692307692307</v>
      </c>
      <c r="H207" s="11">
        <v>7.5897435897435903</v>
      </c>
      <c r="I207" s="11">
        <v>100</v>
      </c>
    </row>
    <row r="208" spans="1:12" hidden="1" x14ac:dyDescent="0.2">
      <c r="B208" s="433" t="s">
        <v>91</v>
      </c>
      <c r="C208" s="427"/>
      <c r="D208" s="428"/>
      <c r="E208" s="437" t="s">
        <v>86</v>
      </c>
      <c r="F208" s="437" t="s">
        <v>87</v>
      </c>
      <c r="G208" s="437" t="s">
        <v>88</v>
      </c>
      <c r="H208" s="437" t="s">
        <v>6</v>
      </c>
      <c r="I208" s="437" t="s">
        <v>90</v>
      </c>
    </row>
    <row r="209" spans="1:9" hidden="1" x14ac:dyDescent="0.2">
      <c r="B209" s="434"/>
      <c r="C209" s="435"/>
      <c r="D209" s="436"/>
      <c r="E209" s="438"/>
      <c r="F209" s="438"/>
      <c r="G209" s="438"/>
      <c r="H209" s="438"/>
      <c r="I209" s="438"/>
    </row>
    <row r="210" spans="1:9" x14ac:dyDescent="0.2">
      <c r="A210" s="1"/>
      <c r="B210" s="395" t="s">
        <v>17</v>
      </c>
      <c r="C210" s="417" t="s">
        <v>92</v>
      </c>
      <c r="D210" s="19" t="s">
        <v>14</v>
      </c>
      <c r="E210" s="14">
        <v>31</v>
      </c>
      <c r="F210" s="14">
        <v>134</v>
      </c>
      <c r="G210" s="14">
        <v>76</v>
      </c>
      <c r="H210" s="14">
        <v>9</v>
      </c>
      <c r="I210" s="14">
        <v>250</v>
      </c>
    </row>
    <row r="211" spans="1:9" x14ac:dyDescent="0.2">
      <c r="A211" s="1"/>
      <c r="B211" s="396"/>
      <c r="C211" s="418"/>
      <c r="D211" s="7" t="s">
        <v>15</v>
      </c>
      <c r="E211" s="11">
        <v>12.4</v>
      </c>
      <c r="F211" s="11">
        <v>53.6</v>
      </c>
      <c r="G211" s="11">
        <v>30.4</v>
      </c>
      <c r="H211" s="11">
        <v>3.5999999999999996</v>
      </c>
      <c r="I211" s="11">
        <v>100</v>
      </c>
    </row>
    <row r="212" spans="1:9" x14ac:dyDescent="0.2">
      <c r="A212" s="1"/>
      <c r="B212" s="396"/>
      <c r="C212" s="419" t="s">
        <v>93</v>
      </c>
      <c r="D212" s="19" t="s">
        <v>14</v>
      </c>
      <c r="E212" s="14">
        <v>25</v>
      </c>
      <c r="F212" s="14">
        <v>144</v>
      </c>
      <c r="G212" s="14">
        <v>59</v>
      </c>
      <c r="H212" s="14">
        <v>3</v>
      </c>
      <c r="I212" s="14">
        <v>231</v>
      </c>
    </row>
    <row r="213" spans="1:9" x14ac:dyDescent="0.2">
      <c r="A213" s="1"/>
      <c r="B213" s="396"/>
      <c r="C213" s="420"/>
      <c r="D213" s="7" t="s">
        <v>15</v>
      </c>
      <c r="E213" s="11">
        <v>10.822510822510822</v>
      </c>
      <c r="F213" s="11">
        <v>62.337662337662337</v>
      </c>
      <c r="G213" s="11">
        <v>25.541125541125542</v>
      </c>
      <c r="H213" s="11">
        <v>1.2987012987012987</v>
      </c>
      <c r="I213" s="11">
        <v>100</v>
      </c>
    </row>
    <row r="214" spans="1:9" x14ac:dyDescent="0.2">
      <c r="A214" s="1"/>
      <c r="B214" s="396"/>
      <c r="C214" s="419" t="s">
        <v>97</v>
      </c>
      <c r="D214" s="19" t="s">
        <v>14</v>
      </c>
      <c r="E214" s="14">
        <v>92</v>
      </c>
      <c r="F214" s="14">
        <v>407</v>
      </c>
      <c r="G214" s="14">
        <v>101</v>
      </c>
      <c r="H214" s="14">
        <v>0</v>
      </c>
      <c r="I214" s="14">
        <v>600</v>
      </c>
    </row>
    <row r="215" spans="1:9" x14ac:dyDescent="0.2">
      <c r="A215" s="1"/>
      <c r="B215" s="396"/>
      <c r="C215" s="420"/>
      <c r="D215" s="7" t="s">
        <v>15</v>
      </c>
      <c r="E215" s="11">
        <v>15.333333333333332</v>
      </c>
      <c r="F215" s="11">
        <v>67.833333333333329</v>
      </c>
      <c r="G215" s="11">
        <v>16.833333333333332</v>
      </c>
      <c r="H215" s="11">
        <v>0</v>
      </c>
      <c r="I215" s="11">
        <v>100</v>
      </c>
    </row>
    <row r="216" spans="1:9" x14ac:dyDescent="0.2">
      <c r="A216" s="1"/>
      <c r="B216" s="396"/>
      <c r="C216" s="419" t="s">
        <v>98</v>
      </c>
      <c r="D216" s="19" t="s">
        <v>14</v>
      </c>
      <c r="E216" s="14">
        <v>72</v>
      </c>
      <c r="F216" s="14">
        <v>181</v>
      </c>
      <c r="G216" s="14">
        <v>25</v>
      </c>
      <c r="H216" s="14">
        <v>2</v>
      </c>
      <c r="I216" s="14">
        <v>280</v>
      </c>
    </row>
    <row r="217" spans="1:9" x14ac:dyDescent="0.2">
      <c r="A217" s="1"/>
      <c r="B217" s="396"/>
      <c r="C217" s="420"/>
      <c r="D217" s="7" t="s">
        <v>15</v>
      </c>
      <c r="E217" s="11">
        <v>25.714285714285712</v>
      </c>
      <c r="F217" s="11">
        <v>64.642857142857153</v>
      </c>
      <c r="G217" s="11">
        <v>8.9285714285714288</v>
      </c>
      <c r="H217" s="11">
        <v>0.7142857142857143</v>
      </c>
      <c r="I217" s="11">
        <v>100</v>
      </c>
    </row>
    <row r="218" spans="1:9" x14ac:dyDescent="0.2">
      <c r="A218" s="1"/>
      <c r="B218" s="396"/>
      <c r="C218" s="419" t="s">
        <v>94</v>
      </c>
      <c r="D218" s="19" t="s">
        <v>14</v>
      </c>
      <c r="E218" s="14">
        <v>156</v>
      </c>
      <c r="F218" s="14">
        <v>155</v>
      </c>
      <c r="G218" s="14">
        <v>10</v>
      </c>
      <c r="H218" s="14">
        <v>0</v>
      </c>
      <c r="I218" s="14">
        <v>321</v>
      </c>
    </row>
    <row r="219" spans="1:9" x14ac:dyDescent="0.2">
      <c r="A219" s="1"/>
      <c r="B219" s="396"/>
      <c r="C219" s="420"/>
      <c r="D219" s="7" t="s">
        <v>15</v>
      </c>
      <c r="E219" s="11">
        <v>48.598130841121495</v>
      </c>
      <c r="F219" s="11">
        <v>48.286604361370713</v>
      </c>
      <c r="G219" s="11">
        <v>3.1152647975077881</v>
      </c>
      <c r="H219" s="11">
        <v>0</v>
      </c>
      <c r="I219" s="11">
        <v>100</v>
      </c>
    </row>
    <row r="220" spans="1:9" x14ac:dyDescent="0.2">
      <c r="A220" s="1"/>
      <c r="B220" s="396"/>
      <c r="C220" s="419" t="s">
        <v>95</v>
      </c>
      <c r="D220" s="19" t="s">
        <v>14</v>
      </c>
      <c r="E220" s="14">
        <v>40</v>
      </c>
      <c r="F220" s="14">
        <v>21</v>
      </c>
      <c r="G220" s="14">
        <v>0</v>
      </c>
      <c r="H220" s="14">
        <v>2</v>
      </c>
      <c r="I220" s="14">
        <v>63</v>
      </c>
    </row>
    <row r="221" spans="1:9" x14ac:dyDescent="0.2">
      <c r="A221" s="1"/>
      <c r="B221" s="396"/>
      <c r="C221" s="420"/>
      <c r="D221" s="7" t="s">
        <v>15</v>
      </c>
      <c r="E221" s="11">
        <v>63.492063492063487</v>
      </c>
      <c r="F221" s="11">
        <v>33.333333333333329</v>
      </c>
      <c r="G221" s="11">
        <v>0</v>
      </c>
      <c r="H221" s="11">
        <v>3.1746031746031744</v>
      </c>
      <c r="I221" s="11">
        <v>100</v>
      </c>
    </row>
    <row r="222" spans="1:9" x14ac:dyDescent="0.2">
      <c r="A222" s="1"/>
      <c r="B222" s="396"/>
      <c r="C222" s="417" t="s">
        <v>96</v>
      </c>
      <c r="D222" s="19" t="s">
        <v>14</v>
      </c>
      <c r="E222" s="14">
        <v>72</v>
      </c>
      <c r="F222" s="14">
        <v>15</v>
      </c>
      <c r="G222" s="14">
        <v>1</v>
      </c>
      <c r="H222" s="14">
        <v>0</v>
      </c>
      <c r="I222" s="14">
        <v>88</v>
      </c>
    </row>
    <row r="223" spans="1:9" x14ac:dyDescent="0.2">
      <c r="A223" s="1"/>
      <c r="B223" s="396"/>
      <c r="C223" s="418"/>
      <c r="D223" s="7" t="s">
        <v>15</v>
      </c>
      <c r="E223" s="11">
        <v>81.818181818181827</v>
      </c>
      <c r="F223" s="11">
        <v>17.045454545454543</v>
      </c>
      <c r="G223" s="11">
        <v>1.1363636363636365</v>
      </c>
      <c r="H223" s="11">
        <v>0</v>
      </c>
      <c r="I223" s="11">
        <v>100</v>
      </c>
    </row>
    <row r="224" spans="1:9" x14ac:dyDescent="0.2">
      <c r="A224" s="1"/>
      <c r="B224" s="396"/>
      <c r="C224" s="17" t="s">
        <v>6</v>
      </c>
      <c r="D224" s="19" t="s">
        <v>14</v>
      </c>
      <c r="E224" s="14">
        <v>16</v>
      </c>
      <c r="F224" s="14">
        <v>40</v>
      </c>
      <c r="G224" s="14">
        <v>11</v>
      </c>
      <c r="H224" s="14">
        <v>2</v>
      </c>
      <c r="I224" s="14">
        <v>69</v>
      </c>
    </row>
    <row r="225" spans="1:17" x14ac:dyDescent="0.2">
      <c r="A225" s="1"/>
      <c r="B225" s="397"/>
      <c r="C225" s="18"/>
      <c r="D225" s="7" t="s">
        <v>15</v>
      </c>
      <c r="E225" s="11">
        <v>23.188405797101449</v>
      </c>
      <c r="F225" s="11">
        <v>57.971014492753625</v>
      </c>
      <c r="G225" s="11">
        <v>15.942028985507244</v>
      </c>
      <c r="H225" s="11">
        <v>2.8985507246376812</v>
      </c>
      <c r="I225" s="11">
        <v>100</v>
      </c>
    </row>
    <row r="226" spans="1:17" x14ac:dyDescent="0.2">
      <c r="E226" s="173">
        <v>504</v>
      </c>
      <c r="F226" s="173">
        <v>1097</v>
      </c>
      <c r="G226" s="173">
        <v>283</v>
      </c>
      <c r="H226" s="173">
        <v>18</v>
      </c>
    </row>
    <row r="229" spans="1:17" x14ac:dyDescent="0.2">
      <c r="A229" s="1"/>
      <c r="E229" s="1" t="s">
        <v>376</v>
      </c>
      <c r="F229" s="1"/>
      <c r="G229" s="1"/>
      <c r="H229" s="1"/>
      <c r="I229" s="1"/>
      <c r="J229" s="1"/>
      <c r="K229" s="1"/>
      <c r="L229" s="1"/>
      <c r="M229" s="1"/>
      <c r="N229" s="1"/>
      <c r="O229" s="1"/>
      <c r="P229" s="1"/>
      <c r="Q229" s="1"/>
    </row>
    <row r="230" spans="1:17" x14ac:dyDescent="0.2">
      <c r="A230" s="1"/>
      <c r="B230" s="5"/>
      <c r="C230" s="5"/>
      <c r="D230" s="5"/>
      <c r="E230" s="1">
        <v>1</v>
      </c>
      <c r="F230" s="1">
        <v>2</v>
      </c>
      <c r="G230" s="1">
        <v>3</v>
      </c>
      <c r="H230" s="1">
        <v>4</v>
      </c>
      <c r="I230" s="1">
        <v>5</v>
      </c>
      <c r="J230" s="1"/>
      <c r="K230" s="1"/>
      <c r="L230" s="1"/>
      <c r="M230" s="1"/>
      <c r="N230" s="1"/>
      <c r="O230" s="1"/>
      <c r="P230" s="1"/>
      <c r="Q230" s="1"/>
    </row>
    <row r="231" spans="1:17" x14ac:dyDescent="0.2">
      <c r="A231" s="1"/>
    </row>
    <row r="232" spans="1:17" ht="33" customHeight="1" x14ac:dyDescent="0.2">
      <c r="A232" s="1"/>
      <c r="B232" s="398" t="s">
        <v>99</v>
      </c>
      <c r="C232" s="421"/>
      <c r="D232" s="422"/>
      <c r="E232" s="15" t="s">
        <v>169</v>
      </c>
      <c r="F232" s="15" t="s">
        <v>170</v>
      </c>
      <c r="G232" s="15" t="s">
        <v>171</v>
      </c>
      <c r="H232" s="16" t="s">
        <v>85</v>
      </c>
      <c r="I232" s="16" t="s">
        <v>59</v>
      </c>
      <c r="J232" s="173">
        <v>539</v>
      </c>
    </row>
    <row r="233" spans="1:17" x14ac:dyDescent="0.2">
      <c r="A233" s="1" t="s">
        <v>374</v>
      </c>
      <c r="B233" s="395" t="s">
        <v>13</v>
      </c>
      <c r="C233" s="417" t="s">
        <v>100</v>
      </c>
      <c r="D233" s="19" t="s">
        <v>14</v>
      </c>
      <c r="E233" s="12">
        <v>1</v>
      </c>
      <c r="F233" s="12">
        <v>10</v>
      </c>
      <c r="G233" s="12">
        <v>6</v>
      </c>
      <c r="H233" s="13">
        <v>0</v>
      </c>
      <c r="I233" s="12">
        <v>17</v>
      </c>
      <c r="J233" s="1" t="s">
        <v>349</v>
      </c>
      <c r="K233" s="1"/>
      <c r="L233" s="1"/>
    </row>
    <row r="234" spans="1:17" x14ac:dyDescent="0.2">
      <c r="A234" s="1"/>
      <c r="B234" s="396"/>
      <c r="C234" s="418"/>
      <c r="D234" s="7" t="s">
        <v>15</v>
      </c>
      <c r="E234" s="11">
        <v>5.8823529411764701</v>
      </c>
      <c r="F234" s="11">
        <v>58.82352941176471</v>
      </c>
      <c r="G234" s="11">
        <v>35.294117647058826</v>
      </c>
      <c r="H234" s="11">
        <v>0</v>
      </c>
      <c r="I234" s="11">
        <v>100</v>
      </c>
      <c r="J234" s="1">
        <v>1</v>
      </c>
      <c r="K234" s="1"/>
      <c r="L234" s="1"/>
    </row>
    <row r="235" spans="1:17" x14ac:dyDescent="0.2">
      <c r="A235" s="1"/>
      <c r="B235" s="396"/>
      <c r="C235" s="419" t="s">
        <v>101</v>
      </c>
      <c r="D235" s="19" t="s">
        <v>14</v>
      </c>
      <c r="E235" s="12">
        <v>12</v>
      </c>
      <c r="F235" s="12">
        <v>40</v>
      </c>
      <c r="G235" s="12">
        <v>15</v>
      </c>
      <c r="H235" s="13">
        <v>2</v>
      </c>
      <c r="I235" s="12">
        <v>69</v>
      </c>
      <c r="J235" s="1"/>
      <c r="K235" s="1"/>
      <c r="L235" s="1"/>
    </row>
    <row r="236" spans="1:17" x14ac:dyDescent="0.2">
      <c r="A236" s="1"/>
      <c r="B236" s="396"/>
      <c r="C236" s="420"/>
      <c r="D236" s="7" t="s">
        <v>15</v>
      </c>
      <c r="E236" s="11">
        <v>17.391304347826086</v>
      </c>
      <c r="F236" s="11">
        <v>57.971014492753625</v>
      </c>
      <c r="G236" s="11">
        <v>21.739130434782609</v>
      </c>
      <c r="H236" s="11">
        <v>2.8985507246376812</v>
      </c>
      <c r="I236" s="11">
        <v>100</v>
      </c>
      <c r="J236" s="1">
        <v>2</v>
      </c>
      <c r="K236" s="1"/>
      <c r="L236" s="1"/>
    </row>
    <row r="237" spans="1:17" x14ac:dyDescent="0.2">
      <c r="A237" s="1"/>
      <c r="B237" s="396"/>
      <c r="C237" s="419" t="s">
        <v>102</v>
      </c>
      <c r="D237" s="19" t="s">
        <v>14</v>
      </c>
      <c r="E237" s="12">
        <v>15</v>
      </c>
      <c r="F237" s="12">
        <v>43</v>
      </c>
      <c r="G237" s="12">
        <v>3</v>
      </c>
      <c r="H237" s="13">
        <v>0</v>
      </c>
      <c r="I237" s="12">
        <v>61</v>
      </c>
      <c r="J237" s="1"/>
      <c r="K237" s="1"/>
      <c r="L237" s="1"/>
    </row>
    <row r="238" spans="1:17" x14ac:dyDescent="0.2">
      <c r="A238" s="1"/>
      <c r="B238" s="396"/>
      <c r="C238" s="420"/>
      <c r="D238" s="7" t="s">
        <v>15</v>
      </c>
      <c r="E238" s="11">
        <v>24.590163934426229</v>
      </c>
      <c r="F238" s="11">
        <v>70.491803278688522</v>
      </c>
      <c r="G238" s="11">
        <v>4.918032786885246</v>
      </c>
      <c r="H238" s="11">
        <v>0</v>
      </c>
      <c r="I238" s="11">
        <v>100</v>
      </c>
      <c r="J238" s="1">
        <v>3</v>
      </c>
      <c r="K238" s="1"/>
      <c r="L238" s="1"/>
    </row>
    <row r="239" spans="1:17" x14ac:dyDescent="0.2">
      <c r="A239" s="1"/>
      <c r="B239" s="396"/>
      <c r="C239" s="419" t="s">
        <v>103</v>
      </c>
      <c r="D239" s="19" t="s">
        <v>14</v>
      </c>
      <c r="E239" s="12">
        <v>35</v>
      </c>
      <c r="F239" s="12">
        <v>80</v>
      </c>
      <c r="G239" s="12">
        <v>16</v>
      </c>
      <c r="H239" s="13">
        <v>0</v>
      </c>
      <c r="I239" s="12">
        <v>131</v>
      </c>
      <c r="J239" s="1"/>
      <c r="K239" s="1"/>
      <c r="L239" s="1"/>
    </row>
    <row r="240" spans="1:17" x14ac:dyDescent="0.2">
      <c r="A240" s="1"/>
      <c r="B240" s="396"/>
      <c r="C240" s="420"/>
      <c r="D240" s="7" t="s">
        <v>15</v>
      </c>
      <c r="E240" s="11">
        <v>26.717557251908396</v>
      </c>
      <c r="F240" s="11">
        <v>61.068702290076338</v>
      </c>
      <c r="G240" s="11">
        <v>12.213740458015266</v>
      </c>
      <c r="H240" s="11">
        <v>0</v>
      </c>
      <c r="I240" s="11">
        <v>100</v>
      </c>
      <c r="J240" s="1">
        <v>4</v>
      </c>
      <c r="K240" s="1"/>
      <c r="L240" s="1"/>
    </row>
    <row r="241" spans="1:12" x14ac:dyDescent="0.2">
      <c r="A241" s="1"/>
      <c r="B241" s="396"/>
      <c r="C241" s="419" t="s">
        <v>104</v>
      </c>
      <c r="D241" s="19" t="s">
        <v>14</v>
      </c>
      <c r="E241" s="12">
        <v>68</v>
      </c>
      <c r="F241" s="12">
        <v>47</v>
      </c>
      <c r="G241" s="12">
        <v>8</v>
      </c>
      <c r="H241" s="13">
        <v>0</v>
      </c>
      <c r="I241" s="12">
        <v>123</v>
      </c>
      <c r="J241" s="1"/>
      <c r="K241" s="1"/>
      <c r="L241" s="1"/>
    </row>
    <row r="242" spans="1:12" x14ac:dyDescent="0.2">
      <c r="A242" s="1"/>
      <c r="B242" s="396"/>
      <c r="C242" s="420"/>
      <c r="D242" s="7" t="s">
        <v>15</v>
      </c>
      <c r="E242" s="11">
        <v>55.284552845528459</v>
      </c>
      <c r="F242" s="11">
        <v>38.211382113821138</v>
      </c>
      <c r="G242" s="11">
        <v>6.5040650406504072</v>
      </c>
      <c r="H242" s="11">
        <v>0</v>
      </c>
      <c r="I242" s="11">
        <v>100</v>
      </c>
      <c r="J242" s="1">
        <v>5</v>
      </c>
      <c r="K242" s="1"/>
      <c r="L242" s="1"/>
    </row>
    <row r="243" spans="1:12" x14ac:dyDescent="0.2">
      <c r="A243" s="1"/>
      <c r="B243" s="396"/>
      <c r="C243" s="419" t="s">
        <v>105</v>
      </c>
      <c r="D243" s="19" t="s">
        <v>14</v>
      </c>
      <c r="E243" s="12">
        <v>40</v>
      </c>
      <c r="F243" s="12">
        <v>23</v>
      </c>
      <c r="G243" s="12">
        <v>1</v>
      </c>
      <c r="H243" s="13">
        <v>0</v>
      </c>
      <c r="I243" s="12">
        <v>64</v>
      </c>
      <c r="J243" s="1"/>
      <c r="K243" s="1"/>
      <c r="L243" s="1"/>
    </row>
    <row r="244" spans="1:12" x14ac:dyDescent="0.2">
      <c r="A244" s="1"/>
      <c r="B244" s="396"/>
      <c r="C244" s="420"/>
      <c r="D244" s="7" t="s">
        <v>15</v>
      </c>
      <c r="E244" s="11">
        <v>62.5</v>
      </c>
      <c r="F244" s="11">
        <v>35.9375</v>
      </c>
      <c r="G244" s="11">
        <v>1.5625</v>
      </c>
      <c r="H244" s="11">
        <v>0</v>
      </c>
      <c r="I244" s="11">
        <v>100</v>
      </c>
      <c r="J244" s="1">
        <v>6</v>
      </c>
      <c r="K244" s="1"/>
      <c r="L244" s="1"/>
    </row>
    <row r="245" spans="1:12" x14ac:dyDescent="0.2">
      <c r="A245" s="1"/>
      <c r="B245" s="396"/>
      <c r="C245" s="417" t="s">
        <v>106</v>
      </c>
      <c r="D245" s="19" t="s">
        <v>14</v>
      </c>
      <c r="E245" s="12">
        <v>49</v>
      </c>
      <c r="F245" s="12">
        <v>18</v>
      </c>
      <c r="G245" s="12">
        <v>2</v>
      </c>
      <c r="H245" s="13">
        <v>1</v>
      </c>
      <c r="I245" s="12">
        <v>70</v>
      </c>
      <c r="J245" s="1"/>
      <c r="K245" s="1"/>
      <c r="L245" s="1"/>
    </row>
    <row r="246" spans="1:12" x14ac:dyDescent="0.2">
      <c r="A246" s="1"/>
      <c r="B246" s="396"/>
      <c r="C246" s="418"/>
      <c r="D246" s="7" t="s">
        <v>15</v>
      </c>
      <c r="E246" s="11">
        <v>70</v>
      </c>
      <c r="F246" s="11">
        <v>25.714285714285712</v>
      </c>
      <c r="G246" s="11">
        <v>2.8571428571428572</v>
      </c>
      <c r="H246" s="11">
        <v>1.4285714285714286</v>
      </c>
      <c r="I246" s="11">
        <v>100</v>
      </c>
      <c r="J246" s="1">
        <v>7</v>
      </c>
      <c r="K246" s="1"/>
      <c r="L246" s="1"/>
    </row>
    <row r="247" spans="1:12" x14ac:dyDescent="0.2">
      <c r="A247" s="1"/>
      <c r="B247" s="396"/>
      <c r="C247" s="17" t="s">
        <v>6</v>
      </c>
      <c r="D247" s="19" t="s">
        <v>14</v>
      </c>
      <c r="E247" s="12">
        <v>3</v>
      </c>
      <c r="F247" s="12">
        <v>1</v>
      </c>
      <c r="G247" s="12">
        <v>0</v>
      </c>
      <c r="H247" s="13">
        <v>0</v>
      </c>
      <c r="I247" s="12">
        <v>4</v>
      </c>
    </row>
    <row r="248" spans="1:12" x14ac:dyDescent="0.2">
      <c r="A248" s="1">
        <v>1</v>
      </c>
      <c r="B248" s="397"/>
      <c r="C248" s="18"/>
      <c r="D248" s="7" t="s">
        <v>15</v>
      </c>
      <c r="E248" s="11">
        <v>75</v>
      </c>
      <c r="F248" s="11">
        <v>25</v>
      </c>
      <c r="G248" s="11">
        <v>0</v>
      </c>
      <c r="H248" s="11">
        <v>0</v>
      </c>
      <c r="I248" s="11">
        <v>100</v>
      </c>
    </row>
    <row r="249" spans="1:12" hidden="1" x14ac:dyDescent="0.2">
      <c r="A249" s="1"/>
      <c r="B249" s="78"/>
      <c r="C249" s="94" t="s">
        <v>7</v>
      </c>
      <c r="D249" s="96" t="s">
        <v>14</v>
      </c>
      <c r="E249" s="12">
        <v>192</v>
      </c>
      <c r="F249" s="12">
        <v>199</v>
      </c>
      <c r="G249" s="12">
        <v>19</v>
      </c>
      <c r="H249" s="12">
        <v>15</v>
      </c>
      <c r="I249" s="12">
        <v>425</v>
      </c>
    </row>
    <row r="250" spans="1:12" hidden="1" x14ac:dyDescent="0.2">
      <c r="A250" s="1"/>
      <c r="B250" s="93"/>
      <c r="C250" s="95"/>
      <c r="D250" s="7" t="s">
        <v>15</v>
      </c>
      <c r="E250" s="11">
        <v>45.176470588235297</v>
      </c>
      <c r="F250" s="11">
        <v>46.82352941176471</v>
      </c>
      <c r="G250" s="11">
        <v>4.4705882352941178</v>
      </c>
      <c r="H250" s="11">
        <v>3.5294117647058822</v>
      </c>
      <c r="I250" s="11">
        <v>100</v>
      </c>
    </row>
    <row r="251" spans="1:12" hidden="1" x14ac:dyDescent="0.2">
      <c r="B251" s="433" t="s">
        <v>99</v>
      </c>
      <c r="C251" s="427"/>
      <c r="D251" s="428"/>
      <c r="E251" s="437" t="s">
        <v>86</v>
      </c>
      <c r="F251" s="437" t="s">
        <v>87</v>
      </c>
      <c r="G251" s="437" t="s">
        <v>88</v>
      </c>
      <c r="H251" s="437" t="s">
        <v>6</v>
      </c>
      <c r="I251" s="437" t="s">
        <v>90</v>
      </c>
    </row>
    <row r="252" spans="1:12" hidden="1" x14ac:dyDescent="0.2">
      <c r="B252" s="434"/>
      <c r="C252" s="435"/>
      <c r="D252" s="436"/>
      <c r="E252" s="438"/>
      <c r="F252" s="438"/>
      <c r="G252" s="438"/>
      <c r="H252" s="438"/>
      <c r="I252" s="438"/>
      <c r="J252" s="173">
        <v>1364</v>
      </c>
    </row>
    <row r="253" spans="1:12" x14ac:dyDescent="0.2">
      <c r="A253" s="1"/>
      <c r="B253" s="395" t="s">
        <v>16</v>
      </c>
      <c r="C253" s="417" t="s">
        <v>100</v>
      </c>
      <c r="D253" s="19" t="s">
        <v>14</v>
      </c>
      <c r="E253" s="12">
        <v>19</v>
      </c>
      <c r="F253" s="12">
        <v>64</v>
      </c>
      <c r="G253" s="12">
        <v>56</v>
      </c>
      <c r="H253" s="13">
        <v>0</v>
      </c>
      <c r="I253" s="12">
        <v>139</v>
      </c>
      <c r="J253" s="1" t="s">
        <v>349</v>
      </c>
      <c r="K253" s="1"/>
      <c r="L253" s="1"/>
    </row>
    <row r="254" spans="1:12" x14ac:dyDescent="0.2">
      <c r="A254" s="1"/>
      <c r="B254" s="396"/>
      <c r="C254" s="418"/>
      <c r="D254" s="7" t="s">
        <v>15</v>
      </c>
      <c r="E254" s="11">
        <v>13.669064748201439</v>
      </c>
      <c r="F254" s="11">
        <v>46.043165467625904</v>
      </c>
      <c r="G254" s="11">
        <v>40.28776978417266</v>
      </c>
      <c r="H254" s="11">
        <v>0</v>
      </c>
      <c r="I254" s="11">
        <v>100</v>
      </c>
      <c r="J254" s="1">
        <v>1</v>
      </c>
      <c r="K254" s="1"/>
      <c r="L254" s="1"/>
    </row>
    <row r="255" spans="1:12" ht="13.5" customHeight="1" x14ac:dyDescent="0.2">
      <c r="A255" s="1"/>
      <c r="B255" s="396"/>
      <c r="C255" s="419" t="s">
        <v>101</v>
      </c>
      <c r="D255" s="19" t="s">
        <v>14</v>
      </c>
      <c r="E255" s="12">
        <v>54</v>
      </c>
      <c r="F255" s="12">
        <v>167</v>
      </c>
      <c r="G255" s="12">
        <v>63</v>
      </c>
      <c r="H255" s="13">
        <v>6</v>
      </c>
      <c r="I255" s="12">
        <v>290</v>
      </c>
      <c r="J255" s="1"/>
      <c r="K255" s="1"/>
      <c r="L255" s="1"/>
    </row>
    <row r="256" spans="1:12" x14ac:dyDescent="0.2">
      <c r="A256" s="1"/>
      <c r="B256" s="396"/>
      <c r="C256" s="420"/>
      <c r="D256" s="7" t="s">
        <v>15</v>
      </c>
      <c r="E256" s="11">
        <v>18.620689655172416</v>
      </c>
      <c r="F256" s="11">
        <v>57.58620689655173</v>
      </c>
      <c r="G256" s="11">
        <v>21.72413793103448</v>
      </c>
      <c r="H256" s="11">
        <v>2.0689655172413794</v>
      </c>
      <c r="I256" s="11">
        <v>100</v>
      </c>
      <c r="J256" s="1">
        <v>2</v>
      </c>
      <c r="K256" s="1"/>
      <c r="L256" s="1"/>
    </row>
    <row r="257" spans="1:12" ht="13.5" customHeight="1" x14ac:dyDescent="0.2">
      <c r="A257" s="1"/>
      <c r="B257" s="396"/>
      <c r="C257" s="419" t="s">
        <v>102</v>
      </c>
      <c r="D257" s="19" t="s">
        <v>14</v>
      </c>
      <c r="E257" s="12">
        <v>34</v>
      </c>
      <c r="F257" s="12">
        <v>124</v>
      </c>
      <c r="G257" s="12">
        <v>23</v>
      </c>
      <c r="H257" s="13">
        <v>0</v>
      </c>
      <c r="I257" s="12">
        <v>181</v>
      </c>
      <c r="J257" s="1"/>
      <c r="K257" s="1"/>
      <c r="L257" s="1"/>
    </row>
    <row r="258" spans="1:12" x14ac:dyDescent="0.2">
      <c r="A258" s="1"/>
      <c r="B258" s="396"/>
      <c r="C258" s="420"/>
      <c r="D258" s="7" t="s">
        <v>15</v>
      </c>
      <c r="E258" s="11">
        <v>18.784530386740332</v>
      </c>
      <c r="F258" s="11">
        <v>68.508287292817684</v>
      </c>
      <c r="G258" s="11">
        <v>12.707182320441991</v>
      </c>
      <c r="H258" s="11">
        <v>0</v>
      </c>
      <c r="I258" s="11">
        <v>100</v>
      </c>
      <c r="J258" s="1">
        <v>3</v>
      </c>
      <c r="K258" s="1"/>
      <c r="L258" s="1"/>
    </row>
    <row r="259" spans="1:12" ht="13.5" customHeight="1" x14ac:dyDescent="0.2">
      <c r="A259" s="1"/>
      <c r="B259" s="396"/>
      <c r="C259" s="419" t="s">
        <v>103</v>
      </c>
      <c r="D259" s="19" t="s">
        <v>14</v>
      </c>
      <c r="E259" s="12">
        <v>47</v>
      </c>
      <c r="F259" s="12">
        <v>260</v>
      </c>
      <c r="G259" s="12">
        <v>57</v>
      </c>
      <c r="H259" s="13">
        <v>6</v>
      </c>
      <c r="I259" s="12">
        <v>370</v>
      </c>
      <c r="J259" s="1"/>
      <c r="K259" s="1"/>
      <c r="L259" s="1"/>
    </row>
    <row r="260" spans="1:12" x14ac:dyDescent="0.2">
      <c r="A260" s="1"/>
      <c r="B260" s="396"/>
      <c r="C260" s="420"/>
      <c r="D260" s="7" t="s">
        <v>15</v>
      </c>
      <c r="E260" s="11">
        <v>12.702702702702704</v>
      </c>
      <c r="F260" s="11">
        <v>70.270270270270274</v>
      </c>
      <c r="G260" s="11">
        <v>15.405405405405407</v>
      </c>
      <c r="H260" s="11">
        <v>1.6216216216216217</v>
      </c>
      <c r="I260" s="11">
        <v>100</v>
      </c>
      <c r="J260" s="1">
        <v>4</v>
      </c>
      <c r="K260" s="1"/>
      <c r="L260" s="1"/>
    </row>
    <row r="261" spans="1:12" ht="13.5" customHeight="1" x14ac:dyDescent="0.2">
      <c r="A261" s="1"/>
      <c r="B261" s="396"/>
      <c r="C261" s="419" t="s">
        <v>104</v>
      </c>
      <c r="D261" s="19" t="s">
        <v>14</v>
      </c>
      <c r="E261" s="12">
        <v>72</v>
      </c>
      <c r="F261" s="12">
        <v>153</v>
      </c>
      <c r="G261" s="12">
        <v>24</v>
      </c>
      <c r="H261" s="13">
        <v>2</v>
      </c>
      <c r="I261" s="12">
        <v>251</v>
      </c>
      <c r="J261" s="1"/>
      <c r="K261" s="1"/>
      <c r="L261" s="1"/>
    </row>
    <row r="262" spans="1:12" x14ac:dyDescent="0.2">
      <c r="A262" s="1"/>
      <c r="B262" s="396"/>
      <c r="C262" s="420"/>
      <c r="D262" s="7" t="s">
        <v>15</v>
      </c>
      <c r="E262" s="11">
        <v>28.685258964143429</v>
      </c>
      <c r="F262" s="11">
        <v>60.95617529880478</v>
      </c>
      <c r="G262" s="11">
        <v>9.5617529880478092</v>
      </c>
      <c r="H262" s="11">
        <v>0.79681274900398402</v>
      </c>
      <c r="I262" s="11">
        <v>100</v>
      </c>
      <c r="J262" s="1">
        <v>5</v>
      </c>
      <c r="K262" s="1"/>
      <c r="L262" s="1"/>
    </row>
    <row r="263" spans="1:12" ht="13.5" customHeight="1" x14ac:dyDescent="0.2">
      <c r="A263" s="1"/>
      <c r="B263" s="396"/>
      <c r="C263" s="419" t="s">
        <v>105</v>
      </c>
      <c r="D263" s="19" t="s">
        <v>14</v>
      </c>
      <c r="E263" s="12">
        <v>32</v>
      </c>
      <c r="F263" s="12">
        <v>36</v>
      </c>
      <c r="G263" s="12">
        <v>7</v>
      </c>
      <c r="H263" s="13">
        <v>1</v>
      </c>
      <c r="I263" s="12">
        <v>76</v>
      </c>
      <c r="J263" s="1"/>
      <c r="K263" s="1"/>
      <c r="L263" s="1"/>
    </row>
    <row r="264" spans="1:12" x14ac:dyDescent="0.2">
      <c r="A264" s="1"/>
      <c r="B264" s="396"/>
      <c r="C264" s="420"/>
      <c r="D264" s="7" t="s">
        <v>15</v>
      </c>
      <c r="E264" s="11">
        <v>42.105263157894733</v>
      </c>
      <c r="F264" s="11">
        <v>47.368421052631575</v>
      </c>
      <c r="G264" s="11">
        <v>9.2105263157894726</v>
      </c>
      <c r="H264" s="11">
        <v>1.3157894736842104</v>
      </c>
      <c r="I264" s="11">
        <v>100</v>
      </c>
      <c r="J264" s="1">
        <v>6</v>
      </c>
      <c r="K264" s="1"/>
      <c r="L264" s="1"/>
    </row>
    <row r="265" spans="1:12" x14ac:dyDescent="0.2">
      <c r="A265" s="1"/>
      <c r="B265" s="396"/>
      <c r="C265" s="417" t="s">
        <v>106</v>
      </c>
      <c r="D265" s="19" t="s">
        <v>14</v>
      </c>
      <c r="E265" s="12">
        <v>20</v>
      </c>
      <c r="F265" s="12">
        <v>31</v>
      </c>
      <c r="G265" s="12">
        <v>1</v>
      </c>
      <c r="H265" s="13">
        <v>0</v>
      </c>
      <c r="I265" s="12">
        <v>52</v>
      </c>
      <c r="J265" s="1"/>
      <c r="K265" s="1"/>
      <c r="L265" s="1"/>
    </row>
    <row r="266" spans="1:12" x14ac:dyDescent="0.2">
      <c r="A266" s="1"/>
      <c r="B266" s="396"/>
      <c r="C266" s="418"/>
      <c r="D266" s="7" t="s">
        <v>15</v>
      </c>
      <c r="E266" s="11">
        <v>38.461538461538467</v>
      </c>
      <c r="F266" s="11">
        <v>59.615384615384613</v>
      </c>
      <c r="G266" s="11">
        <v>1.9230769230769231</v>
      </c>
      <c r="H266" s="11">
        <v>0</v>
      </c>
      <c r="I266" s="11">
        <v>100</v>
      </c>
      <c r="J266" s="1">
        <v>7</v>
      </c>
      <c r="K266" s="1"/>
      <c r="L266" s="1"/>
    </row>
    <row r="267" spans="1:12" x14ac:dyDescent="0.2">
      <c r="A267" s="1"/>
      <c r="B267" s="396"/>
      <c r="C267" s="17" t="s">
        <v>6</v>
      </c>
      <c r="D267" s="19" t="s">
        <v>14</v>
      </c>
      <c r="E267" s="12">
        <v>3</v>
      </c>
      <c r="F267" s="12">
        <v>1</v>
      </c>
      <c r="G267" s="12">
        <v>1</v>
      </c>
      <c r="H267" s="13">
        <v>0</v>
      </c>
      <c r="I267" s="12">
        <v>5</v>
      </c>
    </row>
    <row r="268" spans="1:12" x14ac:dyDescent="0.2">
      <c r="A268" s="1">
        <v>2</v>
      </c>
      <c r="B268" s="397"/>
      <c r="C268" s="18"/>
      <c r="D268" s="7" t="s">
        <v>15</v>
      </c>
      <c r="E268" s="11">
        <v>60</v>
      </c>
      <c r="F268" s="11">
        <v>20</v>
      </c>
      <c r="G268" s="11">
        <v>20</v>
      </c>
      <c r="H268" s="11">
        <v>0</v>
      </c>
      <c r="I268" s="11">
        <v>100</v>
      </c>
    </row>
    <row r="269" spans="1:12" hidden="1" x14ac:dyDescent="0.2">
      <c r="A269" s="1"/>
      <c r="B269" s="78"/>
      <c r="C269" s="94" t="s">
        <v>7</v>
      </c>
      <c r="D269" s="96" t="s">
        <v>14</v>
      </c>
      <c r="E269" s="12">
        <v>109</v>
      </c>
      <c r="F269" s="12">
        <v>633</v>
      </c>
      <c r="G269" s="12">
        <v>159</v>
      </c>
      <c r="H269" s="12">
        <v>74</v>
      </c>
      <c r="I269" s="12">
        <v>975</v>
      </c>
    </row>
    <row r="270" spans="1:12" hidden="1" x14ac:dyDescent="0.2">
      <c r="A270" s="1"/>
      <c r="B270" s="93"/>
      <c r="C270" s="95"/>
      <c r="D270" s="7" t="s">
        <v>15</v>
      </c>
      <c r="E270" s="11">
        <v>11.179487179487179</v>
      </c>
      <c r="F270" s="11">
        <v>64.923076923076934</v>
      </c>
      <c r="G270" s="11">
        <v>16.307692307692307</v>
      </c>
      <c r="H270" s="11">
        <v>7.5897435897435903</v>
      </c>
      <c r="I270" s="11">
        <v>100</v>
      </c>
    </row>
    <row r="271" spans="1:12" hidden="1" x14ac:dyDescent="0.2">
      <c r="B271" s="433" t="s">
        <v>99</v>
      </c>
      <c r="C271" s="427"/>
      <c r="D271" s="428"/>
      <c r="E271" s="437" t="s">
        <v>86</v>
      </c>
      <c r="F271" s="437" t="s">
        <v>87</v>
      </c>
      <c r="G271" s="437" t="s">
        <v>88</v>
      </c>
      <c r="H271" s="437" t="s">
        <v>6</v>
      </c>
      <c r="I271" s="437" t="s">
        <v>90</v>
      </c>
    </row>
    <row r="272" spans="1:12" hidden="1" x14ac:dyDescent="0.2">
      <c r="B272" s="434"/>
      <c r="C272" s="435"/>
      <c r="D272" s="436"/>
      <c r="E272" s="438"/>
      <c r="F272" s="438"/>
      <c r="G272" s="438"/>
      <c r="H272" s="438"/>
      <c r="I272" s="438"/>
    </row>
    <row r="273" spans="1:9" x14ac:dyDescent="0.2">
      <c r="A273" s="1"/>
      <c r="B273" s="395" t="s">
        <v>17</v>
      </c>
      <c r="C273" s="417" t="s">
        <v>100</v>
      </c>
      <c r="D273" s="19" t="s">
        <v>14</v>
      </c>
      <c r="E273" s="14">
        <v>20</v>
      </c>
      <c r="F273" s="14">
        <v>74</v>
      </c>
      <c r="G273" s="14">
        <v>62</v>
      </c>
      <c r="H273" s="14">
        <v>0</v>
      </c>
      <c r="I273" s="14">
        <v>156</v>
      </c>
    </row>
    <row r="274" spans="1:9" x14ac:dyDescent="0.2">
      <c r="A274" s="1"/>
      <c r="B274" s="396"/>
      <c r="C274" s="418"/>
      <c r="D274" s="7" t="s">
        <v>15</v>
      </c>
      <c r="E274" s="11">
        <v>12.820512820512819</v>
      </c>
      <c r="F274" s="11">
        <v>47.435897435897431</v>
      </c>
      <c r="G274" s="11">
        <v>39.743589743589745</v>
      </c>
      <c r="H274" s="11">
        <v>0</v>
      </c>
      <c r="I274" s="11">
        <v>100</v>
      </c>
    </row>
    <row r="275" spans="1:9" ht="13.5" customHeight="1" x14ac:dyDescent="0.2">
      <c r="A275" s="1"/>
      <c r="B275" s="396"/>
      <c r="C275" s="419" t="s">
        <v>101</v>
      </c>
      <c r="D275" s="19" t="s">
        <v>14</v>
      </c>
      <c r="E275" s="14">
        <v>66</v>
      </c>
      <c r="F275" s="14">
        <v>207</v>
      </c>
      <c r="G275" s="14">
        <v>78</v>
      </c>
      <c r="H275" s="14">
        <v>8</v>
      </c>
      <c r="I275" s="14">
        <v>359</v>
      </c>
    </row>
    <row r="276" spans="1:9" x14ac:dyDescent="0.2">
      <c r="A276" s="1"/>
      <c r="B276" s="396"/>
      <c r="C276" s="420"/>
      <c r="D276" s="7" t="s">
        <v>15</v>
      </c>
      <c r="E276" s="11">
        <v>18.384401114206128</v>
      </c>
      <c r="F276" s="11">
        <v>57.660167130919213</v>
      </c>
      <c r="G276" s="11">
        <v>21.727019498607241</v>
      </c>
      <c r="H276" s="11">
        <v>2.2284122562674096</v>
      </c>
      <c r="I276" s="11">
        <v>100</v>
      </c>
    </row>
    <row r="277" spans="1:9" ht="13.5" customHeight="1" x14ac:dyDescent="0.2">
      <c r="A277" s="1"/>
      <c r="B277" s="396"/>
      <c r="C277" s="419" t="s">
        <v>102</v>
      </c>
      <c r="D277" s="19" t="s">
        <v>14</v>
      </c>
      <c r="E277" s="14">
        <v>49</v>
      </c>
      <c r="F277" s="14">
        <v>167</v>
      </c>
      <c r="G277" s="14">
        <v>26</v>
      </c>
      <c r="H277" s="14">
        <v>0</v>
      </c>
      <c r="I277" s="14">
        <v>242</v>
      </c>
    </row>
    <row r="278" spans="1:9" x14ac:dyDescent="0.2">
      <c r="A278" s="1"/>
      <c r="B278" s="396"/>
      <c r="C278" s="420"/>
      <c r="D278" s="7" t="s">
        <v>15</v>
      </c>
      <c r="E278" s="11">
        <v>20.24793388429752</v>
      </c>
      <c r="F278" s="11">
        <v>69.008264462809919</v>
      </c>
      <c r="G278" s="11">
        <v>10.743801652892563</v>
      </c>
      <c r="H278" s="11">
        <v>0</v>
      </c>
      <c r="I278" s="11">
        <v>100</v>
      </c>
    </row>
    <row r="279" spans="1:9" ht="13.5" customHeight="1" x14ac:dyDescent="0.2">
      <c r="A279" s="1"/>
      <c r="B279" s="396"/>
      <c r="C279" s="419" t="s">
        <v>103</v>
      </c>
      <c r="D279" s="19" t="s">
        <v>14</v>
      </c>
      <c r="E279" s="14">
        <v>82</v>
      </c>
      <c r="F279" s="14">
        <v>340</v>
      </c>
      <c r="G279" s="14">
        <v>73</v>
      </c>
      <c r="H279" s="14">
        <v>6</v>
      </c>
      <c r="I279" s="14">
        <v>501</v>
      </c>
    </row>
    <row r="280" spans="1:9" x14ac:dyDescent="0.2">
      <c r="A280" s="1"/>
      <c r="B280" s="396"/>
      <c r="C280" s="420"/>
      <c r="D280" s="7" t="s">
        <v>15</v>
      </c>
      <c r="E280" s="11">
        <v>16.367265469061877</v>
      </c>
      <c r="F280" s="11">
        <v>67.86427145708582</v>
      </c>
      <c r="G280" s="11">
        <v>14.570858283433132</v>
      </c>
      <c r="H280" s="11">
        <v>1.1976047904191618</v>
      </c>
      <c r="I280" s="11">
        <v>100</v>
      </c>
    </row>
    <row r="281" spans="1:9" ht="13.5" customHeight="1" x14ac:dyDescent="0.2">
      <c r="A281" s="1"/>
      <c r="B281" s="396"/>
      <c r="C281" s="419" t="s">
        <v>104</v>
      </c>
      <c r="D281" s="19" t="s">
        <v>14</v>
      </c>
      <c r="E281" s="14">
        <v>140</v>
      </c>
      <c r="F281" s="14">
        <v>200</v>
      </c>
      <c r="G281" s="14">
        <v>32</v>
      </c>
      <c r="H281" s="14">
        <v>2</v>
      </c>
      <c r="I281" s="14">
        <v>374</v>
      </c>
    </row>
    <row r="282" spans="1:9" x14ac:dyDescent="0.2">
      <c r="A282" s="1"/>
      <c r="B282" s="396"/>
      <c r="C282" s="420"/>
      <c r="D282" s="7" t="s">
        <v>15</v>
      </c>
      <c r="E282" s="11">
        <v>37.433155080213901</v>
      </c>
      <c r="F282" s="11">
        <v>53.475935828877006</v>
      </c>
      <c r="G282" s="11">
        <v>8.5561497326203195</v>
      </c>
      <c r="H282" s="11">
        <v>0.53475935828876997</v>
      </c>
      <c r="I282" s="11">
        <v>100</v>
      </c>
    </row>
    <row r="283" spans="1:9" ht="13.5" customHeight="1" x14ac:dyDescent="0.2">
      <c r="A283" s="1"/>
      <c r="B283" s="396"/>
      <c r="C283" s="419" t="s">
        <v>105</v>
      </c>
      <c r="D283" s="19" t="s">
        <v>14</v>
      </c>
      <c r="E283" s="14">
        <v>72</v>
      </c>
      <c r="F283" s="14">
        <v>59</v>
      </c>
      <c r="G283" s="14">
        <v>8</v>
      </c>
      <c r="H283" s="14">
        <v>1</v>
      </c>
      <c r="I283" s="14">
        <v>140</v>
      </c>
    </row>
    <row r="284" spans="1:9" x14ac:dyDescent="0.2">
      <c r="A284" s="1"/>
      <c r="B284" s="396"/>
      <c r="C284" s="420"/>
      <c r="D284" s="7" t="s">
        <v>15</v>
      </c>
      <c r="E284" s="11">
        <v>51.428571428571423</v>
      </c>
      <c r="F284" s="11">
        <v>42.142857142857146</v>
      </c>
      <c r="G284" s="11">
        <v>5.7142857142857144</v>
      </c>
      <c r="H284" s="11">
        <v>0.7142857142857143</v>
      </c>
      <c r="I284" s="11">
        <v>100</v>
      </c>
    </row>
    <row r="285" spans="1:9" x14ac:dyDescent="0.2">
      <c r="A285" s="1"/>
      <c r="B285" s="396"/>
      <c r="C285" s="417" t="s">
        <v>106</v>
      </c>
      <c r="D285" s="19" t="s">
        <v>14</v>
      </c>
      <c r="E285" s="14">
        <v>69</v>
      </c>
      <c r="F285" s="14">
        <v>49</v>
      </c>
      <c r="G285" s="14">
        <v>3</v>
      </c>
      <c r="H285" s="14">
        <v>1</v>
      </c>
      <c r="I285" s="14">
        <v>122</v>
      </c>
    </row>
    <row r="286" spans="1:9" x14ac:dyDescent="0.2">
      <c r="A286" s="1"/>
      <c r="B286" s="396"/>
      <c r="C286" s="418"/>
      <c r="D286" s="7" t="s">
        <v>15</v>
      </c>
      <c r="E286" s="11">
        <v>56.557377049180324</v>
      </c>
      <c r="F286" s="11">
        <v>40.16393442622951</v>
      </c>
      <c r="G286" s="11">
        <v>2.459016393442623</v>
      </c>
      <c r="H286" s="11">
        <v>0.81967213114754101</v>
      </c>
      <c r="I286" s="11">
        <v>100</v>
      </c>
    </row>
    <row r="287" spans="1:9" x14ac:dyDescent="0.2">
      <c r="A287" s="1"/>
      <c r="B287" s="396"/>
      <c r="C287" s="17" t="s">
        <v>6</v>
      </c>
      <c r="D287" s="19" t="s">
        <v>14</v>
      </c>
      <c r="E287" s="14">
        <v>6</v>
      </c>
      <c r="F287" s="14">
        <v>2</v>
      </c>
      <c r="G287" s="14">
        <v>1</v>
      </c>
      <c r="H287" s="13">
        <v>0</v>
      </c>
      <c r="I287" s="14">
        <v>9</v>
      </c>
    </row>
    <row r="288" spans="1:9" x14ac:dyDescent="0.2">
      <c r="A288" s="1"/>
      <c r="B288" s="397"/>
      <c r="C288" s="18"/>
      <c r="D288" s="7" t="s">
        <v>15</v>
      </c>
      <c r="E288" s="11">
        <v>66.666666666666657</v>
      </c>
      <c r="F288" s="11">
        <v>22.222222222222221</v>
      </c>
      <c r="G288" s="11">
        <v>11.111111111111111</v>
      </c>
      <c r="H288" s="8">
        <v>0</v>
      </c>
      <c r="I288" s="11">
        <v>100</v>
      </c>
    </row>
    <row r="289" spans="5:8" x14ac:dyDescent="0.2">
      <c r="E289" s="173">
        <v>504</v>
      </c>
      <c r="F289" s="173">
        <v>1098</v>
      </c>
      <c r="G289" s="173">
        <v>283</v>
      </c>
      <c r="H289" s="173">
        <v>18</v>
      </c>
    </row>
  </sheetData>
  <mergeCells count="133">
    <mergeCell ref="B5:D5"/>
    <mergeCell ref="B6:B7"/>
    <mergeCell ref="B8:B9"/>
    <mergeCell ref="B10:B11"/>
    <mergeCell ref="B68:D68"/>
    <mergeCell ref="B69:B96"/>
    <mergeCell ref="C69:C70"/>
    <mergeCell ref="C71:C72"/>
    <mergeCell ref="C73:C74"/>
    <mergeCell ref="C75:C76"/>
    <mergeCell ref="C89:C90"/>
    <mergeCell ref="B37:D37"/>
    <mergeCell ref="B38:B45"/>
    <mergeCell ref="B46:B53"/>
    <mergeCell ref="B54:B61"/>
    <mergeCell ref="B13:B14"/>
    <mergeCell ref="B15:B16"/>
    <mergeCell ref="B17:B18"/>
    <mergeCell ref="B21:D21"/>
    <mergeCell ref="C77:C78"/>
    <mergeCell ref="C79:C80"/>
    <mergeCell ref="C81:C82"/>
    <mergeCell ref="C83:C84"/>
    <mergeCell ref="C85:C86"/>
    <mergeCell ref="I99:I100"/>
    <mergeCell ref="B101:B128"/>
    <mergeCell ref="C101:C102"/>
    <mergeCell ref="C103:C104"/>
    <mergeCell ref="C105:C106"/>
    <mergeCell ref="C107:C108"/>
    <mergeCell ref="C109:C110"/>
    <mergeCell ref="C111:C112"/>
    <mergeCell ref="C113:C114"/>
    <mergeCell ref="C115:C116"/>
    <mergeCell ref="B99:D100"/>
    <mergeCell ref="E99:E100"/>
    <mergeCell ref="F99:F100"/>
    <mergeCell ref="G99:G100"/>
    <mergeCell ref="H99:H100"/>
    <mergeCell ref="C87:C88"/>
    <mergeCell ref="C145:C146"/>
    <mergeCell ref="C147:C148"/>
    <mergeCell ref="C149:C150"/>
    <mergeCell ref="C151:C152"/>
    <mergeCell ref="C153:C154"/>
    <mergeCell ref="C155:C156"/>
    <mergeCell ref="C117:C118"/>
    <mergeCell ref="C119:C120"/>
    <mergeCell ref="C121:C122"/>
    <mergeCell ref="B134:D134"/>
    <mergeCell ref="B135:B162"/>
    <mergeCell ref="C135:C136"/>
    <mergeCell ref="C137:C138"/>
    <mergeCell ref="C139:C140"/>
    <mergeCell ref="C141:C142"/>
    <mergeCell ref="C143:C144"/>
    <mergeCell ref="B188:D189"/>
    <mergeCell ref="E188:E189"/>
    <mergeCell ref="F188:F189"/>
    <mergeCell ref="G188:G189"/>
    <mergeCell ref="H188:H189"/>
    <mergeCell ref="I188:I189"/>
    <mergeCell ref="B169:D169"/>
    <mergeCell ref="B170:B185"/>
    <mergeCell ref="C170:C171"/>
    <mergeCell ref="C172:C173"/>
    <mergeCell ref="C174:C175"/>
    <mergeCell ref="C176:C177"/>
    <mergeCell ref="C178:C179"/>
    <mergeCell ref="C180:C181"/>
    <mergeCell ref="C182:C183"/>
    <mergeCell ref="E208:E209"/>
    <mergeCell ref="F208:F209"/>
    <mergeCell ref="G208:G209"/>
    <mergeCell ref="H208:H209"/>
    <mergeCell ref="I208:I209"/>
    <mergeCell ref="B190:B205"/>
    <mergeCell ref="C190:C191"/>
    <mergeCell ref="C192:C193"/>
    <mergeCell ref="C194:C195"/>
    <mergeCell ref="C196:C197"/>
    <mergeCell ref="C198:C199"/>
    <mergeCell ref="C200:C201"/>
    <mergeCell ref="C202:C203"/>
    <mergeCell ref="B210:B225"/>
    <mergeCell ref="C210:C211"/>
    <mergeCell ref="C212:C213"/>
    <mergeCell ref="C214:C215"/>
    <mergeCell ref="C216:C217"/>
    <mergeCell ref="C218:C219"/>
    <mergeCell ref="C220:C221"/>
    <mergeCell ref="C222:C223"/>
    <mergeCell ref="B208:D209"/>
    <mergeCell ref="C265:C266"/>
    <mergeCell ref="B251:D252"/>
    <mergeCell ref="E251:E252"/>
    <mergeCell ref="F251:F252"/>
    <mergeCell ref="G251:G252"/>
    <mergeCell ref="H251:H252"/>
    <mergeCell ref="I251:I252"/>
    <mergeCell ref="B232:D232"/>
    <mergeCell ref="B233:B248"/>
    <mergeCell ref="C233:C234"/>
    <mergeCell ref="C235:C236"/>
    <mergeCell ref="C237:C238"/>
    <mergeCell ref="C239:C240"/>
    <mergeCell ref="C241:C242"/>
    <mergeCell ref="C243:C244"/>
    <mergeCell ref="C245:C246"/>
    <mergeCell ref="N80:N81"/>
    <mergeCell ref="N82:N83"/>
    <mergeCell ref="N84:N85"/>
    <mergeCell ref="B273:B288"/>
    <mergeCell ref="C273:C274"/>
    <mergeCell ref="C275:C276"/>
    <mergeCell ref="C277:C278"/>
    <mergeCell ref="C279:C280"/>
    <mergeCell ref="C281:C282"/>
    <mergeCell ref="C283:C284"/>
    <mergeCell ref="C285:C286"/>
    <mergeCell ref="B271:D272"/>
    <mergeCell ref="E271:E272"/>
    <mergeCell ref="F271:F272"/>
    <mergeCell ref="G271:G272"/>
    <mergeCell ref="H271:H272"/>
    <mergeCell ref="I271:I272"/>
    <mergeCell ref="B253:B268"/>
    <mergeCell ref="C253:C254"/>
    <mergeCell ref="C255:C256"/>
    <mergeCell ref="C257:C258"/>
    <mergeCell ref="C259:C260"/>
    <mergeCell ref="C261:C262"/>
    <mergeCell ref="C263:C264"/>
  </mergeCells>
  <phoneticPr fontId="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4"/>
  <sheetViews>
    <sheetView showGridLines="0" zoomScale="85" zoomScaleNormal="85" workbookViewId="0"/>
  </sheetViews>
  <sheetFormatPr defaultRowHeight="13" x14ac:dyDescent="0.2"/>
  <cols>
    <col min="1" max="1" width="3.36328125" customWidth="1"/>
    <col min="3" max="3" width="11.90625" customWidth="1"/>
    <col min="4" max="4" width="5.90625" customWidth="1"/>
    <col min="5" max="10" width="10.36328125" customWidth="1"/>
  </cols>
  <sheetData>
    <row r="1" spans="1:18" x14ac:dyDescent="0.2">
      <c r="E1" s="2" t="s">
        <v>346</v>
      </c>
      <c r="F1" s="3">
        <v>3</v>
      </c>
      <c r="G1" s="4">
        <v>3501</v>
      </c>
    </row>
    <row r="2" spans="1:18" x14ac:dyDescent="0.2">
      <c r="A2" s="1"/>
      <c r="E2" s="1" t="s">
        <v>458</v>
      </c>
      <c r="F2" s="1" t="s">
        <v>459</v>
      </c>
      <c r="G2" s="1" t="s">
        <v>460</v>
      </c>
      <c r="H2" s="1" t="s">
        <v>461</v>
      </c>
      <c r="I2" s="1" t="s">
        <v>471</v>
      </c>
      <c r="J2" s="1"/>
      <c r="K2" s="1"/>
      <c r="L2" s="1"/>
      <c r="M2" s="1"/>
      <c r="N2" s="1"/>
      <c r="O2" s="1"/>
      <c r="P2" s="1"/>
    </row>
    <row r="3" spans="1:18" x14ac:dyDescent="0.2">
      <c r="A3" s="1"/>
      <c r="B3" s="5"/>
      <c r="C3" s="5"/>
      <c r="D3" s="5"/>
      <c r="E3" s="1">
        <v>1</v>
      </c>
      <c r="F3" s="1">
        <v>1</v>
      </c>
      <c r="G3" s="1">
        <v>1</v>
      </c>
      <c r="H3" s="1">
        <v>1</v>
      </c>
      <c r="I3" s="1">
        <v>1</v>
      </c>
      <c r="J3" s="1"/>
      <c r="K3" s="1"/>
      <c r="L3" s="1"/>
      <c r="M3" s="1"/>
      <c r="N3" s="1"/>
      <c r="O3" s="1"/>
      <c r="P3" s="1"/>
    </row>
    <row r="4" spans="1:18" x14ac:dyDescent="0.2">
      <c r="A4" s="1"/>
      <c r="L4" s="52" t="s">
        <v>300</v>
      </c>
      <c r="M4" s="52"/>
      <c r="N4" s="52"/>
      <c r="O4" s="52"/>
      <c r="P4" s="52"/>
      <c r="Q4" s="52"/>
      <c r="R4" s="52"/>
    </row>
    <row r="5" spans="1:18" ht="54.75" customHeight="1" x14ac:dyDescent="0.2">
      <c r="A5" s="1"/>
      <c r="B5" s="398" t="s">
        <v>862</v>
      </c>
      <c r="C5" s="421"/>
      <c r="D5" s="422"/>
      <c r="E5" s="15" t="s">
        <v>867</v>
      </c>
      <c r="F5" s="15" t="s">
        <v>1084</v>
      </c>
      <c r="G5" s="15" t="s">
        <v>1085</v>
      </c>
      <c r="H5" s="15" t="s">
        <v>1086</v>
      </c>
      <c r="I5" s="16" t="s">
        <v>6</v>
      </c>
      <c r="J5" s="16" t="s">
        <v>7</v>
      </c>
      <c r="L5" s="53"/>
      <c r="M5" s="54" t="s">
        <v>1294</v>
      </c>
      <c r="N5" s="54" t="s">
        <v>1295</v>
      </c>
      <c r="O5" s="54" t="s">
        <v>1296</v>
      </c>
      <c r="P5" s="54" t="s">
        <v>1297</v>
      </c>
      <c r="Q5" s="54" t="s">
        <v>85</v>
      </c>
      <c r="R5" s="52"/>
    </row>
    <row r="6" spans="1:18" x14ac:dyDescent="0.2">
      <c r="A6" s="1" t="s">
        <v>348</v>
      </c>
      <c r="B6" s="395" t="s">
        <v>13</v>
      </c>
      <c r="C6" s="194" t="s">
        <v>855</v>
      </c>
      <c r="D6" s="194" t="s">
        <v>14</v>
      </c>
      <c r="E6" s="38">
        <v>211</v>
      </c>
      <c r="F6" s="38">
        <v>124</v>
      </c>
      <c r="G6" s="38">
        <v>139</v>
      </c>
      <c r="H6" s="38">
        <v>7</v>
      </c>
      <c r="I6" s="38">
        <v>3</v>
      </c>
      <c r="J6" s="38">
        <v>223</v>
      </c>
      <c r="L6" s="204" t="s">
        <v>855</v>
      </c>
      <c r="M6" s="60">
        <v>92.658730158730165</v>
      </c>
      <c r="N6" s="60">
        <v>52.976190476190474</v>
      </c>
      <c r="O6" s="60">
        <v>56.349206349206348</v>
      </c>
      <c r="P6" s="60">
        <v>3.7698412698412698</v>
      </c>
      <c r="Q6" s="60">
        <v>1.1904761904761905</v>
      </c>
      <c r="R6" s="58"/>
    </row>
    <row r="7" spans="1:18" x14ac:dyDescent="0.2">
      <c r="A7" s="1">
        <v>1</v>
      </c>
      <c r="B7" s="396"/>
      <c r="C7" s="6"/>
      <c r="D7" s="7" t="s">
        <v>15</v>
      </c>
      <c r="E7" s="11">
        <v>94.618834080717491</v>
      </c>
      <c r="F7" s="11">
        <v>55.60538116591929</v>
      </c>
      <c r="G7" s="11">
        <v>62.331838565022423</v>
      </c>
      <c r="H7" s="11">
        <v>3.1390134529147984</v>
      </c>
      <c r="I7" s="11">
        <v>1.3452914798206279</v>
      </c>
      <c r="J7" s="106"/>
      <c r="L7" s="52"/>
      <c r="M7" s="58">
        <v>1</v>
      </c>
      <c r="N7" s="58">
        <v>3</v>
      </c>
      <c r="O7" s="58">
        <v>2</v>
      </c>
      <c r="P7" s="58">
        <v>4</v>
      </c>
      <c r="Q7" s="58">
        <v>5</v>
      </c>
      <c r="R7" s="52"/>
    </row>
    <row r="8" spans="1:18" x14ac:dyDescent="0.2">
      <c r="A8" s="1"/>
      <c r="B8" s="395" t="s">
        <v>16</v>
      </c>
      <c r="C8" s="194" t="s">
        <v>855</v>
      </c>
      <c r="D8" s="194" t="s">
        <v>14</v>
      </c>
      <c r="E8" s="38">
        <v>256</v>
      </c>
      <c r="F8" s="38">
        <v>143</v>
      </c>
      <c r="G8" s="38">
        <v>145</v>
      </c>
      <c r="H8" s="38">
        <v>12</v>
      </c>
      <c r="I8" s="38">
        <v>3</v>
      </c>
      <c r="J8" s="38">
        <v>281</v>
      </c>
      <c r="L8" s="58" t="s">
        <v>304</v>
      </c>
      <c r="M8" s="52">
        <v>1</v>
      </c>
      <c r="N8" s="52">
        <v>2</v>
      </c>
      <c r="O8" s="52">
        <v>3</v>
      </c>
      <c r="P8" s="52">
        <v>4</v>
      </c>
      <c r="Q8" s="52">
        <v>13</v>
      </c>
      <c r="R8" s="52"/>
    </row>
    <row r="9" spans="1:18" x14ac:dyDescent="0.2">
      <c r="A9" s="1">
        <v>2</v>
      </c>
      <c r="B9" s="396"/>
      <c r="C9" s="6"/>
      <c r="D9" s="7" t="s">
        <v>15</v>
      </c>
      <c r="E9" s="11">
        <v>91.10320284697508</v>
      </c>
      <c r="F9" s="11">
        <v>50.889679715302492</v>
      </c>
      <c r="G9" s="11">
        <v>51.601423487544487</v>
      </c>
      <c r="H9" s="11">
        <v>4.2704626334519578</v>
      </c>
      <c r="I9" s="11">
        <v>1.0676156583629894</v>
      </c>
      <c r="J9" s="106"/>
      <c r="L9" s="53"/>
      <c r="M9" s="53" t="s">
        <v>1022</v>
      </c>
      <c r="N9" s="53" t="s">
        <v>1023</v>
      </c>
      <c r="O9" s="53" t="s">
        <v>1024</v>
      </c>
      <c r="P9" s="53" t="s">
        <v>1025</v>
      </c>
      <c r="Q9" s="53" t="s">
        <v>85</v>
      </c>
      <c r="R9" s="52"/>
    </row>
    <row r="10" spans="1:18" x14ac:dyDescent="0.2">
      <c r="A10" s="1"/>
      <c r="B10" s="395" t="s">
        <v>17</v>
      </c>
      <c r="C10" s="194" t="s">
        <v>855</v>
      </c>
      <c r="D10" s="194" t="s">
        <v>14</v>
      </c>
      <c r="E10" s="38">
        <v>467</v>
      </c>
      <c r="F10" s="38">
        <v>267</v>
      </c>
      <c r="G10" s="38">
        <v>284</v>
      </c>
      <c r="H10" s="38">
        <v>19</v>
      </c>
      <c r="I10" s="38">
        <v>6</v>
      </c>
      <c r="J10" s="38">
        <v>504</v>
      </c>
      <c r="L10" s="204" t="s">
        <v>855</v>
      </c>
      <c r="M10" s="61">
        <v>92.658730158730165</v>
      </c>
      <c r="N10" s="61">
        <v>56.349206349206348</v>
      </c>
      <c r="O10" s="61">
        <v>52.976190476190474</v>
      </c>
      <c r="P10" s="61">
        <v>3.7698412698412698</v>
      </c>
      <c r="Q10" s="61">
        <v>1.1904761904761905</v>
      </c>
      <c r="R10" s="52"/>
    </row>
    <row r="11" spans="1:18" x14ac:dyDescent="0.2">
      <c r="A11" s="1"/>
      <c r="B11" s="397"/>
      <c r="C11" s="6"/>
      <c r="D11" s="7" t="s">
        <v>15</v>
      </c>
      <c r="E11" s="11">
        <v>92.658730158730165</v>
      </c>
      <c r="F11" s="11">
        <v>52.976190476190474</v>
      </c>
      <c r="G11" s="11">
        <v>56.349206349206348</v>
      </c>
      <c r="H11" s="11">
        <v>3.7698412698412698</v>
      </c>
      <c r="I11" s="11">
        <v>1.1904761904761905</v>
      </c>
      <c r="J11" s="106"/>
    </row>
    <row r="13" spans="1:18" ht="54" customHeight="1" x14ac:dyDescent="0.2">
      <c r="B13" s="398" t="s">
        <v>1175</v>
      </c>
      <c r="C13" s="399"/>
      <c r="D13" s="400"/>
      <c r="E13" s="340" t="s">
        <v>1176</v>
      </c>
      <c r="F13" s="340" t="s">
        <v>1177</v>
      </c>
      <c r="G13" s="340" t="s">
        <v>1178</v>
      </c>
      <c r="H13" s="340" t="s">
        <v>1146</v>
      </c>
      <c r="I13" s="340" t="s">
        <v>1147</v>
      </c>
    </row>
    <row r="14" spans="1:18" x14ac:dyDescent="0.2">
      <c r="B14" s="437" t="s">
        <v>13</v>
      </c>
      <c r="C14" s="437" t="s">
        <v>9</v>
      </c>
      <c r="D14" s="346" t="s">
        <v>14</v>
      </c>
      <c r="E14" s="348">
        <v>245</v>
      </c>
      <c r="F14" s="348">
        <v>163</v>
      </c>
      <c r="G14" s="348">
        <v>186</v>
      </c>
      <c r="H14" s="348">
        <v>1</v>
      </c>
      <c r="I14" s="348">
        <v>250</v>
      </c>
    </row>
    <row r="15" spans="1:18" x14ac:dyDescent="0.2">
      <c r="B15" s="439"/>
      <c r="C15" s="438"/>
      <c r="D15" s="7" t="s">
        <v>1133</v>
      </c>
      <c r="E15" s="350">
        <v>98</v>
      </c>
      <c r="F15" s="349">
        <v>65.2</v>
      </c>
      <c r="G15" s="349">
        <v>74.400000000000006</v>
      </c>
      <c r="H15" s="349">
        <v>0.4</v>
      </c>
      <c r="I15" s="351"/>
    </row>
    <row r="16" spans="1:18" x14ac:dyDescent="0.2">
      <c r="B16" s="439"/>
      <c r="C16" s="437" t="s">
        <v>11</v>
      </c>
      <c r="D16" s="346" t="s">
        <v>14</v>
      </c>
      <c r="E16" s="348">
        <v>385</v>
      </c>
      <c r="F16" s="348">
        <v>269</v>
      </c>
      <c r="G16" s="348">
        <v>276</v>
      </c>
      <c r="H16" s="348" t="s">
        <v>1180</v>
      </c>
      <c r="I16" s="348">
        <v>390</v>
      </c>
    </row>
    <row r="17" spans="2:9" x14ac:dyDescent="0.2">
      <c r="B17" s="439"/>
      <c r="C17" s="438"/>
      <c r="D17" s="7" t="s">
        <v>393</v>
      </c>
      <c r="E17" s="349">
        <v>98.7</v>
      </c>
      <c r="F17" s="350">
        <v>69</v>
      </c>
      <c r="G17" s="349">
        <v>70.8</v>
      </c>
      <c r="H17" s="349" t="s">
        <v>1183</v>
      </c>
      <c r="I17" s="351"/>
    </row>
    <row r="18" spans="2:9" x14ac:dyDescent="0.2">
      <c r="B18" s="439"/>
      <c r="C18" s="437" t="s">
        <v>1181</v>
      </c>
      <c r="D18" s="346" t="s">
        <v>14</v>
      </c>
      <c r="E18" s="348">
        <v>396</v>
      </c>
      <c r="F18" s="348">
        <v>29</v>
      </c>
      <c r="G18" s="348">
        <v>305</v>
      </c>
      <c r="H18" s="348" t="s">
        <v>1180</v>
      </c>
      <c r="I18" s="348">
        <v>406</v>
      </c>
    </row>
    <row r="19" spans="2:9" x14ac:dyDescent="0.2">
      <c r="B19" s="439"/>
      <c r="C19" s="438"/>
      <c r="D19" s="7" t="s">
        <v>1167</v>
      </c>
      <c r="E19" s="349">
        <v>97.5</v>
      </c>
      <c r="F19" s="349">
        <v>72.400000000000006</v>
      </c>
      <c r="G19" s="349">
        <v>75.099999999999994</v>
      </c>
      <c r="H19" s="349" t="s">
        <v>1184</v>
      </c>
      <c r="I19" s="351"/>
    </row>
    <row r="20" spans="2:9" x14ac:dyDescent="0.2">
      <c r="B20" s="439"/>
      <c r="C20" s="437" t="s">
        <v>1182</v>
      </c>
      <c r="D20" s="346" t="s">
        <v>14</v>
      </c>
      <c r="E20" s="348">
        <v>413</v>
      </c>
      <c r="F20" s="348">
        <v>315</v>
      </c>
      <c r="G20" s="348">
        <v>299</v>
      </c>
      <c r="H20" s="348">
        <v>6</v>
      </c>
      <c r="I20" s="348">
        <v>427</v>
      </c>
    </row>
    <row r="21" spans="2:9" x14ac:dyDescent="0.2">
      <c r="B21" s="438"/>
      <c r="C21" s="438"/>
      <c r="D21" s="263" t="s">
        <v>1133</v>
      </c>
      <c r="E21" s="353">
        <v>96.7</v>
      </c>
      <c r="F21" s="353">
        <v>73.8</v>
      </c>
      <c r="G21" s="354">
        <v>70</v>
      </c>
      <c r="H21" s="353">
        <v>1.4</v>
      </c>
      <c r="I21" s="355"/>
    </row>
    <row r="22" spans="2:9" x14ac:dyDescent="0.2">
      <c r="B22" s="437" t="s">
        <v>56</v>
      </c>
      <c r="C22" s="433" t="s">
        <v>9</v>
      </c>
      <c r="D22" s="346" t="s">
        <v>14</v>
      </c>
      <c r="E22" s="348">
        <v>135</v>
      </c>
      <c r="F22" s="348">
        <v>80</v>
      </c>
      <c r="G22" s="348">
        <v>93</v>
      </c>
      <c r="H22" s="348" t="s">
        <v>1183</v>
      </c>
      <c r="I22" s="348">
        <v>145</v>
      </c>
    </row>
    <row r="23" spans="2:9" x14ac:dyDescent="0.2">
      <c r="B23" s="439"/>
      <c r="C23" s="434"/>
      <c r="D23" s="7" t="s">
        <v>1131</v>
      </c>
      <c r="E23" s="349">
        <v>93.1</v>
      </c>
      <c r="F23" s="349">
        <v>55.2</v>
      </c>
      <c r="G23" s="349">
        <v>64.099999999999994</v>
      </c>
      <c r="H23" s="349" t="s">
        <v>1185</v>
      </c>
      <c r="I23" s="349"/>
    </row>
    <row r="24" spans="2:9" x14ac:dyDescent="0.2">
      <c r="B24" s="439"/>
      <c r="C24" s="437" t="s">
        <v>11</v>
      </c>
      <c r="D24" s="347" t="s">
        <v>14</v>
      </c>
      <c r="E24" s="356">
        <v>248</v>
      </c>
      <c r="F24" s="356">
        <v>149</v>
      </c>
      <c r="G24" s="356">
        <v>166</v>
      </c>
      <c r="H24" s="356">
        <v>1</v>
      </c>
      <c r="I24" s="356">
        <v>262</v>
      </c>
    </row>
    <row r="25" spans="2:9" x14ac:dyDescent="0.2">
      <c r="B25" s="439"/>
      <c r="C25" s="438"/>
      <c r="D25" s="7" t="s">
        <v>1131</v>
      </c>
      <c r="E25" s="349">
        <v>94.7</v>
      </c>
      <c r="F25" s="349">
        <v>56.9</v>
      </c>
      <c r="G25" s="350">
        <v>63</v>
      </c>
      <c r="H25" s="349">
        <v>0.4</v>
      </c>
      <c r="I25" s="351"/>
    </row>
    <row r="26" spans="2:9" x14ac:dyDescent="0.2">
      <c r="B26" s="439"/>
      <c r="C26" s="437" t="s">
        <v>1181</v>
      </c>
      <c r="D26" s="346" t="s">
        <v>14</v>
      </c>
      <c r="E26" s="348">
        <v>296</v>
      </c>
      <c r="F26" s="348">
        <v>208</v>
      </c>
      <c r="G26" s="348">
        <v>209</v>
      </c>
      <c r="H26" s="348" t="s">
        <v>1184</v>
      </c>
      <c r="I26" s="348">
        <v>324</v>
      </c>
    </row>
    <row r="27" spans="2:9" x14ac:dyDescent="0.2">
      <c r="B27" s="439"/>
      <c r="C27" s="438"/>
      <c r="D27" s="7" t="s">
        <v>1131</v>
      </c>
      <c r="E27" s="349">
        <v>91.4</v>
      </c>
      <c r="F27" s="349">
        <v>64.2</v>
      </c>
      <c r="G27" s="349">
        <v>64.5</v>
      </c>
      <c r="H27" s="349" t="s">
        <v>1179</v>
      </c>
      <c r="I27" s="351"/>
    </row>
    <row r="28" spans="2:9" x14ac:dyDescent="0.2">
      <c r="B28" s="439"/>
      <c r="C28" s="437" t="s">
        <v>1182</v>
      </c>
      <c r="D28" s="346" t="s">
        <v>14</v>
      </c>
      <c r="E28" s="348">
        <v>310</v>
      </c>
      <c r="F28" s="348">
        <v>218</v>
      </c>
      <c r="G28" s="348">
        <v>203</v>
      </c>
      <c r="H28" s="348">
        <v>7</v>
      </c>
      <c r="I28" s="348">
        <v>344</v>
      </c>
    </row>
    <row r="29" spans="2:9" x14ac:dyDescent="0.2">
      <c r="B29" s="438"/>
      <c r="C29" s="438"/>
      <c r="D29" s="7" t="s">
        <v>1167</v>
      </c>
      <c r="E29" s="349">
        <v>90.1</v>
      </c>
      <c r="F29" s="349">
        <v>63.4</v>
      </c>
      <c r="G29" s="350">
        <v>59</v>
      </c>
      <c r="H29" s="350">
        <v>2</v>
      </c>
      <c r="I29" s="351"/>
    </row>
    <row r="30" spans="2:9" x14ac:dyDescent="0.2">
      <c r="B30" s="437" t="s">
        <v>17</v>
      </c>
      <c r="C30" s="437" t="s">
        <v>9</v>
      </c>
      <c r="D30" s="346" t="s">
        <v>14</v>
      </c>
      <c r="E30" s="348">
        <v>380</v>
      </c>
      <c r="F30" s="348">
        <v>243</v>
      </c>
      <c r="G30" s="348">
        <v>279</v>
      </c>
      <c r="H30" s="348">
        <v>1</v>
      </c>
      <c r="I30" s="348">
        <v>395</v>
      </c>
    </row>
    <row r="31" spans="2:9" x14ac:dyDescent="0.2">
      <c r="B31" s="439"/>
      <c r="C31" s="438"/>
      <c r="D31" s="7" t="s">
        <v>1131</v>
      </c>
      <c r="E31" s="349">
        <v>96.2</v>
      </c>
      <c r="F31" s="349">
        <v>61.5</v>
      </c>
      <c r="G31" s="349">
        <v>70.599999999999994</v>
      </c>
      <c r="H31" s="349">
        <v>0.3</v>
      </c>
      <c r="I31" s="351"/>
    </row>
    <row r="32" spans="2:9" x14ac:dyDescent="0.2">
      <c r="B32" s="439"/>
      <c r="C32" s="437" t="s">
        <v>11</v>
      </c>
      <c r="D32" s="346" t="s">
        <v>14</v>
      </c>
      <c r="E32" s="348">
        <v>633</v>
      </c>
      <c r="F32" s="348">
        <v>418</v>
      </c>
      <c r="G32" s="348">
        <v>442</v>
      </c>
      <c r="H32" s="348">
        <v>1</v>
      </c>
      <c r="I32" s="348">
        <v>652</v>
      </c>
    </row>
    <row r="33" spans="1:16" x14ac:dyDescent="0.2">
      <c r="B33" s="439"/>
      <c r="C33" s="438"/>
      <c r="D33" s="7" t="s">
        <v>1131</v>
      </c>
      <c r="E33" s="350">
        <v>97</v>
      </c>
      <c r="F33" s="350">
        <v>64</v>
      </c>
      <c r="G33" s="350">
        <v>68</v>
      </c>
      <c r="H33" s="349">
        <v>0</v>
      </c>
      <c r="I33" s="351"/>
    </row>
    <row r="34" spans="1:16" x14ac:dyDescent="0.2">
      <c r="B34" s="439"/>
      <c r="C34" s="437" t="s">
        <v>1181</v>
      </c>
      <c r="D34" s="346" t="s">
        <v>14</v>
      </c>
      <c r="E34" s="348">
        <v>692</v>
      </c>
      <c r="F34" s="348">
        <v>502</v>
      </c>
      <c r="G34" s="348">
        <v>514</v>
      </c>
      <c r="H34" s="348" t="s">
        <v>1179</v>
      </c>
      <c r="I34" s="348">
        <v>730</v>
      </c>
    </row>
    <row r="35" spans="1:16" x14ac:dyDescent="0.2">
      <c r="B35" s="439"/>
      <c r="C35" s="438"/>
      <c r="D35" s="7" t="s">
        <v>1131</v>
      </c>
      <c r="E35" s="349">
        <v>94.8</v>
      </c>
      <c r="F35" s="349">
        <v>68.8</v>
      </c>
      <c r="G35" s="349">
        <v>70.400000000000006</v>
      </c>
      <c r="H35" s="349" t="s">
        <v>1183</v>
      </c>
      <c r="I35" s="351"/>
    </row>
    <row r="36" spans="1:16" x14ac:dyDescent="0.2">
      <c r="B36" s="439"/>
      <c r="C36" s="437" t="s">
        <v>1182</v>
      </c>
      <c r="D36" s="346" t="s">
        <v>14</v>
      </c>
      <c r="E36" s="348">
        <v>723</v>
      </c>
      <c r="F36" s="348">
        <v>533</v>
      </c>
      <c r="G36" s="348">
        <v>502</v>
      </c>
      <c r="H36" s="348">
        <v>13</v>
      </c>
      <c r="I36" s="348">
        <v>771</v>
      </c>
    </row>
    <row r="37" spans="1:16" x14ac:dyDescent="0.2">
      <c r="B37" s="438"/>
      <c r="C37" s="438"/>
      <c r="D37" s="7" t="s">
        <v>1131</v>
      </c>
      <c r="E37" s="349">
        <v>93.8</v>
      </c>
      <c r="F37" s="349">
        <v>69.099999999999994</v>
      </c>
      <c r="G37" s="349">
        <v>65.099999999999994</v>
      </c>
      <c r="H37" s="349">
        <v>1.7</v>
      </c>
      <c r="I37" s="351"/>
    </row>
    <row r="38" spans="1:16" x14ac:dyDescent="0.2">
      <c r="A38" s="1"/>
      <c r="E38" s="1" t="s">
        <v>458</v>
      </c>
      <c r="F38" s="1" t="s">
        <v>459</v>
      </c>
      <c r="G38" s="1" t="s">
        <v>460</v>
      </c>
      <c r="H38" s="1" t="s">
        <v>461</v>
      </c>
      <c r="I38" s="1" t="s">
        <v>471</v>
      </c>
      <c r="J38" s="1"/>
      <c r="K38" s="1"/>
      <c r="L38" s="1"/>
      <c r="M38" s="1"/>
      <c r="N38" s="1"/>
      <c r="O38" s="1"/>
      <c r="P38" s="1"/>
    </row>
    <row r="39" spans="1:16" x14ac:dyDescent="0.2">
      <c r="A39" s="1"/>
      <c r="B39" s="5"/>
      <c r="C39" s="5"/>
      <c r="D39" s="5"/>
      <c r="E39" s="1">
        <v>1</v>
      </c>
      <c r="F39" s="1">
        <v>1</v>
      </c>
      <c r="G39" s="1">
        <v>1</v>
      </c>
      <c r="H39" s="1">
        <v>1</v>
      </c>
      <c r="I39" s="1">
        <v>1</v>
      </c>
      <c r="J39" s="1"/>
      <c r="K39" s="1"/>
      <c r="L39" s="1"/>
      <c r="M39" s="1"/>
      <c r="N39" s="1"/>
      <c r="O39" s="1"/>
      <c r="P39" s="1"/>
    </row>
    <row r="40" spans="1:16" x14ac:dyDescent="0.2">
      <c r="A40" s="1"/>
    </row>
    <row r="41" spans="1:16" ht="54.75" customHeight="1" x14ac:dyDescent="0.2">
      <c r="A41" s="1"/>
      <c r="B41" s="398" t="s">
        <v>58</v>
      </c>
      <c r="C41" s="399"/>
      <c r="D41" s="400"/>
      <c r="E41" s="15" t="s">
        <v>421</v>
      </c>
      <c r="F41" s="15" t="s">
        <v>1084</v>
      </c>
      <c r="G41" s="15" t="s">
        <v>1085</v>
      </c>
      <c r="H41" s="15" t="s">
        <v>1086</v>
      </c>
      <c r="I41" s="16" t="s">
        <v>6</v>
      </c>
      <c r="J41" s="16" t="s">
        <v>7</v>
      </c>
    </row>
    <row r="42" spans="1:16" x14ac:dyDescent="0.2">
      <c r="A42" s="1" t="s">
        <v>348</v>
      </c>
      <c r="B42" s="395" t="s">
        <v>13</v>
      </c>
      <c r="C42" s="417" t="s">
        <v>60</v>
      </c>
      <c r="D42" s="194" t="s">
        <v>14</v>
      </c>
      <c r="E42" s="12">
        <v>27</v>
      </c>
      <c r="F42" s="12">
        <v>14</v>
      </c>
      <c r="G42" s="12">
        <v>11</v>
      </c>
      <c r="H42" s="12">
        <v>3</v>
      </c>
      <c r="I42" s="12">
        <v>1</v>
      </c>
      <c r="J42" s="12">
        <v>29</v>
      </c>
      <c r="K42" s="1" t="s">
        <v>349</v>
      </c>
      <c r="M42" t="s">
        <v>868</v>
      </c>
    </row>
    <row r="43" spans="1:16" x14ac:dyDescent="0.2">
      <c r="A43" s="1"/>
      <c r="B43" s="396"/>
      <c r="C43" s="418"/>
      <c r="D43" s="7" t="s">
        <v>15</v>
      </c>
      <c r="E43" s="11">
        <v>93.103448275862064</v>
      </c>
      <c r="F43" s="11">
        <v>48.275862068965516</v>
      </c>
      <c r="G43" s="11">
        <v>37.931034482758619</v>
      </c>
      <c r="H43" s="11">
        <v>10.344827586206897</v>
      </c>
      <c r="I43" s="8">
        <v>3.4482758620689653</v>
      </c>
      <c r="J43" s="106"/>
      <c r="K43" s="1">
        <v>1</v>
      </c>
    </row>
    <row r="44" spans="1:16" x14ac:dyDescent="0.2">
      <c r="A44" s="1"/>
      <c r="B44" s="396"/>
      <c r="C44" s="417" t="s">
        <v>62</v>
      </c>
      <c r="D44" s="194" t="s">
        <v>14</v>
      </c>
      <c r="E44" s="12">
        <v>99</v>
      </c>
      <c r="F44" s="12">
        <v>63</v>
      </c>
      <c r="G44" s="12">
        <v>71</v>
      </c>
      <c r="H44" s="12">
        <v>4</v>
      </c>
      <c r="I44" s="12">
        <v>0</v>
      </c>
      <c r="J44" s="12">
        <v>104</v>
      </c>
      <c r="K44" s="1"/>
      <c r="M44" t="s">
        <v>869</v>
      </c>
    </row>
    <row r="45" spans="1:16" x14ac:dyDescent="0.2">
      <c r="A45" s="1"/>
      <c r="B45" s="396"/>
      <c r="C45" s="418"/>
      <c r="D45" s="7" t="s">
        <v>15</v>
      </c>
      <c r="E45" s="11">
        <v>95.192307692307693</v>
      </c>
      <c r="F45" s="11">
        <v>60.576923076923073</v>
      </c>
      <c r="G45" s="11">
        <v>68.269230769230774</v>
      </c>
      <c r="H45" s="11">
        <v>3.8461538461538463</v>
      </c>
      <c r="I45" s="8">
        <v>0</v>
      </c>
      <c r="J45" s="106"/>
      <c r="K45" s="1">
        <v>2</v>
      </c>
    </row>
    <row r="46" spans="1:16" ht="13.5" customHeight="1" x14ac:dyDescent="0.2">
      <c r="A46" s="1"/>
      <c r="B46" s="396"/>
      <c r="C46" s="419" t="s">
        <v>64</v>
      </c>
      <c r="D46" s="194" t="s">
        <v>14</v>
      </c>
      <c r="E46" s="12">
        <v>11</v>
      </c>
      <c r="F46" s="12">
        <v>9</v>
      </c>
      <c r="G46" s="12">
        <v>11</v>
      </c>
      <c r="H46" s="12">
        <v>0</v>
      </c>
      <c r="I46" s="12">
        <v>0</v>
      </c>
      <c r="J46" s="12">
        <v>11</v>
      </c>
      <c r="K46" s="1"/>
      <c r="M46" t="s">
        <v>856</v>
      </c>
    </row>
    <row r="47" spans="1:16" x14ac:dyDescent="0.2">
      <c r="A47" s="1"/>
      <c r="B47" s="396"/>
      <c r="C47" s="420"/>
      <c r="D47" s="7" t="s">
        <v>15</v>
      </c>
      <c r="E47" s="11">
        <v>100</v>
      </c>
      <c r="F47" s="11">
        <v>81.818181818181827</v>
      </c>
      <c r="G47" s="11">
        <v>100</v>
      </c>
      <c r="H47" s="11">
        <v>0</v>
      </c>
      <c r="I47" s="8">
        <v>0</v>
      </c>
      <c r="J47" s="106"/>
      <c r="K47" s="1">
        <v>3</v>
      </c>
    </row>
    <row r="48" spans="1:16" x14ac:dyDescent="0.2">
      <c r="A48" s="1"/>
      <c r="B48" s="396"/>
      <c r="C48" s="417" t="s">
        <v>66</v>
      </c>
      <c r="D48" s="194" t="s">
        <v>14</v>
      </c>
      <c r="E48" s="12">
        <v>12</v>
      </c>
      <c r="F48" s="12">
        <v>10</v>
      </c>
      <c r="G48" s="12">
        <v>10</v>
      </c>
      <c r="H48" s="12">
        <v>0</v>
      </c>
      <c r="I48" s="12">
        <v>0</v>
      </c>
      <c r="J48" s="12">
        <v>14</v>
      </c>
      <c r="K48" s="1"/>
      <c r="M48" t="s">
        <v>857</v>
      </c>
    </row>
    <row r="49" spans="1:13" x14ac:dyDescent="0.2">
      <c r="A49" s="1"/>
      <c r="B49" s="396"/>
      <c r="C49" s="418"/>
      <c r="D49" s="7" t="s">
        <v>15</v>
      </c>
      <c r="E49" s="11">
        <v>85.714285714285708</v>
      </c>
      <c r="F49" s="11">
        <v>71.428571428571431</v>
      </c>
      <c r="G49" s="11">
        <v>71.428571428571431</v>
      </c>
      <c r="H49" s="11">
        <v>0</v>
      </c>
      <c r="I49" s="8">
        <v>0</v>
      </c>
      <c r="J49" s="106"/>
      <c r="K49" s="1">
        <v>4</v>
      </c>
    </row>
    <row r="50" spans="1:13" x14ac:dyDescent="0.2">
      <c r="A50" s="1"/>
      <c r="B50" s="396"/>
      <c r="C50" s="417" t="s">
        <v>68</v>
      </c>
      <c r="D50" s="194" t="s">
        <v>14</v>
      </c>
      <c r="E50" s="12">
        <v>8</v>
      </c>
      <c r="F50" s="12">
        <v>3</v>
      </c>
      <c r="G50" s="12">
        <v>6</v>
      </c>
      <c r="H50" s="12">
        <v>0</v>
      </c>
      <c r="I50" s="12">
        <v>0</v>
      </c>
      <c r="J50" s="12">
        <v>9</v>
      </c>
      <c r="K50" s="1"/>
      <c r="M50" t="s">
        <v>870</v>
      </c>
    </row>
    <row r="51" spans="1:13" x14ac:dyDescent="0.2">
      <c r="A51" s="1"/>
      <c r="B51" s="396"/>
      <c r="C51" s="418"/>
      <c r="D51" s="7" t="s">
        <v>15</v>
      </c>
      <c r="E51" s="11">
        <v>88.888888888888886</v>
      </c>
      <c r="F51" s="11">
        <v>33.333333333333329</v>
      </c>
      <c r="G51" s="11">
        <v>66.666666666666657</v>
      </c>
      <c r="H51" s="11">
        <v>0</v>
      </c>
      <c r="I51" s="8">
        <v>0</v>
      </c>
      <c r="J51" s="106"/>
      <c r="K51" s="1">
        <v>5</v>
      </c>
    </row>
    <row r="52" spans="1:13" x14ac:dyDescent="0.2">
      <c r="A52" s="1"/>
      <c r="B52" s="396"/>
      <c r="C52" s="417" t="s">
        <v>70</v>
      </c>
      <c r="D52" s="194" t="s">
        <v>14</v>
      </c>
      <c r="E52" s="12">
        <v>16</v>
      </c>
      <c r="F52" s="12">
        <v>7</v>
      </c>
      <c r="G52" s="12">
        <v>7</v>
      </c>
      <c r="H52" s="12">
        <v>0</v>
      </c>
      <c r="I52" s="12">
        <v>1</v>
      </c>
      <c r="J52" s="12">
        <v>17</v>
      </c>
      <c r="K52" s="1"/>
      <c r="M52" t="s">
        <v>871</v>
      </c>
    </row>
    <row r="53" spans="1:13" x14ac:dyDescent="0.2">
      <c r="A53" s="1"/>
      <c r="B53" s="396"/>
      <c r="C53" s="418"/>
      <c r="D53" s="7" t="s">
        <v>15</v>
      </c>
      <c r="E53" s="11">
        <v>94.117647058823522</v>
      </c>
      <c r="F53" s="11">
        <v>41.17647058823529</v>
      </c>
      <c r="G53" s="11">
        <v>41.17647058823529</v>
      </c>
      <c r="H53" s="11">
        <v>0</v>
      </c>
      <c r="I53" s="8">
        <v>5.8823529411764701</v>
      </c>
      <c r="J53" s="106"/>
      <c r="K53" s="1">
        <v>6</v>
      </c>
    </row>
    <row r="54" spans="1:13" x14ac:dyDescent="0.2">
      <c r="A54" s="1"/>
      <c r="B54" s="396"/>
      <c r="C54" s="417" t="s">
        <v>72</v>
      </c>
      <c r="D54" s="194" t="s">
        <v>14</v>
      </c>
      <c r="E54" s="12">
        <v>24</v>
      </c>
      <c r="F54" s="12">
        <v>11</v>
      </c>
      <c r="G54" s="12">
        <v>15</v>
      </c>
      <c r="H54" s="12">
        <v>0</v>
      </c>
      <c r="I54" s="12">
        <v>0</v>
      </c>
      <c r="J54" s="12">
        <v>24</v>
      </c>
      <c r="K54" s="1"/>
      <c r="M54" t="s">
        <v>872</v>
      </c>
    </row>
    <row r="55" spans="1:13" x14ac:dyDescent="0.2">
      <c r="A55" s="1"/>
      <c r="B55" s="396"/>
      <c r="C55" s="418"/>
      <c r="D55" s="7" t="s">
        <v>15</v>
      </c>
      <c r="E55" s="11">
        <v>100</v>
      </c>
      <c r="F55" s="11">
        <v>45.833333333333329</v>
      </c>
      <c r="G55" s="11">
        <v>62.5</v>
      </c>
      <c r="H55" s="11">
        <v>0</v>
      </c>
      <c r="I55" s="8">
        <v>0</v>
      </c>
      <c r="J55" s="106"/>
      <c r="K55" s="1">
        <v>7</v>
      </c>
    </row>
    <row r="56" spans="1:13" ht="13.5" customHeight="1" x14ac:dyDescent="0.2">
      <c r="A56" s="1"/>
      <c r="B56" s="396"/>
      <c r="C56" s="419" t="s">
        <v>74</v>
      </c>
      <c r="D56" s="194" t="s">
        <v>14</v>
      </c>
      <c r="E56" s="12">
        <v>3</v>
      </c>
      <c r="F56" s="12">
        <v>3</v>
      </c>
      <c r="G56" s="12">
        <v>2</v>
      </c>
      <c r="H56" s="12">
        <v>0</v>
      </c>
      <c r="I56" s="12">
        <v>0</v>
      </c>
      <c r="J56" s="12">
        <v>3</v>
      </c>
      <c r="K56" s="1"/>
      <c r="M56" t="s">
        <v>873</v>
      </c>
    </row>
    <row r="57" spans="1:13" x14ac:dyDescent="0.2">
      <c r="B57" s="396"/>
      <c r="C57" s="420"/>
      <c r="D57" s="7" t="s">
        <v>15</v>
      </c>
      <c r="E57" s="11">
        <v>100</v>
      </c>
      <c r="F57" s="11">
        <v>100</v>
      </c>
      <c r="G57" s="11">
        <v>66.666666666666657</v>
      </c>
      <c r="H57" s="11">
        <v>0</v>
      </c>
      <c r="I57" s="8">
        <v>0</v>
      </c>
      <c r="J57" s="106"/>
      <c r="K57" s="1">
        <v>8</v>
      </c>
    </row>
    <row r="58" spans="1:13" ht="13.5" customHeight="1" x14ac:dyDescent="0.2">
      <c r="B58" s="396"/>
      <c r="C58" s="419" t="s">
        <v>76</v>
      </c>
      <c r="D58" s="194" t="s">
        <v>14</v>
      </c>
      <c r="E58" s="12">
        <v>4</v>
      </c>
      <c r="F58" s="12">
        <v>3</v>
      </c>
      <c r="G58" s="12">
        <v>2</v>
      </c>
      <c r="H58" s="12">
        <v>0</v>
      </c>
      <c r="I58" s="12">
        <v>0</v>
      </c>
      <c r="J58" s="12">
        <v>4</v>
      </c>
      <c r="K58" s="1"/>
      <c r="M58" t="s">
        <v>874</v>
      </c>
    </row>
    <row r="59" spans="1:13" x14ac:dyDescent="0.2">
      <c r="B59" s="396"/>
      <c r="C59" s="420"/>
      <c r="D59" s="7" t="s">
        <v>15</v>
      </c>
      <c r="E59" s="11">
        <v>100</v>
      </c>
      <c r="F59" s="11">
        <v>75</v>
      </c>
      <c r="G59" s="11">
        <v>50</v>
      </c>
      <c r="H59" s="11">
        <v>0</v>
      </c>
      <c r="I59" s="8">
        <v>0</v>
      </c>
      <c r="J59" s="106"/>
      <c r="K59" s="1">
        <v>9</v>
      </c>
    </row>
    <row r="60" spans="1:13" ht="13.5" customHeight="1" x14ac:dyDescent="0.2">
      <c r="A60" s="1"/>
      <c r="B60" s="396"/>
      <c r="C60" s="419" t="s">
        <v>78</v>
      </c>
      <c r="D60" s="194" t="s">
        <v>14</v>
      </c>
      <c r="E60" s="12">
        <v>0</v>
      </c>
      <c r="F60" s="12">
        <v>0</v>
      </c>
      <c r="G60" s="12">
        <v>0</v>
      </c>
      <c r="H60" s="12">
        <v>0</v>
      </c>
      <c r="I60" s="12">
        <v>0</v>
      </c>
      <c r="J60" s="12">
        <v>0</v>
      </c>
      <c r="K60" s="1"/>
      <c r="M60" t="s">
        <v>875</v>
      </c>
    </row>
    <row r="61" spans="1:13" x14ac:dyDescent="0.2">
      <c r="A61" s="1"/>
      <c r="B61" s="396"/>
      <c r="C61" s="420"/>
      <c r="D61" s="7" t="s">
        <v>15</v>
      </c>
      <c r="E61" s="9" t="s">
        <v>1004</v>
      </c>
      <c r="F61" s="9" t="s">
        <v>1004</v>
      </c>
      <c r="G61" s="9" t="s">
        <v>1004</v>
      </c>
      <c r="H61" s="9" t="s">
        <v>1004</v>
      </c>
      <c r="I61" s="9" t="s">
        <v>1004</v>
      </c>
      <c r="J61" s="106"/>
      <c r="K61" s="1">
        <v>10</v>
      </c>
    </row>
    <row r="62" spans="1:13" ht="13.5" customHeight="1" x14ac:dyDescent="0.2">
      <c r="A62" s="1"/>
      <c r="B62" s="396"/>
      <c r="C62" s="419" t="s">
        <v>80</v>
      </c>
      <c r="D62" s="194" t="s">
        <v>14</v>
      </c>
      <c r="E62" s="12">
        <v>0</v>
      </c>
      <c r="F62" s="12">
        <v>0</v>
      </c>
      <c r="G62" s="12">
        <v>0</v>
      </c>
      <c r="H62" s="12">
        <v>0</v>
      </c>
      <c r="I62" s="12">
        <v>0</v>
      </c>
      <c r="J62" s="12">
        <v>0</v>
      </c>
      <c r="K62" s="1"/>
      <c r="M62" t="s">
        <v>876</v>
      </c>
    </row>
    <row r="63" spans="1:13" x14ac:dyDescent="0.2">
      <c r="A63" s="1"/>
      <c r="B63" s="396"/>
      <c r="C63" s="420"/>
      <c r="D63" s="7" t="s">
        <v>15</v>
      </c>
      <c r="E63" s="9" t="s">
        <v>1004</v>
      </c>
      <c r="F63" s="9" t="s">
        <v>1004</v>
      </c>
      <c r="G63" s="9" t="s">
        <v>1004</v>
      </c>
      <c r="H63" s="9" t="s">
        <v>1004</v>
      </c>
      <c r="I63" s="9" t="s">
        <v>1004</v>
      </c>
      <c r="J63" s="106"/>
      <c r="K63" s="1">
        <v>11</v>
      </c>
    </row>
    <row r="64" spans="1:13" x14ac:dyDescent="0.2">
      <c r="B64" s="396"/>
      <c r="C64" s="417" t="s">
        <v>82</v>
      </c>
      <c r="D64" s="194" t="s">
        <v>14</v>
      </c>
      <c r="E64" s="12">
        <v>2</v>
      </c>
      <c r="F64" s="12">
        <v>0</v>
      </c>
      <c r="G64" s="12">
        <v>0</v>
      </c>
      <c r="H64" s="12">
        <v>0</v>
      </c>
      <c r="I64" s="12">
        <v>1</v>
      </c>
      <c r="J64" s="12">
        <v>3</v>
      </c>
      <c r="K64" s="1"/>
      <c r="M64" t="s">
        <v>877</v>
      </c>
    </row>
    <row r="65" spans="1:16" x14ac:dyDescent="0.2">
      <c r="A65" s="1"/>
      <c r="B65" s="396"/>
      <c r="C65" s="418"/>
      <c r="D65" s="7" t="s">
        <v>15</v>
      </c>
      <c r="E65" s="11">
        <v>66.666666666666657</v>
      </c>
      <c r="F65" s="11">
        <v>0</v>
      </c>
      <c r="G65" s="11">
        <v>0</v>
      </c>
      <c r="H65" s="11">
        <v>0</v>
      </c>
      <c r="I65" s="8">
        <v>33.333333333333329</v>
      </c>
      <c r="J65" s="106"/>
      <c r="K65" s="1">
        <v>12</v>
      </c>
    </row>
    <row r="66" spans="1:16" x14ac:dyDescent="0.2">
      <c r="A66" s="1"/>
      <c r="B66" s="396"/>
      <c r="C66" s="419" t="s">
        <v>84</v>
      </c>
      <c r="D66" s="194" t="s">
        <v>14</v>
      </c>
      <c r="E66" s="12">
        <v>4</v>
      </c>
      <c r="F66" s="12">
        <v>1</v>
      </c>
      <c r="G66" s="12">
        <v>3</v>
      </c>
      <c r="H66" s="12">
        <v>0</v>
      </c>
      <c r="I66" s="12">
        <v>0</v>
      </c>
      <c r="J66" s="12">
        <v>4</v>
      </c>
      <c r="K66" s="1"/>
      <c r="M66" t="s">
        <v>3</v>
      </c>
    </row>
    <row r="67" spans="1:16" x14ac:dyDescent="0.2">
      <c r="A67" s="1"/>
      <c r="B67" s="396"/>
      <c r="C67" s="420"/>
      <c r="D67" s="7" t="s">
        <v>15</v>
      </c>
      <c r="E67" s="11">
        <v>100</v>
      </c>
      <c r="F67" s="11">
        <v>25</v>
      </c>
      <c r="G67" s="11">
        <v>75</v>
      </c>
      <c r="H67" s="11">
        <v>0</v>
      </c>
      <c r="I67" s="8">
        <v>0</v>
      </c>
      <c r="J67" s="106"/>
      <c r="K67" s="1">
        <v>13</v>
      </c>
    </row>
    <row r="68" spans="1:16" x14ac:dyDescent="0.2">
      <c r="A68" s="1"/>
      <c r="B68" s="396"/>
      <c r="C68" s="417" t="s">
        <v>6</v>
      </c>
      <c r="D68" s="194" t="s">
        <v>14</v>
      </c>
      <c r="E68" s="12">
        <v>1</v>
      </c>
      <c r="F68" s="12">
        <v>0</v>
      </c>
      <c r="G68" s="12">
        <v>1</v>
      </c>
      <c r="H68" s="12">
        <v>0</v>
      </c>
      <c r="I68" s="12">
        <v>0</v>
      </c>
      <c r="J68" s="12">
        <v>1</v>
      </c>
    </row>
    <row r="69" spans="1:16" x14ac:dyDescent="0.2">
      <c r="A69" s="1">
        <v>1</v>
      </c>
      <c r="B69" s="397"/>
      <c r="C69" s="418"/>
      <c r="D69" s="7" t="s">
        <v>15</v>
      </c>
      <c r="E69" s="11">
        <v>100</v>
      </c>
      <c r="F69" s="11">
        <v>0</v>
      </c>
      <c r="G69" s="11">
        <v>100</v>
      </c>
      <c r="H69" s="11">
        <v>0</v>
      </c>
      <c r="I69" s="8">
        <v>0</v>
      </c>
      <c r="J69" s="106"/>
    </row>
    <row r="70" spans="1:16" hidden="1" x14ac:dyDescent="0.2">
      <c r="A70" s="1"/>
      <c r="B70" s="190"/>
      <c r="C70" s="192" t="s">
        <v>7</v>
      </c>
      <c r="D70" s="194" t="s">
        <v>14</v>
      </c>
      <c r="E70" s="12">
        <v>267</v>
      </c>
      <c r="F70" s="12">
        <v>198</v>
      </c>
      <c r="G70" s="12">
        <v>162</v>
      </c>
      <c r="H70" s="12">
        <v>97</v>
      </c>
      <c r="I70" s="12">
        <v>17</v>
      </c>
      <c r="J70" s="12">
        <v>425</v>
      </c>
    </row>
    <row r="71" spans="1:16" hidden="1" x14ac:dyDescent="0.2">
      <c r="A71" s="1"/>
      <c r="B71" s="191"/>
      <c r="C71" s="193"/>
      <c r="D71" s="7" t="s">
        <v>15</v>
      </c>
      <c r="E71" s="11">
        <v>62.82352941176471</v>
      </c>
      <c r="F71" s="11">
        <v>46.588235294117645</v>
      </c>
      <c r="G71" s="11">
        <v>38.117647058823529</v>
      </c>
      <c r="H71" s="11">
        <v>22.823529411764707</v>
      </c>
      <c r="I71" s="11">
        <v>4</v>
      </c>
      <c r="J71" s="106"/>
    </row>
    <row r="72" spans="1:16" x14ac:dyDescent="0.2">
      <c r="A72" s="1"/>
    </row>
    <row r="73" spans="1:16" x14ac:dyDescent="0.2">
      <c r="A73" s="1"/>
      <c r="L73" s="1"/>
      <c r="M73" s="1"/>
      <c r="N73" s="1"/>
      <c r="O73" s="1"/>
      <c r="P73" s="1"/>
    </row>
    <row r="74" spans="1:16" x14ac:dyDescent="0.2">
      <c r="A74" s="1"/>
      <c r="L74" s="1"/>
      <c r="M74" s="1"/>
      <c r="N74" s="1"/>
      <c r="O74" s="1"/>
      <c r="P74" s="1"/>
    </row>
    <row r="75" spans="1:16" x14ac:dyDescent="0.2">
      <c r="A75" s="1"/>
      <c r="E75" s="1" t="s">
        <v>458</v>
      </c>
      <c r="F75" s="1" t="s">
        <v>459</v>
      </c>
      <c r="G75" s="1" t="s">
        <v>460</v>
      </c>
      <c r="H75" s="1" t="s">
        <v>461</v>
      </c>
      <c r="I75" s="1" t="s">
        <v>471</v>
      </c>
      <c r="J75" s="1"/>
    </row>
    <row r="76" spans="1:16" ht="54.75" customHeight="1" x14ac:dyDescent="0.2">
      <c r="A76" s="1"/>
      <c r="B76" s="5"/>
      <c r="C76" s="5"/>
      <c r="D76" s="5"/>
      <c r="E76" s="1">
        <v>1</v>
      </c>
      <c r="F76" s="1">
        <v>1</v>
      </c>
      <c r="G76" s="1">
        <v>1</v>
      </c>
      <c r="H76" s="1">
        <v>1</v>
      </c>
      <c r="I76" s="1">
        <v>1</v>
      </c>
      <c r="J76" s="1"/>
    </row>
    <row r="77" spans="1:16" x14ac:dyDescent="0.2">
      <c r="A77" s="1"/>
    </row>
    <row r="78" spans="1:16" ht="52" x14ac:dyDescent="0.2">
      <c r="A78" s="1"/>
      <c r="B78" s="398" t="s">
        <v>58</v>
      </c>
      <c r="C78" s="399"/>
      <c r="D78" s="400"/>
      <c r="E78" s="15" t="s">
        <v>421</v>
      </c>
      <c r="F78" s="15" t="s">
        <v>1084</v>
      </c>
      <c r="G78" s="15" t="s">
        <v>1085</v>
      </c>
      <c r="H78" s="15" t="s">
        <v>1086</v>
      </c>
      <c r="I78" s="16" t="s">
        <v>6</v>
      </c>
      <c r="J78" s="16" t="s">
        <v>7</v>
      </c>
    </row>
    <row r="79" spans="1:16" x14ac:dyDescent="0.2">
      <c r="A79" s="1"/>
      <c r="B79" s="395" t="s">
        <v>16</v>
      </c>
      <c r="C79" s="417" t="s">
        <v>60</v>
      </c>
      <c r="D79" s="194" t="s">
        <v>14</v>
      </c>
      <c r="E79" s="12">
        <v>23</v>
      </c>
      <c r="F79" s="12">
        <v>16</v>
      </c>
      <c r="G79" s="12">
        <v>11</v>
      </c>
      <c r="H79" s="12">
        <v>1</v>
      </c>
      <c r="I79" s="12">
        <v>0</v>
      </c>
      <c r="J79" s="12">
        <v>25</v>
      </c>
      <c r="K79" s="1" t="s">
        <v>349</v>
      </c>
      <c r="M79" t="s">
        <v>843</v>
      </c>
    </row>
    <row r="80" spans="1:16" x14ac:dyDescent="0.2">
      <c r="A80" s="1"/>
      <c r="B80" s="396"/>
      <c r="C80" s="418"/>
      <c r="D80" s="7" t="s">
        <v>15</v>
      </c>
      <c r="E80" s="11">
        <v>92</v>
      </c>
      <c r="F80" s="11">
        <v>64</v>
      </c>
      <c r="G80" s="11">
        <v>44</v>
      </c>
      <c r="H80" s="11">
        <v>4</v>
      </c>
      <c r="I80" s="8">
        <v>0</v>
      </c>
      <c r="J80" s="106"/>
      <c r="K80" s="1">
        <v>1</v>
      </c>
    </row>
    <row r="81" spans="1:13" ht="13.5" customHeight="1" x14ac:dyDescent="0.2">
      <c r="A81" s="1"/>
      <c r="B81" s="396"/>
      <c r="C81" s="417" t="s">
        <v>62</v>
      </c>
      <c r="D81" s="194" t="s">
        <v>14</v>
      </c>
      <c r="E81" s="12">
        <v>64</v>
      </c>
      <c r="F81" s="12">
        <v>30</v>
      </c>
      <c r="G81" s="12">
        <v>37</v>
      </c>
      <c r="H81" s="12">
        <v>1</v>
      </c>
      <c r="I81" s="12">
        <v>0</v>
      </c>
      <c r="J81" s="12">
        <v>70</v>
      </c>
      <c r="K81" s="1"/>
      <c r="M81" t="s">
        <v>835</v>
      </c>
    </row>
    <row r="82" spans="1:13" x14ac:dyDescent="0.2">
      <c r="A82" s="1"/>
      <c r="B82" s="396"/>
      <c r="C82" s="418"/>
      <c r="D82" s="7" t="s">
        <v>15</v>
      </c>
      <c r="E82" s="11">
        <v>91.428571428571431</v>
      </c>
      <c r="F82" s="11">
        <v>42.857142857142854</v>
      </c>
      <c r="G82" s="11">
        <v>52.857142857142861</v>
      </c>
      <c r="H82" s="11">
        <v>1.4285714285714286</v>
      </c>
      <c r="I82" s="8">
        <v>0</v>
      </c>
      <c r="J82" s="106"/>
      <c r="K82" s="1">
        <v>2</v>
      </c>
    </row>
    <row r="83" spans="1:13" ht="13.5" customHeight="1" x14ac:dyDescent="0.2">
      <c r="A83" s="1"/>
      <c r="B83" s="396"/>
      <c r="C83" s="419" t="s">
        <v>64</v>
      </c>
      <c r="D83" s="194" t="s">
        <v>14</v>
      </c>
      <c r="E83" s="12">
        <v>2</v>
      </c>
      <c r="F83" s="12">
        <v>1</v>
      </c>
      <c r="G83" s="12">
        <v>1</v>
      </c>
      <c r="H83" s="12">
        <v>0</v>
      </c>
      <c r="I83" s="12">
        <v>0</v>
      </c>
      <c r="J83" s="12">
        <v>2</v>
      </c>
      <c r="K83" s="1"/>
      <c r="M83" t="s">
        <v>854</v>
      </c>
    </row>
    <row r="84" spans="1:13" x14ac:dyDescent="0.2">
      <c r="A84" s="1"/>
      <c r="B84" s="396"/>
      <c r="C84" s="420"/>
      <c r="D84" s="7" t="s">
        <v>15</v>
      </c>
      <c r="E84" s="9" t="s">
        <v>978</v>
      </c>
      <c r="F84" s="9" t="s">
        <v>978</v>
      </c>
      <c r="G84" s="9" t="s">
        <v>978</v>
      </c>
      <c r="H84" s="9" t="s">
        <v>978</v>
      </c>
      <c r="I84" s="9" t="s">
        <v>978</v>
      </c>
      <c r="J84" s="106"/>
      <c r="K84" s="1">
        <v>3</v>
      </c>
    </row>
    <row r="85" spans="1:13" x14ac:dyDescent="0.2">
      <c r="A85" s="1"/>
      <c r="B85" s="396"/>
      <c r="C85" s="417" t="s">
        <v>66</v>
      </c>
      <c r="D85" s="194" t="s">
        <v>14</v>
      </c>
      <c r="E85" s="12">
        <v>35</v>
      </c>
      <c r="F85" s="12">
        <v>17</v>
      </c>
      <c r="G85" s="12">
        <v>19</v>
      </c>
      <c r="H85" s="12">
        <v>0</v>
      </c>
      <c r="I85" s="12">
        <v>0</v>
      </c>
      <c r="J85" s="12">
        <v>37</v>
      </c>
      <c r="K85" s="1"/>
      <c r="M85" t="s">
        <v>850</v>
      </c>
    </row>
    <row r="86" spans="1:13" x14ac:dyDescent="0.2">
      <c r="A86" s="1"/>
      <c r="B86" s="396"/>
      <c r="C86" s="418"/>
      <c r="D86" s="7" t="s">
        <v>15</v>
      </c>
      <c r="E86" s="11">
        <v>94.594594594594597</v>
      </c>
      <c r="F86" s="11">
        <v>45.945945945945951</v>
      </c>
      <c r="G86" s="11">
        <v>51.351351351351347</v>
      </c>
      <c r="H86" s="11">
        <v>0</v>
      </c>
      <c r="I86" s="8">
        <v>0</v>
      </c>
      <c r="J86" s="106"/>
      <c r="K86" s="1">
        <v>4</v>
      </c>
    </row>
    <row r="87" spans="1:13" x14ac:dyDescent="0.2">
      <c r="A87" s="1"/>
      <c r="B87" s="396"/>
      <c r="C87" s="417" t="s">
        <v>68</v>
      </c>
      <c r="D87" s="194" t="s">
        <v>14</v>
      </c>
      <c r="E87" s="12">
        <v>12</v>
      </c>
      <c r="F87" s="12">
        <v>6</v>
      </c>
      <c r="G87" s="12">
        <v>5</v>
      </c>
      <c r="H87" s="12">
        <v>1</v>
      </c>
      <c r="I87" s="12">
        <v>0</v>
      </c>
      <c r="J87" s="12">
        <v>14</v>
      </c>
      <c r="K87" s="1"/>
      <c r="M87" t="s">
        <v>838</v>
      </c>
    </row>
    <row r="88" spans="1:13" x14ac:dyDescent="0.2">
      <c r="A88" s="1"/>
      <c r="B88" s="396"/>
      <c r="C88" s="418"/>
      <c r="D88" s="7" t="s">
        <v>15</v>
      </c>
      <c r="E88" s="11">
        <v>85.714285714285708</v>
      </c>
      <c r="F88" s="11">
        <v>42.857142857142854</v>
      </c>
      <c r="G88" s="11">
        <v>35.714285714285715</v>
      </c>
      <c r="H88" s="11">
        <v>7.1428571428571423</v>
      </c>
      <c r="I88" s="8">
        <v>0</v>
      </c>
      <c r="J88" s="106"/>
      <c r="K88" s="1">
        <v>5</v>
      </c>
    </row>
    <row r="89" spans="1:13" x14ac:dyDescent="0.2">
      <c r="A89" s="1"/>
      <c r="B89" s="396"/>
      <c r="C89" s="417" t="s">
        <v>70</v>
      </c>
      <c r="D89" s="194" t="s">
        <v>14</v>
      </c>
      <c r="E89" s="12">
        <v>29</v>
      </c>
      <c r="F89" s="12">
        <v>20</v>
      </c>
      <c r="G89" s="12">
        <v>15</v>
      </c>
      <c r="H89" s="12">
        <v>7</v>
      </c>
      <c r="I89" s="12">
        <v>0</v>
      </c>
      <c r="J89" s="12">
        <v>38</v>
      </c>
      <c r="K89" s="1"/>
      <c r="M89" t="s">
        <v>839</v>
      </c>
    </row>
    <row r="90" spans="1:13" x14ac:dyDescent="0.2">
      <c r="A90" s="1"/>
      <c r="B90" s="396"/>
      <c r="C90" s="418"/>
      <c r="D90" s="7" t="s">
        <v>15</v>
      </c>
      <c r="E90" s="11">
        <v>76.31578947368422</v>
      </c>
      <c r="F90" s="11">
        <v>52.631578947368418</v>
      </c>
      <c r="G90" s="11">
        <v>39.473684210526315</v>
      </c>
      <c r="H90" s="11">
        <v>18.421052631578945</v>
      </c>
      <c r="I90" s="8">
        <v>0</v>
      </c>
      <c r="J90" s="106"/>
      <c r="K90" s="1">
        <v>6</v>
      </c>
    </row>
    <row r="91" spans="1:13" ht="13.5" customHeight="1" x14ac:dyDescent="0.2">
      <c r="A91" s="1"/>
      <c r="B91" s="396"/>
      <c r="C91" s="417" t="s">
        <v>72</v>
      </c>
      <c r="D91" s="194" t="s">
        <v>14</v>
      </c>
      <c r="E91" s="12">
        <v>29</v>
      </c>
      <c r="F91" s="12">
        <v>12</v>
      </c>
      <c r="G91" s="12">
        <v>13</v>
      </c>
      <c r="H91" s="12">
        <v>1</v>
      </c>
      <c r="I91" s="12">
        <v>0</v>
      </c>
      <c r="J91" s="12">
        <v>30</v>
      </c>
      <c r="K91" s="1"/>
      <c r="M91" t="s">
        <v>846</v>
      </c>
    </row>
    <row r="92" spans="1:13" x14ac:dyDescent="0.2">
      <c r="A92" s="1"/>
      <c r="B92" s="396"/>
      <c r="C92" s="418"/>
      <c r="D92" s="7" t="s">
        <v>15</v>
      </c>
      <c r="E92" s="11">
        <v>96.666666666666671</v>
      </c>
      <c r="F92" s="11">
        <v>40</v>
      </c>
      <c r="G92" s="11">
        <v>43.333333333333336</v>
      </c>
      <c r="H92" s="11">
        <v>3.3333333333333335</v>
      </c>
      <c r="I92" s="8">
        <v>0</v>
      </c>
      <c r="J92" s="106"/>
      <c r="K92" s="1">
        <v>7</v>
      </c>
    </row>
    <row r="93" spans="1:13" ht="13.5" customHeight="1" x14ac:dyDescent="0.2">
      <c r="B93" s="396"/>
      <c r="C93" s="419" t="s">
        <v>74</v>
      </c>
      <c r="D93" s="194" t="s">
        <v>14</v>
      </c>
      <c r="E93" s="12">
        <v>6</v>
      </c>
      <c r="F93" s="12">
        <v>2</v>
      </c>
      <c r="G93" s="12">
        <v>1</v>
      </c>
      <c r="H93" s="12">
        <v>0</v>
      </c>
      <c r="I93" s="12">
        <v>0</v>
      </c>
      <c r="J93" s="12">
        <v>6</v>
      </c>
      <c r="K93" s="1"/>
      <c r="M93" t="s">
        <v>842</v>
      </c>
    </row>
    <row r="94" spans="1:13" x14ac:dyDescent="0.2">
      <c r="A94" s="1"/>
      <c r="B94" s="396"/>
      <c r="C94" s="420"/>
      <c r="D94" s="7" t="s">
        <v>15</v>
      </c>
      <c r="E94" s="11">
        <v>100</v>
      </c>
      <c r="F94" s="11">
        <v>33.333333333333329</v>
      </c>
      <c r="G94" s="11">
        <v>16.666666666666664</v>
      </c>
      <c r="H94" s="11">
        <v>0</v>
      </c>
      <c r="I94" s="8">
        <v>0</v>
      </c>
      <c r="J94" s="106"/>
      <c r="K94" s="1">
        <v>8</v>
      </c>
    </row>
    <row r="95" spans="1:13" ht="13.5" customHeight="1" x14ac:dyDescent="0.2">
      <c r="A95" s="1"/>
      <c r="B95" s="396"/>
      <c r="C95" s="419" t="s">
        <v>76</v>
      </c>
      <c r="D95" s="194" t="s">
        <v>14</v>
      </c>
      <c r="E95" s="12">
        <v>11</v>
      </c>
      <c r="F95" s="12">
        <v>7</v>
      </c>
      <c r="G95" s="12">
        <v>7</v>
      </c>
      <c r="H95" s="12">
        <v>0</v>
      </c>
      <c r="I95" s="12">
        <v>0</v>
      </c>
      <c r="J95" s="12">
        <v>11</v>
      </c>
      <c r="K95" s="1"/>
      <c r="M95" t="s">
        <v>847</v>
      </c>
    </row>
    <row r="96" spans="1:13" x14ac:dyDescent="0.2">
      <c r="B96" s="396"/>
      <c r="C96" s="420"/>
      <c r="D96" s="7" t="s">
        <v>15</v>
      </c>
      <c r="E96" s="11">
        <v>100</v>
      </c>
      <c r="F96" s="11">
        <v>63.636363636363633</v>
      </c>
      <c r="G96" s="11">
        <v>63.636363636363633</v>
      </c>
      <c r="H96" s="11">
        <v>0</v>
      </c>
      <c r="I96" s="8">
        <v>0</v>
      </c>
      <c r="J96" s="106"/>
      <c r="K96" s="1">
        <v>9</v>
      </c>
    </row>
    <row r="97" spans="1:16" ht="13.5" customHeight="1" x14ac:dyDescent="0.2">
      <c r="B97" s="396"/>
      <c r="C97" s="419" t="s">
        <v>78</v>
      </c>
      <c r="D97" s="194" t="s">
        <v>14</v>
      </c>
      <c r="E97" s="12">
        <v>0</v>
      </c>
      <c r="F97" s="12">
        <v>0</v>
      </c>
      <c r="G97" s="12">
        <v>0</v>
      </c>
      <c r="H97" s="12">
        <v>0</v>
      </c>
      <c r="I97" s="12">
        <v>1</v>
      </c>
      <c r="J97" s="12">
        <v>1</v>
      </c>
      <c r="K97" s="1"/>
      <c r="M97" t="s">
        <v>849</v>
      </c>
    </row>
    <row r="98" spans="1:16" x14ac:dyDescent="0.2">
      <c r="B98" s="396"/>
      <c r="C98" s="420"/>
      <c r="D98" s="7" t="s">
        <v>15</v>
      </c>
      <c r="E98" s="9" t="s">
        <v>1004</v>
      </c>
      <c r="F98" s="9" t="s">
        <v>1004</v>
      </c>
      <c r="G98" s="9" t="s">
        <v>1004</v>
      </c>
      <c r="H98" s="9" t="s">
        <v>1004</v>
      </c>
      <c r="I98" s="9" t="s">
        <v>1004</v>
      </c>
      <c r="J98" s="106"/>
      <c r="K98" s="1">
        <v>10</v>
      </c>
    </row>
    <row r="99" spans="1:16" ht="13.5" customHeight="1" x14ac:dyDescent="0.2">
      <c r="A99" s="1"/>
      <c r="B99" s="396"/>
      <c r="C99" s="419" t="s">
        <v>80</v>
      </c>
      <c r="D99" s="194" t="s">
        <v>14</v>
      </c>
      <c r="E99" s="12">
        <v>3</v>
      </c>
      <c r="F99" s="12">
        <v>0</v>
      </c>
      <c r="G99" s="12">
        <v>1</v>
      </c>
      <c r="H99" s="12">
        <v>0</v>
      </c>
      <c r="I99" s="12">
        <v>0</v>
      </c>
      <c r="J99" s="12">
        <v>3</v>
      </c>
      <c r="K99" s="1"/>
      <c r="M99" t="s">
        <v>852</v>
      </c>
    </row>
    <row r="100" spans="1:16" x14ac:dyDescent="0.2">
      <c r="A100" s="1"/>
      <c r="B100" s="396"/>
      <c r="C100" s="420"/>
      <c r="D100" s="7" t="s">
        <v>15</v>
      </c>
      <c r="E100" s="11">
        <v>100</v>
      </c>
      <c r="F100" s="11">
        <v>0</v>
      </c>
      <c r="G100" s="11">
        <v>33.333333333333329</v>
      </c>
      <c r="H100" s="11">
        <v>0</v>
      </c>
      <c r="I100" s="8">
        <v>0</v>
      </c>
      <c r="J100" s="106"/>
      <c r="K100" s="1">
        <v>11</v>
      </c>
    </row>
    <row r="101" spans="1:16" x14ac:dyDescent="0.2">
      <c r="A101" s="1"/>
      <c r="B101" s="396"/>
      <c r="C101" s="417" t="s">
        <v>82</v>
      </c>
      <c r="D101" s="194" t="s">
        <v>14</v>
      </c>
      <c r="E101" s="12">
        <v>15</v>
      </c>
      <c r="F101" s="12">
        <v>11</v>
      </c>
      <c r="G101" s="12">
        <v>12</v>
      </c>
      <c r="H101" s="12">
        <v>0</v>
      </c>
      <c r="I101" s="12">
        <v>0</v>
      </c>
      <c r="J101" s="12">
        <v>16</v>
      </c>
      <c r="K101" s="1"/>
      <c r="M101" t="s">
        <v>845</v>
      </c>
    </row>
    <row r="102" spans="1:16" x14ac:dyDescent="0.2">
      <c r="A102" s="1"/>
      <c r="B102" s="396"/>
      <c r="C102" s="418"/>
      <c r="D102" s="7" t="s">
        <v>15</v>
      </c>
      <c r="E102" s="11">
        <v>93.75</v>
      </c>
      <c r="F102" s="11">
        <v>68.75</v>
      </c>
      <c r="G102" s="11">
        <v>75</v>
      </c>
      <c r="H102" s="11">
        <v>0</v>
      </c>
      <c r="I102" s="8">
        <v>0</v>
      </c>
      <c r="J102" s="106"/>
      <c r="K102" s="1">
        <v>12</v>
      </c>
    </row>
    <row r="103" spans="1:16" x14ac:dyDescent="0.2">
      <c r="A103" s="1"/>
      <c r="B103" s="396"/>
      <c r="C103" s="419" t="s">
        <v>84</v>
      </c>
      <c r="D103" s="194" t="s">
        <v>14</v>
      </c>
      <c r="E103" s="12">
        <v>27</v>
      </c>
      <c r="F103" s="12">
        <v>21</v>
      </c>
      <c r="G103" s="12">
        <v>23</v>
      </c>
      <c r="H103" s="12">
        <v>1</v>
      </c>
      <c r="I103" s="12">
        <v>0</v>
      </c>
      <c r="J103" s="12">
        <v>28</v>
      </c>
      <c r="K103" s="1"/>
      <c r="M103" t="s">
        <v>84</v>
      </c>
    </row>
    <row r="104" spans="1:16" x14ac:dyDescent="0.2">
      <c r="A104" s="1"/>
      <c r="B104" s="396"/>
      <c r="C104" s="420"/>
      <c r="D104" s="7" t="s">
        <v>15</v>
      </c>
      <c r="E104" s="11">
        <v>96.428571428571431</v>
      </c>
      <c r="F104" s="11">
        <v>75</v>
      </c>
      <c r="G104" s="11">
        <v>82.142857142857139</v>
      </c>
      <c r="H104" s="11">
        <v>3.5714285714285712</v>
      </c>
      <c r="I104" s="8">
        <v>0</v>
      </c>
      <c r="J104" s="106"/>
      <c r="K104" s="1">
        <v>13</v>
      </c>
    </row>
    <row r="105" spans="1:16" x14ac:dyDescent="0.2">
      <c r="A105" s="1"/>
      <c r="B105" s="396"/>
      <c r="C105" s="417" t="s">
        <v>6</v>
      </c>
      <c r="D105" s="194" t="s">
        <v>14</v>
      </c>
      <c r="E105" s="12">
        <v>0</v>
      </c>
      <c r="F105" s="12">
        <v>0</v>
      </c>
      <c r="G105" s="12">
        <v>0</v>
      </c>
      <c r="H105" s="12">
        <v>0</v>
      </c>
      <c r="I105" s="12">
        <v>0</v>
      </c>
      <c r="J105" s="12">
        <v>0</v>
      </c>
    </row>
    <row r="106" spans="1:16" x14ac:dyDescent="0.2">
      <c r="A106" s="1">
        <v>2</v>
      </c>
      <c r="B106" s="397"/>
      <c r="C106" s="418"/>
      <c r="D106" s="7" t="s">
        <v>15</v>
      </c>
      <c r="E106" s="9" t="s">
        <v>978</v>
      </c>
      <c r="F106" s="9" t="s">
        <v>978</v>
      </c>
      <c r="G106" s="9" t="s">
        <v>978</v>
      </c>
      <c r="H106" s="9" t="s">
        <v>978</v>
      </c>
      <c r="I106" s="9" t="s">
        <v>978</v>
      </c>
      <c r="J106" s="106"/>
    </row>
    <row r="107" spans="1:16" hidden="1" x14ac:dyDescent="0.2">
      <c r="A107" s="1"/>
      <c r="B107" s="190"/>
      <c r="C107" s="192" t="s">
        <v>7</v>
      </c>
      <c r="D107" s="194" t="s">
        <v>14</v>
      </c>
      <c r="E107" s="12">
        <v>453</v>
      </c>
      <c r="F107" s="12">
        <v>278</v>
      </c>
      <c r="G107" s="12">
        <v>170</v>
      </c>
      <c r="H107" s="12">
        <v>147</v>
      </c>
      <c r="I107" s="12">
        <v>74</v>
      </c>
      <c r="J107" s="12">
        <v>975</v>
      </c>
    </row>
    <row r="108" spans="1:16" hidden="1" x14ac:dyDescent="0.2">
      <c r="A108" s="1"/>
      <c r="B108" s="191"/>
      <c r="C108" s="193"/>
      <c r="D108" s="7" t="s">
        <v>15</v>
      </c>
      <c r="E108" s="11">
        <v>46.46153846153846</v>
      </c>
      <c r="F108" s="11">
        <v>28.512820512820515</v>
      </c>
      <c r="G108" s="11">
        <v>17.435897435897434</v>
      </c>
      <c r="H108" s="11">
        <v>15.076923076923077</v>
      </c>
      <c r="I108" s="11">
        <v>7.5897435897435903</v>
      </c>
      <c r="J108" s="106"/>
      <c r="L108" s="1"/>
      <c r="N108" s="1"/>
      <c r="O108" s="1"/>
      <c r="P108" s="1"/>
    </row>
    <row r="109" spans="1:16" x14ac:dyDescent="0.2">
      <c r="A109" s="1"/>
      <c r="L109" s="1"/>
      <c r="N109" s="1"/>
      <c r="O109" s="1"/>
      <c r="P109" s="1"/>
    </row>
    <row r="110" spans="1:16" x14ac:dyDescent="0.2">
      <c r="A110" s="1"/>
    </row>
    <row r="111" spans="1:16" ht="54.75" customHeight="1" x14ac:dyDescent="0.2">
      <c r="A111" s="1"/>
    </row>
    <row r="112" spans="1:16" x14ac:dyDescent="0.2">
      <c r="A112" s="1"/>
      <c r="E112" s="1" t="s">
        <v>458</v>
      </c>
      <c r="F112" s="1" t="s">
        <v>459</v>
      </c>
      <c r="G112" s="1" t="s">
        <v>460</v>
      </c>
      <c r="H112" s="1" t="s">
        <v>461</v>
      </c>
      <c r="I112" s="1" t="s">
        <v>471</v>
      </c>
      <c r="J112" s="1"/>
    </row>
    <row r="113" spans="1:13" x14ac:dyDescent="0.2">
      <c r="A113" s="1"/>
      <c r="B113" s="5"/>
      <c r="C113" s="5"/>
      <c r="D113" s="5"/>
      <c r="E113" s="1">
        <v>1</v>
      </c>
      <c r="F113" s="1">
        <v>1</v>
      </c>
      <c r="G113" s="1">
        <v>1</v>
      </c>
      <c r="H113" s="1">
        <v>1</v>
      </c>
      <c r="I113" s="1">
        <v>1</v>
      </c>
      <c r="J113" s="1"/>
    </row>
    <row r="114" spans="1:13" x14ac:dyDescent="0.2">
      <c r="A114" s="1"/>
      <c r="E114" s="27">
        <v>467</v>
      </c>
      <c r="F114" s="27">
        <v>267</v>
      </c>
      <c r="G114" s="27">
        <v>284</v>
      </c>
      <c r="H114" s="27">
        <v>19</v>
      </c>
      <c r="I114" s="27">
        <v>4</v>
      </c>
    </row>
    <row r="115" spans="1:13" ht="52" x14ac:dyDescent="0.2">
      <c r="A115" s="1"/>
      <c r="B115" s="398" t="s">
        <v>58</v>
      </c>
      <c r="C115" s="399"/>
      <c r="D115" s="400"/>
      <c r="E115" s="15" t="s">
        <v>421</v>
      </c>
      <c r="F115" s="15" t="s">
        <v>1084</v>
      </c>
      <c r="G115" s="15" t="s">
        <v>1085</v>
      </c>
      <c r="H115" s="15" t="s">
        <v>1086</v>
      </c>
      <c r="I115" s="16" t="s">
        <v>6</v>
      </c>
      <c r="J115" s="16" t="s">
        <v>7</v>
      </c>
    </row>
    <row r="116" spans="1:13" ht="13.5" customHeight="1" x14ac:dyDescent="0.2">
      <c r="A116" s="1"/>
      <c r="B116" s="395" t="s">
        <v>17</v>
      </c>
      <c r="C116" s="417" t="s">
        <v>60</v>
      </c>
      <c r="D116" s="194" t="s">
        <v>14</v>
      </c>
      <c r="E116" s="14">
        <v>50</v>
      </c>
      <c r="F116" s="14">
        <v>30</v>
      </c>
      <c r="G116" s="14">
        <v>22</v>
      </c>
      <c r="H116" s="14">
        <v>4</v>
      </c>
      <c r="I116" s="13">
        <v>1</v>
      </c>
      <c r="J116" s="13">
        <v>54</v>
      </c>
      <c r="M116" t="s">
        <v>843</v>
      </c>
    </row>
    <row r="117" spans="1:13" x14ac:dyDescent="0.2">
      <c r="A117" s="1"/>
      <c r="B117" s="396"/>
      <c r="C117" s="418"/>
      <c r="D117" s="7" t="s">
        <v>15</v>
      </c>
      <c r="E117" s="11">
        <v>92.592592592592595</v>
      </c>
      <c r="F117" s="11">
        <v>55.555555555555557</v>
      </c>
      <c r="G117" s="11">
        <v>40.74074074074074</v>
      </c>
      <c r="H117" s="11">
        <v>7.4074074074074066</v>
      </c>
      <c r="I117" s="8">
        <v>1.8518518518518516</v>
      </c>
      <c r="J117" s="106"/>
    </row>
    <row r="118" spans="1:13" x14ac:dyDescent="0.2">
      <c r="A118" s="1"/>
      <c r="B118" s="396"/>
      <c r="C118" s="417" t="s">
        <v>62</v>
      </c>
      <c r="D118" s="194" t="s">
        <v>14</v>
      </c>
      <c r="E118" s="14">
        <v>163</v>
      </c>
      <c r="F118" s="14">
        <v>93</v>
      </c>
      <c r="G118" s="14">
        <v>108</v>
      </c>
      <c r="H118" s="14">
        <v>5</v>
      </c>
      <c r="I118" s="13">
        <v>0</v>
      </c>
      <c r="J118" s="13">
        <v>174</v>
      </c>
      <c r="M118" t="s">
        <v>835</v>
      </c>
    </row>
    <row r="119" spans="1:13" x14ac:dyDescent="0.2">
      <c r="A119" s="1"/>
      <c r="B119" s="396"/>
      <c r="C119" s="418"/>
      <c r="D119" s="7" t="s">
        <v>15</v>
      </c>
      <c r="E119" s="11">
        <v>93.678160919540232</v>
      </c>
      <c r="F119" s="11">
        <v>53.448275862068961</v>
      </c>
      <c r="G119" s="11">
        <v>62.068965517241381</v>
      </c>
      <c r="H119" s="11">
        <v>2.8735632183908044</v>
      </c>
      <c r="I119" s="8">
        <v>0</v>
      </c>
      <c r="J119" s="106"/>
    </row>
    <row r="120" spans="1:13" x14ac:dyDescent="0.2">
      <c r="A120" s="1"/>
      <c r="B120" s="396"/>
      <c r="C120" s="419" t="s">
        <v>64</v>
      </c>
      <c r="D120" s="194" t="s">
        <v>14</v>
      </c>
      <c r="E120" s="14">
        <v>13</v>
      </c>
      <c r="F120" s="14">
        <v>10</v>
      </c>
      <c r="G120" s="14">
        <v>12</v>
      </c>
      <c r="H120" s="14">
        <v>0</v>
      </c>
      <c r="I120" s="13">
        <v>0</v>
      </c>
      <c r="J120" s="13">
        <v>13</v>
      </c>
      <c r="M120" t="s">
        <v>854</v>
      </c>
    </row>
    <row r="121" spans="1:13" x14ac:dyDescent="0.2">
      <c r="A121" s="1"/>
      <c r="B121" s="396"/>
      <c r="C121" s="420"/>
      <c r="D121" s="7" t="s">
        <v>15</v>
      </c>
      <c r="E121" s="11">
        <v>100</v>
      </c>
      <c r="F121" s="11">
        <v>76.923076923076934</v>
      </c>
      <c r="G121" s="11">
        <v>92.307692307692307</v>
      </c>
      <c r="H121" s="11">
        <v>0</v>
      </c>
      <c r="I121" s="8">
        <v>0</v>
      </c>
      <c r="J121" s="106"/>
    </row>
    <row r="122" spans="1:13" x14ac:dyDescent="0.2">
      <c r="A122" s="1"/>
      <c r="B122" s="396"/>
      <c r="C122" s="417" t="s">
        <v>66</v>
      </c>
      <c r="D122" s="194" t="s">
        <v>14</v>
      </c>
      <c r="E122" s="14">
        <v>47</v>
      </c>
      <c r="F122" s="14">
        <v>27</v>
      </c>
      <c r="G122" s="14">
        <v>29</v>
      </c>
      <c r="H122" s="14">
        <v>0</v>
      </c>
      <c r="I122" s="13">
        <v>0</v>
      </c>
      <c r="J122" s="13">
        <v>51</v>
      </c>
      <c r="M122" t="s">
        <v>850</v>
      </c>
    </row>
    <row r="123" spans="1:13" x14ac:dyDescent="0.2">
      <c r="A123" s="1"/>
      <c r="B123" s="396"/>
      <c r="C123" s="418"/>
      <c r="D123" s="7" t="s">
        <v>15</v>
      </c>
      <c r="E123" s="11">
        <v>92.156862745098039</v>
      </c>
      <c r="F123" s="11">
        <v>52.941176470588239</v>
      </c>
      <c r="G123" s="11">
        <v>56.862745098039213</v>
      </c>
      <c r="H123" s="11">
        <v>0</v>
      </c>
      <c r="I123" s="8">
        <v>0</v>
      </c>
      <c r="J123" s="106"/>
    </row>
    <row r="124" spans="1:13" x14ac:dyDescent="0.2">
      <c r="A124" s="1"/>
      <c r="B124" s="396"/>
      <c r="C124" s="417" t="s">
        <v>68</v>
      </c>
      <c r="D124" s="194" t="s">
        <v>14</v>
      </c>
      <c r="E124" s="14">
        <v>20</v>
      </c>
      <c r="F124" s="14">
        <v>9</v>
      </c>
      <c r="G124" s="14">
        <v>11</v>
      </c>
      <c r="H124" s="14">
        <v>1</v>
      </c>
      <c r="I124" s="13">
        <v>0</v>
      </c>
      <c r="J124" s="13">
        <v>23</v>
      </c>
      <c r="M124" t="s">
        <v>838</v>
      </c>
    </row>
    <row r="125" spans="1:13" x14ac:dyDescent="0.2">
      <c r="A125" s="1"/>
      <c r="B125" s="396"/>
      <c r="C125" s="418"/>
      <c r="D125" s="7" t="s">
        <v>15</v>
      </c>
      <c r="E125" s="11">
        <v>86.956521739130437</v>
      </c>
      <c r="F125" s="11">
        <v>39.130434782608695</v>
      </c>
      <c r="G125" s="11">
        <v>47.826086956521742</v>
      </c>
      <c r="H125" s="11">
        <v>4.3478260869565215</v>
      </c>
      <c r="I125" s="8">
        <v>0</v>
      </c>
      <c r="J125" s="106"/>
    </row>
    <row r="126" spans="1:13" ht="13.5" customHeight="1" x14ac:dyDescent="0.2">
      <c r="A126" s="1"/>
      <c r="B126" s="396"/>
      <c r="C126" s="417" t="s">
        <v>70</v>
      </c>
      <c r="D126" s="194" t="s">
        <v>14</v>
      </c>
      <c r="E126" s="14">
        <v>45</v>
      </c>
      <c r="F126" s="14">
        <v>27</v>
      </c>
      <c r="G126" s="14">
        <v>22</v>
      </c>
      <c r="H126" s="14">
        <v>7</v>
      </c>
      <c r="I126" s="13">
        <v>1</v>
      </c>
      <c r="J126" s="13">
        <v>55</v>
      </c>
      <c r="M126" t="s">
        <v>839</v>
      </c>
    </row>
    <row r="127" spans="1:13" x14ac:dyDescent="0.2">
      <c r="A127" s="1"/>
      <c r="B127" s="396"/>
      <c r="C127" s="418"/>
      <c r="D127" s="7" t="s">
        <v>15</v>
      </c>
      <c r="E127" s="11">
        <v>81.818181818181827</v>
      </c>
      <c r="F127" s="11">
        <v>49.090909090909093</v>
      </c>
      <c r="G127" s="11">
        <v>40</v>
      </c>
      <c r="H127" s="11">
        <v>12.727272727272727</v>
      </c>
      <c r="I127" s="8">
        <v>1.8181818181818181</v>
      </c>
      <c r="J127" s="106"/>
    </row>
    <row r="128" spans="1:13" ht="13.5" customHeight="1" x14ac:dyDescent="0.2">
      <c r="A128" s="1"/>
      <c r="B128" s="396"/>
      <c r="C128" s="417" t="s">
        <v>72</v>
      </c>
      <c r="D128" s="194" t="s">
        <v>14</v>
      </c>
      <c r="E128" s="14">
        <v>53</v>
      </c>
      <c r="F128" s="14">
        <v>23</v>
      </c>
      <c r="G128" s="14">
        <v>28</v>
      </c>
      <c r="H128" s="14">
        <v>1</v>
      </c>
      <c r="I128" s="13">
        <v>0</v>
      </c>
      <c r="J128" s="13">
        <v>54</v>
      </c>
      <c r="M128" t="s">
        <v>846</v>
      </c>
    </row>
    <row r="129" spans="1:16" x14ac:dyDescent="0.2">
      <c r="A129" s="1"/>
      <c r="B129" s="396"/>
      <c r="C129" s="418"/>
      <c r="D129" s="7" t="s">
        <v>15</v>
      </c>
      <c r="E129" s="11">
        <v>98.148148148148152</v>
      </c>
      <c r="F129" s="11">
        <v>42.592592592592595</v>
      </c>
      <c r="G129" s="11">
        <v>51.851851851851848</v>
      </c>
      <c r="H129" s="11">
        <v>1.8518518518518516</v>
      </c>
      <c r="I129" s="8">
        <v>0</v>
      </c>
      <c r="J129" s="106"/>
    </row>
    <row r="130" spans="1:16" ht="13.5" customHeight="1" x14ac:dyDescent="0.2">
      <c r="A130" s="1"/>
      <c r="B130" s="396"/>
      <c r="C130" s="419" t="s">
        <v>74</v>
      </c>
      <c r="D130" s="194" t="s">
        <v>14</v>
      </c>
      <c r="E130" s="14">
        <v>9</v>
      </c>
      <c r="F130" s="14">
        <v>5</v>
      </c>
      <c r="G130" s="14">
        <v>3</v>
      </c>
      <c r="H130" s="14">
        <v>0</v>
      </c>
      <c r="I130" s="13">
        <v>0</v>
      </c>
      <c r="J130" s="13">
        <v>9</v>
      </c>
      <c r="M130" t="s">
        <v>842</v>
      </c>
    </row>
    <row r="131" spans="1:16" x14ac:dyDescent="0.2">
      <c r="A131" s="1"/>
      <c r="B131" s="396"/>
      <c r="C131" s="420"/>
      <c r="D131" s="7" t="s">
        <v>15</v>
      </c>
      <c r="E131" s="11">
        <v>100</v>
      </c>
      <c r="F131" s="11">
        <v>55.555555555555557</v>
      </c>
      <c r="G131" s="11">
        <v>33.333333333333329</v>
      </c>
      <c r="H131" s="11">
        <v>0</v>
      </c>
      <c r="I131" s="8">
        <v>0</v>
      </c>
      <c r="J131" s="106"/>
    </row>
    <row r="132" spans="1:16" ht="13.5" customHeight="1" x14ac:dyDescent="0.2">
      <c r="B132" s="396"/>
      <c r="C132" s="419" t="s">
        <v>76</v>
      </c>
      <c r="D132" s="194" t="s">
        <v>14</v>
      </c>
      <c r="E132" s="14">
        <v>15</v>
      </c>
      <c r="F132" s="14">
        <v>10</v>
      </c>
      <c r="G132" s="14">
        <v>9</v>
      </c>
      <c r="H132" s="14">
        <v>0</v>
      </c>
      <c r="I132" s="13">
        <v>0</v>
      </c>
      <c r="J132" s="13">
        <v>15</v>
      </c>
      <c r="M132" t="s">
        <v>847</v>
      </c>
    </row>
    <row r="133" spans="1:16" x14ac:dyDescent="0.2">
      <c r="A133" s="1"/>
      <c r="B133" s="396"/>
      <c r="C133" s="420"/>
      <c r="D133" s="7" t="s">
        <v>15</v>
      </c>
      <c r="E133" s="11">
        <v>100</v>
      </c>
      <c r="F133" s="11">
        <v>66.666666666666657</v>
      </c>
      <c r="G133" s="11">
        <v>60</v>
      </c>
      <c r="H133" s="11">
        <v>0</v>
      </c>
      <c r="I133" s="8">
        <v>0</v>
      </c>
      <c r="J133" s="106"/>
    </row>
    <row r="134" spans="1:16" x14ac:dyDescent="0.2">
      <c r="A134" s="1"/>
      <c r="B134" s="396"/>
      <c r="C134" s="419" t="s">
        <v>78</v>
      </c>
      <c r="D134" s="194" t="s">
        <v>14</v>
      </c>
      <c r="E134" s="14">
        <v>0</v>
      </c>
      <c r="F134" s="14">
        <v>0</v>
      </c>
      <c r="G134" s="14">
        <v>0</v>
      </c>
      <c r="H134" s="14">
        <v>0</v>
      </c>
      <c r="I134" s="13">
        <v>1</v>
      </c>
      <c r="J134" s="13">
        <v>1</v>
      </c>
      <c r="M134" t="s">
        <v>849</v>
      </c>
    </row>
    <row r="135" spans="1:16" x14ac:dyDescent="0.2">
      <c r="B135" s="396"/>
      <c r="C135" s="420"/>
      <c r="D135" s="7" t="s">
        <v>15</v>
      </c>
      <c r="E135" s="9" t="s">
        <v>1004</v>
      </c>
      <c r="F135" s="9" t="s">
        <v>1004</v>
      </c>
      <c r="G135" s="9" t="s">
        <v>1004</v>
      </c>
      <c r="H135" s="9" t="s">
        <v>1004</v>
      </c>
      <c r="I135" s="9" t="s">
        <v>1004</v>
      </c>
      <c r="J135" s="106"/>
    </row>
    <row r="136" spans="1:16" x14ac:dyDescent="0.2">
      <c r="B136" s="396"/>
      <c r="C136" s="419" t="s">
        <v>80</v>
      </c>
      <c r="D136" s="194" t="s">
        <v>14</v>
      </c>
      <c r="E136" s="14">
        <v>3</v>
      </c>
      <c r="F136" s="14">
        <v>0</v>
      </c>
      <c r="G136" s="14">
        <v>1</v>
      </c>
      <c r="H136" s="14">
        <v>0</v>
      </c>
      <c r="I136" s="13">
        <v>0</v>
      </c>
      <c r="J136" s="13">
        <v>3</v>
      </c>
      <c r="M136" t="s">
        <v>852</v>
      </c>
    </row>
    <row r="137" spans="1:16" x14ac:dyDescent="0.2">
      <c r="B137" s="396"/>
      <c r="C137" s="420"/>
      <c r="D137" s="7" t="s">
        <v>15</v>
      </c>
      <c r="E137" s="11">
        <v>100</v>
      </c>
      <c r="F137" s="11">
        <v>0</v>
      </c>
      <c r="G137" s="11">
        <v>33.333333333333329</v>
      </c>
      <c r="H137" s="11">
        <v>0</v>
      </c>
      <c r="I137" s="8">
        <v>0</v>
      </c>
      <c r="J137" s="106"/>
    </row>
    <row r="138" spans="1:16" x14ac:dyDescent="0.2">
      <c r="A138" s="1"/>
      <c r="B138" s="396"/>
      <c r="C138" s="417" t="s">
        <v>82</v>
      </c>
      <c r="D138" s="194" t="s">
        <v>14</v>
      </c>
      <c r="E138" s="14">
        <v>17</v>
      </c>
      <c r="F138" s="14">
        <v>11</v>
      </c>
      <c r="G138" s="14">
        <v>12</v>
      </c>
      <c r="H138" s="14">
        <v>0</v>
      </c>
      <c r="I138" s="13">
        <v>1</v>
      </c>
      <c r="J138" s="13">
        <v>19</v>
      </c>
      <c r="M138" t="s">
        <v>845</v>
      </c>
    </row>
    <row r="139" spans="1:16" x14ac:dyDescent="0.2">
      <c r="A139" s="1"/>
      <c r="B139" s="396"/>
      <c r="C139" s="418"/>
      <c r="D139" s="7" t="s">
        <v>15</v>
      </c>
      <c r="E139" s="11">
        <v>89.473684210526315</v>
      </c>
      <c r="F139" s="11">
        <v>57.894736842105267</v>
      </c>
      <c r="G139" s="11">
        <v>63.157894736842103</v>
      </c>
      <c r="H139" s="11">
        <v>0</v>
      </c>
      <c r="I139" s="8">
        <v>5.2631578947368416</v>
      </c>
      <c r="J139" s="106"/>
    </row>
    <row r="140" spans="1:16" x14ac:dyDescent="0.2">
      <c r="A140" s="1"/>
      <c r="B140" s="396"/>
      <c r="C140" s="419" t="s">
        <v>84</v>
      </c>
      <c r="D140" s="194" t="s">
        <v>14</v>
      </c>
      <c r="E140" s="14">
        <v>31</v>
      </c>
      <c r="F140" s="14">
        <v>22</v>
      </c>
      <c r="G140" s="14">
        <v>26</v>
      </c>
      <c r="H140" s="14">
        <v>1</v>
      </c>
      <c r="I140" s="13">
        <v>0</v>
      </c>
      <c r="J140" s="13">
        <v>32</v>
      </c>
      <c r="M140" t="s">
        <v>84</v>
      </c>
    </row>
    <row r="141" spans="1:16" x14ac:dyDescent="0.2">
      <c r="A141" s="1"/>
      <c r="B141" s="396"/>
      <c r="C141" s="420"/>
      <c r="D141" s="7" t="s">
        <v>15</v>
      </c>
      <c r="E141" s="11">
        <v>96.875</v>
      </c>
      <c r="F141" s="11">
        <v>68.75</v>
      </c>
      <c r="G141" s="11">
        <v>81.25</v>
      </c>
      <c r="H141" s="11">
        <v>3.125</v>
      </c>
      <c r="I141" s="8">
        <v>0</v>
      </c>
      <c r="J141" s="106"/>
    </row>
    <row r="142" spans="1:16" x14ac:dyDescent="0.2">
      <c r="A142" s="1"/>
      <c r="B142" s="396"/>
      <c r="C142" s="417" t="s">
        <v>6</v>
      </c>
      <c r="D142" s="194" t="s">
        <v>14</v>
      </c>
      <c r="E142" s="14">
        <v>1</v>
      </c>
      <c r="F142" s="14">
        <v>0</v>
      </c>
      <c r="G142" s="14">
        <v>1</v>
      </c>
      <c r="H142" s="14">
        <v>0</v>
      </c>
      <c r="I142" s="13">
        <v>0</v>
      </c>
      <c r="J142" s="13">
        <v>1</v>
      </c>
      <c r="M142" t="s">
        <v>6</v>
      </c>
    </row>
    <row r="143" spans="1:16" x14ac:dyDescent="0.2">
      <c r="A143" s="1"/>
      <c r="B143" s="397"/>
      <c r="C143" s="418"/>
      <c r="D143" s="7" t="s">
        <v>15</v>
      </c>
      <c r="E143" s="11">
        <v>100</v>
      </c>
      <c r="F143" s="11">
        <v>0</v>
      </c>
      <c r="G143" s="11">
        <v>100</v>
      </c>
      <c r="H143" s="11">
        <v>0</v>
      </c>
      <c r="I143" s="8">
        <v>0</v>
      </c>
      <c r="J143" s="106"/>
      <c r="L143" s="1"/>
      <c r="N143" s="1"/>
      <c r="O143" s="1"/>
      <c r="P143" s="1"/>
    </row>
    <row r="144" spans="1:16" hidden="1" x14ac:dyDescent="0.2">
      <c r="A144" s="1"/>
      <c r="B144" s="190"/>
      <c r="C144" s="192" t="s">
        <v>7</v>
      </c>
      <c r="D144" s="194" t="s">
        <v>14</v>
      </c>
      <c r="E144" s="14">
        <v>720</v>
      </c>
      <c r="F144" s="14">
        <v>476</v>
      </c>
      <c r="G144" s="14">
        <v>332</v>
      </c>
      <c r="H144" s="14">
        <v>244</v>
      </c>
      <c r="I144" s="14">
        <v>91</v>
      </c>
      <c r="J144" s="14">
        <v>1400</v>
      </c>
      <c r="L144" s="1"/>
      <c r="M144" s="1"/>
      <c r="N144" s="1"/>
      <c r="O144" s="1"/>
      <c r="P144" s="1"/>
    </row>
    <row r="145" spans="1:11" hidden="1" x14ac:dyDescent="0.2">
      <c r="A145" s="1"/>
      <c r="B145" s="191"/>
      <c r="C145" s="193"/>
      <c r="D145" s="7" t="s">
        <v>15</v>
      </c>
      <c r="E145" s="11">
        <v>51.428571428571423</v>
      </c>
      <c r="F145" s="11">
        <v>34</v>
      </c>
      <c r="G145" s="11">
        <v>23.714285714285715</v>
      </c>
      <c r="H145" s="11">
        <v>17.428571428571431</v>
      </c>
      <c r="I145" s="11">
        <v>6.5</v>
      </c>
      <c r="J145" s="106"/>
    </row>
    <row r="146" spans="1:11" ht="54.75" customHeight="1" x14ac:dyDescent="0.2">
      <c r="A146" s="1"/>
      <c r="K146" s="1"/>
    </row>
    <row r="147" spans="1:11" x14ac:dyDescent="0.2">
      <c r="A147" s="1"/>
      <c r="K147" s="1"/>
    </row>
    <row r="148" spans="1:11" x14ac:dyDescent="0.2">
      <c r="A148" s="1"/>
    </row>
    <row r="149" spans="1:11" ht="13.5" customHeight="1" x14ac:dyDescent="0.2">
      <c r="A149" s="1"/>
      <c r="E149" s="1" t="s">
        <v>458</v>
      </c>
      <c r="F149" s="1" t="s">
        <v>459</v>
      </c>
      <c r="G149" s="1" t="s">
        <v>460</v>
      </c>
      <c r="H149" s="1" t="s">
        <v>461</v>
      </c>
      <c r="I149" s="1" t="s">
        <v>471</v>
      </c>
      <c r="J149" s="1"/>
    </row>
    <row r="150" spans="1:11" x14ac:dyDescent="0.2">
      <c r="A150" s="1"/>
      <c r="B150" s="5"/>
      <c r="C150" s="5"/>
      <c r="D150" s="5"/>
      <c r="E150" s="1">
        <v>1</v>
      </c>
      <c r="F150" s="1">
        <v>1</v>
      </c>
      <c r="G150" s="1">
        <v>1</v>
      </c>
      <c r="H150" s="1">
        <v>1</v>
      </c>
      <c r="I150" s="1">
        <v>1</v>
      </c>
      <c r="J150" s="1"/>
    </row>
    <row r="151" spans="1:11" ht="13.5" customHeight="1" x14ac:dyDescent="0.2">
      <c r="A151" s="1"/>
    </row>
    <row r="152" spans="1:11" ht="52" x14ac:dyDescent="0.2">
      <c r="A152" s="1"/>
      <c r="B152" s="398" t="s">
        <v>91</v>
      </c>
      <c r="C152" s="399"/>
      <c r="D152" s="400"/>
      <c r="E152" s="15" t="s">
        <v>421</v>
      </c>
      <c r="F152" s="15" t="s">
        <v>1084</v>
      </c>
      <c r="G152" s="15" t="s">
        <v>1085</v>
      </c>
      <c r="H152" s="15" t="s">
        <v>1086</v>
      </c>
      <c r="I152" s="16" t="s">
        <v>6</v>
      </c>
      <c r="J152" s="16" t="s">
        <v>7</v>
      </c>
    </row>
    <row r="153" spans="1:11" ht="13.5" customHeight="1" x14ac:dyDescent="0.2">
      <c r="A153" s="1" t="s">
        <v>348</v>
      </c>
      <c r="B153" s="395" t="s">
        <v>13</v>
      </c>
      <c r="C153" s="417" t="s">
        <v>92</v>
      </c>
      <c r="D153" s="194" t="s">
        <v>14</v>
      </c>
      <c r="E153" s="12">
        <v>4</v>
      </c>
      <c r="F153" s="12">
        <v>3</v>
      </c>
      <c r="G153" s="12">
        <v>3</v>
      </c>
      <c r="H153" s="12">
        <v>0</v>
      </c>
      <c r="I153" s="12">
        <v>0</v>
      </c>
      <c r="J153" s="12">
        <v>5</v>
      </c>
      <c r="K153" s="1" t="s">
        <v>351</v>
      </c>
    </row>
    <row r="154" spans="1:11" x14ac:dyDescent="0.2">
      <c r="A154" s="1"/>
      <c r="B154" s="396"/>
      <c r="C154" s="418"/>
      <c r="D154" s="7" t="s">
        <v>15</v>
      </c>
      <c r="E154" s="11">
        <v>80</v>
      </c>
      <c r="F154" s="11">
        <v>60</v>
      </c>
      <c r="G154" s="11">
        <v>60</v>
      </c>
      <c r="H154" s="11">
        <v>0</v>
      </c>
      <c r="I154" s="11">
        <v>0</v>
      </c>
      <c r="J154" s="106"/>
      <c r="K154" s="1">
        <v>1</v>
      </c>
    </row>
    <row r="155" spans="1:11" ht="13.5" customHeight="1" x14ac:dyDescent="0.2">
      <c r="A155" s="1"/>
      <c r="B155" s="396"/>
      <c r="C155" s="419" t="s">
        <v>93</v>
      </c>
      <c r="D155" s="194" t="s">
        <v>14</v>
      </c>
      <c r="E155" s="12">
        <v>3</v>
      </c>
      <c r="F155" s="12">
        <v>1</v>
      </c>
      <c r="G155" s="12">
        <v>2</v>
      </c>
      <c r="H155" s="12">
        <v>0</v>
      </c>
      <c r="I155" s="12">
        <v>0</v>
      </c>
      <c r="J155" s="12">
        <v>3</v>
      </c>
      <c r="K155" s="1"/>
    </row>
    <row r="156" spans="1:11" x14ac:dyDescent="0.2">
      <c r="A156" s="1"/>
      <c r="B156" s="396"/>
      <c r="C156" s="420"/>
      <c r="D156" s="7" t="s">
        <v>15</v>
      </c>
      <c r="E156" s="11">
        <v>100</v>
      </c>
      <c r="F156" s="11">
        <v>33.333333333333329</v>
      </c>
      <c r="G156" s="11">
        <v>66.666666666666657</v>
      </c>
      <c r="H156" s="11">
        <v>0</v>
      </c>
      <c r="I156" s="11">
        <v>0</v>
      </c>
      <c r="J156" s="106"/>
      <c r="K156" s="1">
        <v>2</v>
      </c>
    </row>
    <row r="157" spans="1:11" ht="13.5" customHeight="1" x14ac:dyDescent="0.2">
      <c r="A157" s="1"/>
      <c r="B157" s="396"/>
      <c r="C157" s="419" t="s">
        <v>97</v>
      </c>
      <c r="D157" s="194" t="s">
        <v>14</v>
      </c>
      <c r="E157" s="12">
        <v>26</v>
      </c>
      <c r="F157" s="12">
        <v>15</v>
      </c>
      <c r="G157" s="12">
        <v>15</v>
      </c>
      <c r="H157" s="12">
        <v>0</v>
      </c>
      <c r="I157" s="12">
        <v>0</v>
      </c>
      <c r="J157" s="12">
        <v>29</v>
      </c>
      <c r="K157" s="1"/>
    </row>
    <row r="158" spans="1:11" x14ac:dyDescent="0.2">
      <c r="A158" s="1"/>
      <c r="B158" s="396"/>
      <c r="C158" s="420"/>
      <c r="D158" s="7" t="s">
        <v>15</v>
      </c>
      <c r="E158" s="11">
        <v>89.65517241379311</v>
      </c>
      <c r="F158" s="11">
        <v>51.724137931034484</v>
      </c>
      <c r="G158" s="11">
        <v>51.724137931034484</v>
      </c>
      <c r="H158" s="11">
        <v>0</v>
      </c>
      <c r="I158" s="11">
        <v>0</v>
      </c>
      <c r="J158" s="106"/>
      <c r="K158" s="1">
        <v>3</v>
      </c>
    </row>
    <row r="159" spans="1:11" x14ac:dyDescent="0.2">
      <c r="A159" s="1"/>
      <c r="B159" s="396"/>
      <c r="C159" s="419" t="s">
        <v>98</v>
      </c>
      <c r="D159" s="194" t="s">
        <v>14</v>
      </c>
      <c r="E159" s="12">
        <v>25</v>
      </c>
      <c r="F159" s="12">
        <v>8</v>
      </c>
      <c r="G159" s="12">
        <v>10</v>
      </c>
      <c r="H159" s="12">
        <v>2</v>
      </c>
      <c r="I159" s="12">
        <v>1</v>
      </c>
      <c r="J159" s="12">
        <v>29</v>
      </c>
      <c r="K159" s="1"/>
    </row>
    <row r="160" spans="1:11" x14ac:dyDescent="0.2">
      <c r="A160" s="1"/>
      <c r="B160" s="396"/>
      <c r="C160" s="420"/>
      <c r="D160" s="7" t="s">
        <v>15</v>
      </c>
      <c r="E160" s="11">
        <v>86.206896551724128</v>
      </c>
      <c r="F160" s="11">
        <v>27.586206896551722</v>
      </c>
      <c r="G160" s="11">
        <v>34.482758620689658</v>
      </c>
      <c r="H160" s="11">
        <v>6.8965517241379306</v>
      </c>
      <c r="I160" s="11">
        <v>3.4482758620689653</v>
      </c>
      <c r="J160" s="106"/>
      <c r="K160" s="1">
        <v>4</v>
      </c>
    </row>
    <row r="161" spans="1:11" ht="13.5" customHeight="1" x14ac:dyDescent="0.2">
      <c r="A161" s="1"/>
      <c r="B161" s="396"/>
      <c r="C161" s="419" t="s">
        <v>94</v>
      </c>
      <c r="D161" s="194" t="s">
        <v>14</v>
      </c>
      <c r="E161" s="12">
        <v>82</v>
      </c>
      <c r="F161" s="12">
        <v>46</v>
      </c>
      <c r="G161" s="12">
        <v>56</v>
      </c>
      <c r="H161" s="12">
        <v>3</v>
      </c>
      <c r="I161" s="12">
        <v>1</v>
      </c>
      <c r="J161" s="12">
        <v>85</v>
      </c>
      <c r="K161" s="1"/>
    </row>
    <row r="162" spans="1:11" x14ac:dyDescent="0.2">
      <c r="A162" s="1"/>
      <c r="B162" s="396"/>
      <c r="C162" s="420"/>
      <c r="D162" s="7" t="s">
        <v>15</v>
      </c>
      <c r="E162" s="11">
        <v>96.470588235294116</v>
      </c>
      <c r="F162" s="11">
        <v>54.117647058823529</v>
      </c>
      <c r="G162" s="11">
        <v>65.882352941176464</v>
      </c>
      <c r="H162" s="11">
        <v>3.5294117647058822</v>
      </c>
      <c r="I162" s="11">
        <v>1.1764705882352942</v>
      </c>
      <c r="J162" s="106"/>
      <c r="K162" s="1">
        <v>5</v>
      </c>
    </row>
    <row r="163" spans="1:11" x14ac:dyDescent="0.2">
      <c r="A163" s="1"/>
      <c r="B163" s="396"/>
      <c r="C163" s="419" t="s">
        <v>95</v>
      </c>
      <c r="D163" s="194" t="s">
        <v>14</v>
      </c>
      <c r="E163" s="12">
        <v>20</v>
      </c>
      <c r="F163" s="12">
        <v>10</v>
      </c>
      <c r="G163" s="12">
        <v>13</v>
      </c>
      <c r="H163" s="12">
        <v>0</v>
      </c>
      <c r="I163" s="12">
        <v>1</v>
      </c>
      <c r="J163" s="12">
        <v>21</v>
      </c>
      <c r="K163" s="1"/>
    </row>
    <row r="164" spans="1:11" x14ac:dyDescent="0.2">
      <c r="A164" s="1"/>
      <c r="B164" s="396"/>
      <c r="C164" s="420"/>
      <c r="D164" s="7" t="s">
        <v>15</v>
      </c>
      <c r="E164" s="11">
        <v>95.238095238095227</v>
      </c>
      <c r="F164" s="11">
        <v>47.619047619047613</v>
      </c>
      <c r="G164" s="11">
        <v>61.904761904761905</v>
      </c>
      <c r="H164" s="11">
        <v>0</v>
      </c>
      <c r="I164" s="11">
        <v>4.7619047619047619</v>
      </c>
      <c r="J164" s="106"/>
      <c r="K164" s="1">
        <v>6</v>
      </c>
    </row>
    <row r="165" spans="1:11" x14ac:dyDescent="0.2">
      <c r="A165" s="1"/>
      <c r="B165" s="396"/>
      <c r="C165" s="417" t="s">
        <v>96</v>
      </c>
      <c r="D165" s="194" t="s">
        <v>14</v>
      </c>
      <c r="E165" s="12">
        <v>45</v>
      </c>
      <c r="F165" s="12">
        <v>36</v>
      </c>
      <c r="G165" s="12">
        <v>35</v>
      </c>
      <c r="H165" s="12">
        <v>2</v>
      </c>
      <c r="I165" s="12">
        <v>0</v>
      </c>
      <c r="J165" s="12">
        <v>45</v>
      </c>
      <c r="K165" s="1"/>
    </row>
    <row r="166" spans="1:11" x14ac:dyDescent="0.2">
      <c r="A166" s="1"/>
      <c r="B166" s="396"/>
      <c r="C166" s="418"/>
      <c r="D166" s="7" t="s">
        <v>15</v>
      </c>
      <c r="E166" s="11">
        <v>100</v>
      </c>
      <c r="F166" s="11">
        <v>80</v>
      </c>
      <c r="G166" s="11">
        <v>77.777777777777786</v>
      </c>
      <c r="H166" s="11">
        <v>4.4444444444444446</v>
      </c>
      <c r="I166" s="11">
        <v>0</v>
      </c>
      <c r="J166" s="106"/>
      <c r="K166" s="1">
        <v>7</v>
      </c>
    </row>
    <row r="167" spans="1:11" ht="13.5" customHeight="1" x14ac:dyDescent="0.2">
      <c r="A167" s="1"/>
      <c r="B167" s="396"/>
      <c r="C167" s="192" t="s">
        <v>6</v>
      </c>
      <c r="D167" s="194" t="s">
        <v>14</v>
      </c>
      <c r="E167" s="12">
        <v>6</v>
      </c>
      <c r="F167" s="12">
        <v>5</v>
      </c>
      <c r="G167" s="12">
        <v>5</v>
      </c>
      <c r="H167" s="12">
        <v>0</v>
      </c>
      <c r="I167" s="12">
        <v>0</v>
      </c>
      <c r="J167" s="12">
        <v>6</v>
      </c>
      <c r="K167" s="1"/>
    </row>
    <row r="168" spans="1:11" x14ac:dyDescent="0.2">
      <c r="A168" s="1">
        <v>1</v>
      </c>
      <c r="B168" s="397"/>
      <c r="C168" s="193"/>
      <c r="D168" s="7" t="s">
        <v>15</v>
      </c>
      <c r="E168" s="11">
        <v>100</v>
      </c>
      <c r="F168" s="11">
        <v>83.333333333333343</v>
      </c>
      <c r="G168" s="11">
        <v>83.333333333333343</v>
      </c>
      <c r="H168" s="11">
        <v>0</v>
      </c>
      <c r="I168" s="11">
        <v>0</v>
      </c>
      <c r="J168" s="106"/>
      <c r="K168" s="1"/>
    </row>
    <row r="169" spans="1:11" ht="13.5" hidden="1" customHeight="1" x14ac:dyDescent="0.2">
      <c r="A169" s="1"/>
      <c r="B169" s="190"/>
      <c r="C169" s="192" t="s">
        <v>7</v>
      </c>
      <c r="D169" s="194" t="s">
        <v>14</v>
      </c>
      <c r="E169" s="12">
        <v>267</v>
      </c>
      <c r="F169" s="12">
        <v>198</v>
      </c>
      <c r="G169" s="12">
        <v>162</v>
      </c>
      <c r="H169" s="12">
        <v>97</v>
      </c>
      <c r="I169" s="12">
        <v>17</v>
      </c>
      <c r="J169" s="12">
        <v>425</v>
      </c>
      <c r="K169" s="1"/>
    </row>
    <row r="170" spans="1:11" hidden="1" x14ac:dyDescent="0.2">
      <c r="A170" s="1"/>
      <c r="B170" s="191"/>
      <c r="C170" s="193"/>
      <c r="D170" s="7" t="s">
        <v>15</v>
      </c>
      <c r="E170" s="11">
        <v>62.82352941176471</v>
      </c>
      <c r="F170" s="11">
        <v>46.588235294117645</v>
      </c>
      <c r="G170" s="11">
        <v>38.117647058823529</v>
      </c>
      <c r="H170" s="11">
        <v>22.823529411764707</v>
      </c>
      <c r="I170" s="11">
        <v>4</v>
      </c>
      <c r="J170" s="106"/>
      <c r="K170" s="1"/>
    </row>
    <row r="171" spans="1:11" ht="13.5" customHeight="1" x14ac:dyDescent="0.2">
      <c r="A171" s="1"/>
      <c r="B171" s="395" t="s">
        <v>16</v>
      </c>
      <c r="C171" s="417" t="s">
        <v>92</v>
      </c>
      <c r="D171" s="194" t="s">
        <v>14</v>
      </c>
      <c r="E171" s="12">
        <v>24</v>
      </c>
      <c r="F171" s="12">
        <v>12</v>
      </c>
      <c r="G171" s="12">
        <v>13</v>
      </c>
      <c r="H171" s="12">
        <v>2</v>
      </c>
      <c r="I171" s="12">
        <v>0</v>
      </c>
      <c r="J171" s="12">
        <v>26</v>
      </c>
      <c r="K171" s="1" t="s">
        <v>351</v>
      </c>
    </row>
    <row r="172" spans="1:11" x14ac:dyDescent="0.2">
      <c r="A172" s="1"/>
      <c r="B172" s="396"/>
      <c r="C172" s="418"/>
      <c r="D172" s="7" t="s">
        <v>15</v>
      </c>
      <c r="E172" s="11">
        <v>92.307692307692307</v>
      </c>
      <c r="F172" s="11">
        <v>46.153846153846153</v>
      </c>
      <c r="G172" s="11">
        <v>50</v>
      </c>
      <c r="H172" s="11">
        <v>7.6923076923076925</v>
      </c>
      <c r="I172" s="11">
        <v>0</v>
      </c>
      <c r="J172" s="106"/>
      <c r="K172" s="1">
        <v>1</v>
      </c>
    </row>
    <row r="173" spans="1:11" ht="13.5" customHeight="1" x14ac:dyDescent="0.2">
      <c r="A173" s="1"/>
      <c r="B173" s="396"/>
      <c r="C173" s="419" t="s">
        <v>93</v>
      </c>
      <c r="D173" s="194" t="s">
        <v>14</v>
      </c>
      <c r="E173" s="12">
        <v>22</v>
      </c>
      <c r="F173" s="12">
        <v>7</v>
      </c>
      <c r="G173" s="12">
        <v>10</v>
      </c>
      <c r="H173" s="12">
        <v>0</v>
      </c>
      <c r="I173" s="12">
        <v>0</v>
      </c>
      <c r="J173" s="12">
        <v>22</v>
      </c>
      <c r="K173" s="1"/>
    </row>
    <row r="174" spans="1:11" x14ac:dyDescent="0.2">
      <c r="B174" s="396"/>
      <c r="C174" s="420"/>
      <c r="D174" s="7" t="s">
        <v>15</v>
      </c>
      <c r="E174" s="9">
        <v>100</v>
      </c>
      <c r="F174" s="9">
        <v>31.818181818181817</v>
      </c>
      <c r="G174" s="9">
        <v>45.454545454545453</v>
      </c>
      <c r="H174" s="9">
        <v>0</v>
      </c>
      <c r="I174" s="9">
        <v>0</v>
      </c>
      <c r="J174" s="106"/>
      <c r="K174" s="1">
        <v>2</v>
      </c>
    </row>
    <row r="175" spans="1:11" x14ac:dyDescent="0.2">
      <c r="B175" s="396"/>
      <c r="C175" s="419" t="s">
        <v>97</v>
      </c>
      <c r="D175" s="194" t="s">
        <v>14</v>
      </c>
      <c r="E175" s="12">
        <v>54</v>
      </c>
      <c r="F175" s="12">
        <v>33</v>
      </c>
      <c r="G175" s="12">
        <v>29</v>
      </c>
      <c r="H175" s="12">
        <v>0</v>
      </c>
      <c r="I175" s="12">
        <v>1</v>
      </c>
      <c r="J175" s="12">
        <v>63</v>
      </c>
      <c r="K175" s="1"/>
    </row>
    <row r="176" spans="1:11" x14ac:dyDescent="0.2">
      <c r="B176" s="396"/>
      <c r="C176" s="420"/>
      <c r="D176" s="7" t="s">
        <v>15</v>
      </c>
      <c r="E176" s="11">
        <v>85.714285714285708</v>
      </c>
      <c r="F176" s="11">
        <v>52.380952380952387</v>
      </c>
      <c r="G176" s="11">
        <v>46.031746031746032</v>
      </c>
      <c r="H176" s="11">
        <v>0</v>
      </c>
      <c r="I176" s="11">
        <v>1.5873015873015872</v>
      </c>
      <c r="J176" s="106"/>
      <c r="K176" s="1">
        <v>3</v>
      </c>
    </row>
    <row r="177" spans="1:11" ht="13.5" customHeight="1" x14ac:dyDescent="0.2">
      <c r="A177" s="1"/>
      <c r="B177" s="396"/>
      <c r="C177" s="419" t="s">
        <v>98</v>
      </c>
      <c r="D177" s="194" t="s">
        <v>14</v>
      </c>
      <c r="E177" s="12">
        <v>39</v>
      </c>
      <c r="F177" s="12">
        <v>19</v>
      </c>
      <c r="G177" s="12">
        <v>18</v>
      </c>
      <c r="H177" s="12">
        <v>0</v>
      </c>
      <c r="I177" s="12">
        <v>0</v>
      </c>
      <c r="J177" s="12">
        <v>43</v>
      </c>
      <c r="K177" s="1"/>
    </row>
    <row r="178" spans="1:11" x14ac:dyDescent="0.2">
      <c r="A178" s="1"/>
      <c r="B178" s="396"/>
      <c r="C178" s="420"/>
      <c r="D178" s="7" t="s">
        <v>15</v>
      </c>
      <c r="E178" s="11">
        <v>90.697674418604649</v>
      </c>
      <c r="F178" s="11">
        <v>44.186046511627907</v>
      </c>
      <c r="G178" s="11">
        <v>41.860465116279073</v>
      </c>
      <c r="H178" s="11">
        <v>0</v>
      </c>
      <c r="I178" s="11">
        <v>0</v>
      </c>
      <c r="J178" s="106"/>
      <c r="K178" s="1">
        <v>4</v>
      </c>
    </row>
    <row r="179" spans="1:11" x14ac:dyDescent="0.2">
      <c r="A179" s="1"/>
      <c r="B179" s="396"/>
      <c r="C179" s="419" t="s">
        <v>94</v>
      </c>
      <c r="D179" s="194" t="s">
        <v>14</v>
      </c>
      <c r="E179" s="12">
        <v>68</v>
      </c>
      <c r="F179" s="12">
        <v>36</v>
      </c>
      <c r="G179" s="12">
        <v>40</v>
      </c>
      <c r="H179" s="12">
        <v>5</v>
      </c>
      <c r="I179" s="12">
        <v>0</v>
      </c>
      <c r="J179" s="12">
        <v>71</v>
      </c>
      <c r="K179" s="1"/>
    </row>
    <row r="180" spans="1:11" x14ac:dyDescent="0.2">
      <c r="A180" s="1"/>
      <c r="B180" s="396"/>
      <c r="C180" s="420"/>
      <c r="D180" s="7" t="s">
        <v>15</v>
      </c>
      <c r="E180" s="11">
        <v>95.774647887323937</v>
      </c>
      <c r="F180" s="11">
        <v>50.704225352112672</v>
      </c>
      <c r="G180" s="11">
        <v>56.338028169014088</v>
      </c>
      <c r="H180" s="11">
        <v>7.042253521126761</v>
      </c>
      <c r="I180" s="11">
        <v>0</v>
      </c>
      <c r="J180" s="106"/>
      <c r="K180" s="1">
        <v>5</v>
      </c>
    </row>
    <row r="181" spans="1:11" ht="13.5" customHeight="1" x14ac:dyDescent="0.2">
      <c r="B181" s="396"/>
      <c r="C181" s="419" t="s">
        <v>95</v>
      </c>
      <c r="D181" s="194" t="s">
        <v>14</v>
      </c>
      <c r="E181" s="12">
        <v>15</v>
      </c>
      <c r="F181" s="12">
        <v>9</v>
      </c>
      <c r="G181" s="12">
        <v>11</v>
      </c>
      <c r="H181" s="12">
        <v>5</v>
      </c>
      <c r="I181" s="12">
        <v>0</v>
      </c>
      <c r="J181" s="12">
        <v>19</v>
      </c>
      <c r="K181" s="1"/>
    </row>
    <row r="182" spans="1:11" x14ac:dyDescent="0.2">
      <c r="A182" s="1"/>
      <c r="B182" s="396"/>
      <c r="C182" s="420"/>
      <c r="D182" s="7" t="s">
        <v>15</v>
      </c>
      <c r="E182" s="11">
        <v>78.94736842105263</v>
      </c>
      <c r="F182" s="11">
        <v>47.368421052631575</v>
      </c>
      <c r="G182" s="11">
        <v>57.894736842105267</v>
      </c>
      <c r="H182" s="11">
        <v>26.315789473684209</v>
      </c>
      <c r="I182" s="11">
        <v>0</v>
      </c>
      <c r="J182" s="106"/>
      <c r="K182" s="1">
        <v>6</v>
      </c>
    </row>
    <row r="183" spans="1:11" x14ac:dyDescent="0.2">
      <c r="A183" s="1"/>
      <c r="B183" s="396"/>
      <c r="C183" s="417" t="s">
        <v>96</v>
      </c>
      <c r="D183" s="194" t="s">
        <v>14</v>
      </c>
      <c r="E183" s="12">
        <v>27</v>
      </c>
      <c r="F183" s="12">
        <v>20</v>
      </c>
      <c r="G183" s="12">
        <v>21</v>
      </c>
      <c r="H183" s="12">
        <v>0</v>
      </c>
      <c r="I183" s="12">
        <v>0</v>
      </c>
      <c r="J183" s="12">
        <v>27</v>
      </c>
      <c r="K183" s="1"/>
    </row>
    <row r="184" spans="1:11" ht="13.5" customHeight="1" x14ac:dyDescent="0.2">
      <c r="A184" s="1"/>
      <c r="B184" s="396"/>
      <c r="C184" s="418"/>
      <c r="D184" s="7" t="s">
        <v>15</v>
      </c>
      <c r="E184" s="11">
        <v>100</v>
      </c>
      <c r="F184" s="11">
        <v>74.074074074074076</v>
      </c>
      <c r="G184" s="11">
        <v>77.777777777777786</v>
      </c>
      <c r="H184" s="11">
        <v>0</v>
      </c>
      <c r="I184" s="11">
        <v>0</v>
      </c>
      <c r="J184" s="106"/>
      <c r="K184" s="1">
        <v>7</v>
      </c>
    </row>
    <row r="185" spans="1:11" x14ac:dyDescent="0.2">
      <c r="A185" s="1"/>
      <c r="B185" s="396"/>
      <c r="C185" s="192" t="s">
        <v>6</v>
      </c>
      <c r="D185" s="194" t="s">
        <v>14</v>
      </c>
      <c r="E185" s="14">
        <v>7</v>
      </c>
      <c r="F185" s="14">
        <v>7</v>
      </c>
      <c r="G185" s="14">
        <v>3</v>
      </c>
      <c r="H185" s="14">
        <v>0</v>
      </c>
      <c r="I185" s="14">
        <v>0</v>
      </c>
      <c r="J185" s="14">
        <v>10</v>
      </c>
    </row>
    <row r="186" spans="1:11" ht="13.5" customHeight="1" x14ac:dyDescent="0.2">
      <c r="A186" s="1">
        <v>2</v>
      </c>
      <c r="B186" s="397"/>
      <c r="C186" s="193"/>
      <c r="D186" s="7" t="s">
        <v>15</v>
      </c>
      <c r="E186" s="11">
        <v>70</v>
      </c>
      <c r="F186" s="11">
        <v>70</v>
      </c>
      <c r="G186" s="11">
        <v>30</v>
      </c>
      <c r="H186" s="11">
        <v>0</v>
      </c>
      <c r="I186" s="11">
        <v>0</v>
      </c>
      <c r="J186" s="106"/>
    </row>
    <row r="187" spans="1:11" hidden="1" x14ac:dyDescent="0.2">
      <c r="A187" s="1"/>
      <c r="B187" s="190"/>
      <c r="C187" s="192" t="s">
        <v>7</v>
      </c>
      <c r="D187" s="194" t="s">
        <v>14</v>
      </c>
      <c r="E187" s="12">
        <v>453</v>
      </c>
      <c r="F187" s="12">
        <v>278</v>
      </c>
      <c r="G187" s="12">
        <v>170</v>
      </c>
      <c r="H187" s="12">
        <v>147</v>
      </c>
      <c r="I187" s="12">
        <v>74</v>
      </c>
      <c r="J187" s="12">
        <v>975</v>
      </c>
    </row>
    <row r="188" spans="1:11" ht="13.5" hidden="1" customHeight="1" x14ac:dyDescent="0.2">
      <c r="A188" s="1"/>
      <c r="B188" s="191"/>
      <c r="C188" s="193"/>
      <c r="D188" s="7" t="s">
        <v>15</v>
      </c>
      <c r="E188" s="11">
        <v>46.46153846153846</v>
      </c>
      <c r="F188" s="11">
        <v>28.512820512820515</v>
      </c>
      <c r="G188" s="11">
        <v>17.435897435897434</v>
      </c>
      <c r="H188" s="11">
        <v>15.076923076923077</v>
      </c>
      <c r="I188" s="11">
        <v>7.5897435897435903</v>
      </c>
      <c r="J188" s="106"/>
    </row>
    <row r="189" spans="1:11" hidden="1" x14ac:dyDescent="0.2">
      <c r="A189" s="1"/>
      <c r="B189" s="433" t="s">
        <v>91</v>
      </c>
      <c r="C189" s="427"/>
      <c r="D189" s="428"/>
      <c r="E189" s="437" t="s">
        <v>86</v>
      </c>
      <c r="F189" s="437" t="s">
        <v>87</v>
      </c>
      <c r="G189" s="437" t="s">
        <v>88</v>
      </c>
      <c r="H189" s="437" t="s">
        <v>89</v>
      </c>
      <c r="I189" s="437" t="s">
        <v>6</v>
      </c>
      <c r="J189" s="437" t="s">
        <v>7</v>
      </c>
    </row>
    <row r="190" spans="1:11" ht="13.5" hidden="1" customHeight="1" x14ac:dyDescent="0.2">
      <c r="A190" s="1"/>
      <c r="B190" s="434"/>
      <c r="C190" s="435"/>
      <c r="D190" s="436"/>
      <c r="E190" s="438"/>
      <c r="F190" s="438"/>
      <c r="G190" s="438"/>
      <c r="H190" s="438"/>
      <c r="I190" s="438"/>
      <c r="J190" s="438"/>
    </row>
    <row r="191" spans="1:11" ht="13.5" customHeight="1" x14ac:dyDescent="0.2">
      <c r="A191" s="1"/>
      <c r="B191" s="395" t="s">
        <v>17</v>
      </c>
      <c r="C191" s="417" t="s">
        <v>92</v>
      </c>
      <c r="D191" s="194" t="s">
        <v>14</v>
      </c>
      <c r="E191" s="14">
        <v>28</v>
      </c>
      <c r="F191" s="14">
        <v>15</v>
      </c>
      <c r="G191" s="14">
        <v>16</v>
      </c>
      <c r="H191" s="14">
        <v>2</v>
      </c>
      <c r="I191" s="14">
        <v>0</v>
      </c>
      <c r="J191" s="14">
        <v>31</v>
      </c>
    </row>
    <row r="192" spans="1:11" x14ac:dyDescent="0.2">
      <c r="A192" s="1"/>
      <c r="B192" s="396"/>
      <c r="C192" s="418"/>
      <c r="D192" s="7" t="s">
        <v>15</v>
      </c>
      <c r="E192" s="11">
        <v>90.322580645161281</v>
      </c>
      <c r="F192" s="11">
        <v>48.387096774193552</v>
      </c>
      <c r="G192" s="11">
        <v>51.612903225806448</v>
      </c>
      <c r="H192" s="11">
        <v>6.4516129032258061</v>
      </c>
      <c r="I192" s="11">
        <v>0</v>
      </c>
      <c r="J192" s="106"/>
    </row>
    <row r="193" spans="1:16" x14ac:dyDescent="0.2">
      <c r="A193" s="1"/>
      <c r="B193" s="396"/>
      <c r="C193" s="419" t="s">
        <v>93</v>
      </c>
      <c r="D193" s="194" t="s">
        <v>14</v>
      </c>
      <c r="E193" s="14">
        <v>25</v>
      </c>
      <c r="F193" s="14">
        <v>8</v>
      </c>
      <c r="G193" s="14">
        <v>12</v>
      </c>
      <c r="H193" s="14">
        <v>0</v>
      </c>
      <c r="I193" s="14">
        <v>0</v>
      </c>
      <c r="J193" s="14">
        <v>25</v>
      </c>
    </row>
    <row r="194" spans="1:16" x14ac:dyDescent="0.2">
      <c r="A194" s="1"/>
      <c r="B194" s="396"/>
      <c r="C194" s="420"/>
      <c r="D194" s="7" t="s">
        <v>15</v>
      </c>
      <c r="E194" s="11">
        <v>100</v>
      </c>
      <c r="F194" s="11">
        <v>32</v>
      </c>
      <c r="G194" s="11">
        <v>48</v>
      </c>
      <c r="H194" s="11">
        <v>0</v>
      </c>
      <c r="I194" s="11">
        <v>0</v>
      </c>
      <c r="J194" s="106"/>
    </row>
    <row r="195" spans="1:16" ht="13.5" customHeight="1" x14ac:dyDescent="0.2">
      <c r="A195" s="1"/>
      <c r="B195" s="396"/>
      <c r="C195" s="419" t="s">
        <v>97</v>
      </c>
      <c r="D195" s="194" t="s">
        <v>14</v>
      </c>
      <c r="E195" s="14">
        <v>80</v>
      </c>
      <c r="F195" s="14">
        <v>48</v>
      </c>
      <c r="G195" s="14">
        <v>44</v>
      </c>
      <c r="H195" s="14">
        <v>0</v>
      </c>
      <c r="I195" s="14">
        <v>1</v>
      </c>
      <c r="J195" s="14">
        <v>92</v>
      </c>
    </row>
    <row r="196" spans="1:16" x14ac:dyDescent="0.2">
      <c r="A196" s="1"/>
      <c r="B196" s="396"/>
      <c r="C196" s="420"/>
      <c r="D196" s="7" t="s">
        <v>15</v>
      </c>
      <c r="E196" s="11">
        <v>86.956521739130437</v>
      </c>
      <c r="F196" s="11">
        <v>52.173913043478258</v>
      </c>
      <c r="G196" s="11">
        <v>47.826086956521742</v>
      </c>
      <c r="H196" s="11">
        <v>0</v>
      </c>
      <c r="I196" s="11">
        <v>1.0869565217391304</v>
      </c>
      <c r="J196" s="106"/>
    </row>
    <row r="197" spans="1:16" x14ac:dyDescent="0.2">
      <c r="B197" s="396"/>
      <c r="C197" s="419" t="s">
        <v>98</v>
      </c>
      <c r="D197" s="194" t="s">
        <v>14</v>
      </c>
      <c r="E197" s="14">
        <v>64</v>
      </c>
      <c r="F197" s="14">
        <v>27</v>
      </c>
      <c r="G197" s="14">
        <v>28</v>
      </c>
      <c r="H197" s="14">
        <v>2</v>
      </c>
      <c r="I197" s="14">
        <v>1</v>
      </c>
      <c r="J197" s="14">
        <v>72</v>
      </c>
    </row>
    <row r="198" spans="1:16" x14ac:dyDescent="0.2">
      <c r="A198" s="1"/>
      <c r="B198" s="396"/>
      <c r="C198" s="420"/>
      <c r="D198" s="7" t="s">
        <v>15</v>
      </c>
      <c r="E198" s="11">
        <v>88.888888888888886</v>
      </c>
      <c r="F198" s="11">
        <v>37.5</v>
      </c>
      <c r="G198" s="11">
        <v>38.888888888888893</v>
      </c>
      <c r="H198" s="11">
        <v>2.7777777777777777</v>
      </c>
      <c r="I198" s="11">
        <v>1.3888888888888888</v>
      </c>
      <c r="J198" s="106"/>
    </row>
    <row r="199" spans="1:16" x14ac:dyDescent="0.2">
      <c r="A199" s="1"/>
      <c r="B199" s="396"/>
      <c r="C199" s="419" t="s">
        <v>94</v>
      </c>
      <c r="D199" s="194" t="s">
        <v>14</v>
      </c>
      <c r="E199" s="14">
        <v>150</v>
      </c>
      <c r="F199" s="14">
        <v>82</v>
      </c>
      <c r="G199" s="14">
        <v>96</v>
      </c>
      <c r="H199" s="14">
        <v>8</v>
      </c>
      <c r="I199" s="14">
        <v>1</v>
      </c>
      <c r="J199" s="14">
        <v>156</v>
      </c>
    </row>
    <row r="200" spans="1:16" x14ac:dyDescent="0.2">
      <c r="B200" s="396"/>
      <c r="C200" s="420"/>
      <c r="D200" s="7" t="s">
        <v>15</v>
      </c>
      <c r="E200" s="11">
        <v>96.15384615384616</v>
      </c>
      <c r="F200" s="11">
        <v>52.564102564102569</v>
      </c>
      <c r="G200" s="11">
        <v>61.53846153846154</v>
      </c>
      <c r="H200" s="11">
        <v>5.1282051282051277</v>
      </c>
      <c r="I200" s="11">
        <v>0.64102564102564097</v>
      </c>
      <c r="J200" s="106"/>
      <c r="L200" s="1"/>
      <c r="M200" s="1"/>
      <c r="N200" s="1"/>
      <c r="O200" s="1"/>
      <c r="P200" s="1"/>
    </row>
    <row r="201" spans="1:16" x14ac:dyDescent="0.2">
      <c r="B201" s="396"/>
      <c r="C201" s="419" t="s">
        <v>95</v>
      </c>
      <c r="D201" s="194" t="s">
        <v>14</v>
      </c>
      <c r="E201" s="14">
        <v>35</v>
      </c>
      <c r="F201" s="14">
        <v>19</v>
      </c>
      <c r="G201" s="14">
        <v>24</v>
      </c>
      <c r="H201" s="14">
        <v>5</v>
      </c>
      <c r="I201" s="14">
        <v>1</v>
      </c>
      <c r="J201" s="14">
        <v>40</v>
      </c>
      <c r="L201" s="1"/>
      <c r="M201" s="1"/>
      <c r="N201" s="1"/>
      <c r="O201" s="1"/>
      <c r="P201" s="1"/>
    </row>
    <row r="202" spans="1:16" x14ac:dyDescent="0.2">
      <c r="A202" s="1"/>
      <c r="B202" s="396"/>
      <c r="C202" s="420"/>
      <c r="D202" s="7" t="s">
        <v>15</v>
      </c>
      <c r="E202" s="11">
        <v>87.5</v>
      </c>
      <c r="F202" s="11">
        <v>47.5</v>
      </c>
      <c r="G202" s="11">
        <v>60</v>
      </c>
      <c r="H202" s="11">
        <v>12.5</v>
      </c>
      <c r="I202" s="11">
        <v>2.5</v>
      </c>
      <c r="J202" s="106"/>
    </row>
    <row r="203" spans="1:16" ht="13.5" customHeight="1" x14ac:dyDescent="0.2">
      <c r="A203" s="1"/>
      <c r="B203" s="396"/>
      <c r="C203" s="417" t="s">
        <v>96</v>
      </c>
      <c r="D203" s="194" t="s">
        <v>14</v>
      </c>
      <c r="E203" s="14">
        <v>72</v>
      </c>
      <c r="F203" s="14">
        <v>56</v>
      </c>
      <c r="G203" s="14">
        <v>56</v>
      </c>
      <c r="H203" s="14">
        <v>2</v>
      </c>
      <c r="I203" s="14">
        <v>0</v>
      </c>
      <c r="J203" s="14">
        <v>72</v>
      </c>
    </row>
    <row r="204" spans="1:16" x14ac:dyDescent="0.2">
      <c r="A204" s="1"/>
      <c r="B204" s="396"/>
      <c r="C204" s="418"/>
      <c r="D204" s="7" t="s">
        <v>15</v>
      </c>
      <c r="E204" s="11">
        <v>100</v>
      </c>
      <c r="F204" s="11">
        <v>77.777777777777786</v>
      </c>
      <c r="G204" s="11">
        <v>77.777777777777786</v>
      </c>
      <c r="H204" s="11">
        <v>2.7777777777777777</v>
      </c>
      <c r="I204" s="11">
        <v>0</v>
      </c>
      <c r="J204" s="106"/>
    </row>
    <row r="205" spans="1:16" x14ac:dyDescent="0.2">
      <c r="A205" s="1"/>
      <c r="B205" s="396"/>
      <c r="C205" s="192" t="s">
        <v>6</v>
      </c>
      <c r="D205" s="194" t="s">
        <v>14</v>
      </c>
      <c r="E205" s="14">
        <v>13</v>
      </c>
      <c r="F205" s="14">
        <v>12</v>
      </c>
      <c r="G205" s="14">
        <v>8</v>
      </c>
      <c r="H205" s="14">
        <v>0</v>
      </c>
      <c r="I205" s="14">
        <v>0</v>
      </c>
      <c r="J205" s="14">
        <v>16</v>
      </c>
    </row>
    <row r="206" spans="1:16" ht="13.5" customHeight="1" x14ac:dyDescent="0.2">
      <c r="A206" s="1"/>
      <c r="B206" s="397"/>
      <c r="C206" s="193"/>
      <c r="D206" s="7" t="s">
        <v>15</v>
      </c>
      <c r="E206" s="11">
        <v>81.25</v>
      </c>
      <c r="F206" s="11">
        <v>75</v>
      </c>
      <c r="G206" s="11">
        <v>50</v>
      </c>
      <c r="H206" s="11">
        <v>0</v>
      </c>
      <c r="I206" s="11">
        <v>0</v>
      </c>
      <c r="J206" s="106"/>
    </row>
    <row r="207" spans="1:16" hidden="1" x14ac:dyDescent="0.2">
      <c r="A207" s="1"/>
      <c r="B207" s="190"/>
      <c r="C207" s="192" t="s">
        <v>7</v>
      </c>
      <c r="D207" s="194" t="s">
        <v>14</v>
      </c>
      <c r="E207" s="14">
        <v>720</v>
      </c>
      <c r="F207" s="14">
        <v>476</v>
      </c>
      <c r="G207" s="14">
        <v>332</v>
      </c>
      <c r="H207" s="14">
        <v>244</v>
      </c>
      <c r="I207" s="14">
        <v>91</v>
      </c>
      <c r="J207" s="14">
        <v>1400</v>
      </c>
    </row>
    <row r="208" spans="1:16" ht="13.5" hidden="1" customHeight="1" x14ac:dyDescent="0.2">
      <c r="A208" s="1"/>
      <c r="B208" s="191"/>
      <c r="C208" s="193"/>
      <c r="D208" s="7" t="s">
        <v>15</v>
      </c>
      <c r="E208" s="11">
        <v>51.428571428571423</v>
      </c>
      <c r="F208" s="11">
        <v>34</v>
      </c>
      <c r="G208" s="11">
        <v>23.714285714285715</v>
      </c>
      <c r="H208" s="11">
        <v>17.428571428571431</v>
      </c>
      <c r="I208" s="11">
        <v>6.5</v>
      </c>
      <c r="J208" s="106"/>
    </row>
    <row r="209" spans="1:11" x14ac:dyDescent="0.2">
      <c r="A209" s="1"/>
      <c r="E209" s="173">
        <v>467</v>
      </c>
      <c r="F209" s="173">
        <v>267</v>
      </c>
      <c r="G209" s="173">
        <v>284</v>
      </c>
      <c r="H209" s="173">
        <v>19</v>
      </c>
      <c r="I209" s="173">
        <v>4</v>
      </c>
    </row>
    <row r="210" spans="1:11" ht="13.5" customHeight="1" x14ac:dyDescent="0.2">
      <c r="A210" s="1"/>
    </row>
    <row r="211" spans="1:11" x14ac:dyDescent="0.2">
      <c r="A211" s="1"/>
      <c r="K211" s="1"/>
    </row>
    <row r="212" spans="1:11" ht="13.5" customHeight="1" x14ac:dyDescent="0.2">
      <c r="E212" s="1" t="s">
        <v>458</v>
      </c>
      <c r="F212" s="1" t="s">
        <v>459</v>
      </c>
      <c r="G212" s="1" t="s">
        <v>460</v>
      </c>
      <c r="H212" s="1" t="s">
        <v>461</v>
      </c>
      <c r="I212" s="1" t="s">
        <v>471</v>
      </c>
      <c r="J212" s="1"/>
      <c r="K212" s="1"/>
    </row>
    <row r="213" spans="1:11" x14ac:dyDescent="0.2">
      <c r="A213" s="1"/>
      <c r="B213" s="5"/>
      <c r="C213" s="5"/>
      <c r="D213" s="5"/>
      <c r="E213" s="1">
        <v>1</v>
      </c>
      <c r="F213" s="1">
        <v>1</v>
      </c>
      <c r="G213" s="1">
        <v>1</v>
      </c>
      <c r="H213" s="1">
        <v>1</v>
      </c>
      <c r="I213" s="1">
        <v>1</v>
      </c>
      <c r="J213" s="1"/>
    </row>
    <row r="214" spans="1:11" ht="13.5" customHeight="1" x14ac:dyDescent="0.2">
      <c r="A214" s="1"/>
    </row>
    <row r="215" spans="1:11" ht="52" x14ac:dyDescent="0.2">
      <c r="A215" s="1"/>
      <c r="B215" s="398" t="s">
        <v>99</v>
      </c>
      <c r="C215" s="399"/>
      <c r="D215" s="400"/>
      <c r="E215" s="15" t="s">
        <v>421</v>
      </c>
      <c r="F215" s="15" t="s">
        <v>1084</v>
      </c>
      <c r="G215" s="15" t="s">
        <v>1085</v>
      </c>
      <c r="H215" s="15" t="s">
        <v>1086</v>
      </c>
      <c r="I215" s="16" t="s">
        <v>6</v>
      </c>
      <c r="J215" s="16" t="s">
        <v>7</v>
      </c>
    </row>
    <row r="216" spans="1:11" x14ac:dyDescent="0.2">
      <c r="A216" s="1" t="s">
        <v>348</v>
      </c>
      <c r="B216" s="395" t="s">
        <v>13</v>
      </c>
      <c r="C216" s="417" t="s">
        <v>100</v>
      </c>
      <c r="D216" s="194" t="s">
        <v>14</v>
      </c>
      <c r="E216" s="12">
        <v>1</v>
      </c>
      <c r="F216" s="12">
        <v>1</v>
      </c>
      <c r="G216" s="12">
        <v>1</v>
      </c>
      <c r="H216" s="12">
        <v>0</v>
      </c>
      <c r="I216" s="12">
        <v>0</v>
      </c>
      <c r="J216" s="12">
        <v>1</v>
      </c>
      <c r="K216" s="1" t="s">
        <v>353</v>
      </c>
    </row>
    <row r="217" spans="1:11" x14ac:dyDescent="0.2">
      <c r="A217" s="1"/>
      <c r="B217" s="396"/>
      <c r="C217" s="418"/>
      <c r="D217" s="7" t="s">
        <v>15</v>
      </c>
      <c r="E217" s="9" t="s">
        <v>978</v>
      </c>
      <c r="F217" s="9" t="s">
        <v>978</v>
      </c>
      <c r="G217" s="9" t="s">
        <v>978</v>
      </c>
      <c r="H217" s="9" t="s">
        <v>978</v>
      </c>
      <c r="I217" s="9" t="s">
        <v>978</v>
      </c>
      <c r="J217" s="106"/>
      <c r="K217" s="1">
        <v>1</v>
      </c>
    </row>
    <row r="218" spans="1:11" ht="13.5" customHeight="1" x14ac:dyDescent="0.2">
      <c r="A218" s="1"/>
      <c r="B218" s="396"/>
      <c r="C218" s="419" t="s">
        <v>101</v>
      </c>
      <c r="D218" s="194" t="s">
        <v>14</v>
      </c>
      <c r="E218" s="12">
        <v>11</v>
      </c>
      <c r="F218" s="12">
        <v>6</v>
      </c>
      <c r="G218" s="12">
        <v>9</v>
      </c>
      <c r="H218" s="12">
        <v>0</v>
      </c>
      <c r="I218" s="12">
        <v>1</v>
      </c>
      <c r="J218" s="12">
        <v>12</v>
      </c>
      <c r="K218" s="1"/>
    </row>
    <row r="219" spans="1:11" x14ac:dyDescent="0.2">
      <c r="A219" s="1"/>
      <c r="B219" s="396"/>
      <c r="C219" s="420"/>
      <c r="D219" s="7" t="s">
        <v>15</v>
      </c>
      <c r="E219" s="11">
        <v>91.666666666666657</v>
      </c>
      <c r="F219" s="11">
        <v>50</v>
      </c>
      <c r="G219" s="11">
        <v>75</v>
      </c>
      <c r="H219" s="11">
        <v>0</v>
      </c>
      <c r="I219" s="11">
        <v>8.3333333333333321</v>
      </c>
      <c r="J219" s="106"/>
      <c r="K219" s="1">
        <v>2</v>
      </c>
    </row>
    <row r="220" spans="1:11" x14ac:dyDescent="0.2">
      <c r="A220" s="1"/>
      <c r="B220" s="396"/>
      <c r="C220" s="419" t="s">
        <v>102</v>
      </c>
      <c r="D220" s="194" t="s">
        <v>14</v>
      </c>
      <c r="E220" s="12">
        <v>13</v>
      </c>
      <c r="F220" s="12">
        <v>5</v>
      </c>
      <c r="G220" s="12">
        <v>8</v>
      </c>
      <c r="H220" s="12">
        <v>0</v>
      </c>
      <c r="I220" s="12">
        <v>0</v>
      </c>
      <c r="J220" s="12">
        <v>15</v>
      </c>
      <c r="K220" s="1"/>
    </row>
    <row r="221" spans="1:11" x14ac:dyDescent="0.2">
      <c r="A221" s="1"/>
      <c r="B221" s="396"/>
      <c r="C221" s="420"/>
      <c r="D221" s="7" t="s">
        <v>15</v>
      </c>
      <c r="E221" s="11">
        <v>86.666666666666671</v>
      </c>
      <c r="F221" s="11">
        <v>33.333333333333329</v>
      </c>
      <c r="G221" s="11">
        <v>53.333333333333336</v>
      </c>
      <c r="H221" s="11">
        <v>0</v>
      </c>
      <c r="I221" s="11">
        <v>0</v>
      </c>
      <c r="J221" s="106"/>
      <c r="K221" s="1">
        <v>3</v>
      </c>
    </row>
    <row r="222" spans="1:11" x14ac:dyDescent="0.2">
      <c r="A222" s="1"/>
      <c r="B222" s="396"/>
      <c r="C222" s="419" t="s">
        <v>103</v>
      </c>
      <c r="D222" s="194" t="s">
        <v>14</v>
      </c>
      <c r="E222" s="12">
        <v>30</v>
      </c>
      <c r="F222" s="12">
        <v>18</v>
      </c>
      <c r="G222" s="12">
        <v>16</v>
      </c>
      <c r="H222" s="12">
        <v>2</v>
      </c>
      <c r="I222" s="12">
        <v>0</v>
      </c>
      <c r="J222" s="12">
        <v>35</v>
      </c>
      <c r="K222" s="1"/>
    </row>
    <row r="223" spans="1:11" x14ac:dyDescent="0.2">
      <c r="A223" s="1"/>
      <c r="B223" s="396"/>
      <c r="C223" s="420"/>
      <c r="D223" s="7" t="s">
        <v>15</v>
      </c>
      <c r="E223" s="11">
        <v>85.714285714285708</v>
      </c>
      <c r="F223" s="11">
        <v>51.428571428571423</v>
      </c>
      <c r="G223" s="11">
        <v>45.714285714285715</v>
      </c>
      <c r="H223" s="11">
        <v>5.7142857142857144</v>
      </c>
      <c r="I223" s="11">
        <v>0</v>
      </c>
      <c r="J223" s="106"/>
      <c r="K223" s="1">
        <v>4</v>
      </c>
    </row>
    <row r="224" spans="1:11" ht="13.5" customHeight="1" x14ac:dyDescent="0.2">
      <c r="A224" s="1"/>
      <c r="B224" s="396"/>
      <c r="C224" s="419" t="s">
        <v>104</v>
      </c>
      <c r="D224" s="194" t="s">
        <v>14</v>
      </c>
      <c r="E224" s="12">
        <v>66</v>
      </c>
      <c r="F224" s="12">
        <v>38</v>
      </c>
      <c r="G224" s="12">
        <v>39</v>
      </c>
      <c r="H224" s="12">
        <v>1</v>
      </c>
      <c r="I224" s="12">
        <v>0</v>
      </c>
      <c r="J224" s="12">
        <v>68</v>
      </c>
      <c r="K224" s="1"/>
    </row>
    <row r="225" spans="1:11" x14ac:dyDescent="0.2">
      <c r="A225" s="1"/>
      <c r="B225" s="396"/>
      <c r="C225" s="420"/>
      <c r="D225" s="7" t="s">
        <v>15</v>
      </c>
      <c r="E225" s="11">
        <v>97.058823529411768</v>
      </c>
      <c r="F225" s="11">
        <v>55.882352941176471</v>
      </c>
      <c r="G225" s="11">
        <v>57.352941176470587</v>
      </c>
      <c r="H225" s="11">
        <v>1.4705882352941175</v>
      </c>
      <c r="I225" s="11">
        <v>0</v>
      </c>
      <c r="J225" s="106"/>
      <c r="K225" s="1">
        <v>5</v>
      </c>
    </row>
    <row r="226" spans="1:11" ht="13.5" customHeight="1" x14ac:dyDescent="0.2">
      <c r="A226" s="1"/>
      <c r="B226" s="396"/>
      <c r="C226" s="419" t="s">
        <v>105</v>
      </c>
      <c r="D226" s="194" t="s">
        <v>14</v>
      </c>
      <c r="E226" s="12">
        <v>39</v>
      </c>
      <c r="F226" s="12">
        <v>24</v>
      </c>
      <c r="G226" s="12">
        <v>30</v>
      </c>
      <c r="H226" s="12">
        <v>1</v>
      </c>
      <c r="I226" s="12">
        <v>1</v>
      </c>
      <c r="J226" s="12">
        <v>40</v>
      </c>
      <c r="K226" s="1"/>
    </row>
    <row r="227" spans="1:11" x14ac:dyDescent="0.2">
      <c r="A227" s="1"/>
      <c r="B227" s="396"/>
      <c r="C227" s="420"/>
      <c r="D227" s="7" t="s">
        <v>15</v>
      </c>
      <c r="E227" s="11">
        <v>97.5</v>
      </c>
      <c r="F227" s="11">
        <v>60</v>
      </c>
      <c r="G227" s="11">
        <v>75</v>
      </c>
      <c r="H227" s="11">
        <v>2.5</v>
      </c>
      <c r="I227" s="11">
        <v>2.5</v>
      </c>
      <c r="J227" s="106"/>
      <c r="K227" s="1">
        <v>6</v>
      </c>
    </row>
    <row r="228" spans="1:11" ht="13.5" customHeight="1" x14ac:dyDescent="0.2">
      <c r="A228" s="1"/>
      <c r="B228" s="396"/>
      <c r="C228" s="417" t="s">
        <v>106</v>
      </c>
      <c r="D228" s="194" t="s">
        <v>14</v>
      </c>
      <c r="E228" s="12">
        <v>48</v>
      </c>
      <c r="F228" s="12">
        <v>30</v>
      </c>
      <c r="G228" s="12">
        <v>34</v>
      </c>
      <c r="H228" s="12">
        <v>3</v>
      </c>
      <c r="I228" s="12">
        <v>1</v>
      </c>
      <c r="J228" s="12">
        <v>49</v>
      </c>
      <c r="K228" s="1"/>
    </row>
    <row r="229" spans="1:11" x14ac:dyDescent="0.2">
      <c r="A229" s="1"/>
      <c r="B229" s="396"/>
      <c r="C229" s="418"/>
      <c r="D229" s="7" t="s">
        <v>15</v>
      </c>
      <c r="E229" s="11">
        <v>97.959183673469383</v>
      </c>
      <c r="F229" s="11">
        <v>61.224489795918366</v>
      </c>
      <c r="G229" s="11">
        <v>69.387755102040813</v>
      </c>
      <c r="H229" s="11">
        <v>6.1224489795918364</v>
      </c>
      <c r="I229" s="11">
        <v>2.0408163265306123</v>
      </c>
      <c r="J229" s="106"/>
      <c r="K229" s="1">
        <v>7</v>
      </c>
    </row>
    <row r="230" spans="1:11" ht="13.5" customHeight="1" x14ac:dyDescent="0.2">
      <c r="A230" s="1"/>
      <c r="B230" s="396"/>
      <c r="C230" s="192" t="s">
        <v>6</v>
      </c>
      <c r="D230" s="194" t="s">
        <v>14</v>
      </c>
      <c r="E230" s="12">
        <v>3</v>
      </c>
      <c r="F230" s="12">
        <v>2</v>
      </c>
      <c r="G230" s="12">
        <v>2</v>
      </c>
      <c r="H230" s="12">
        <v>0</v>
      </c>
      <c r="I230" s="12">
        <v>0</v>
      </c>
      <c r="J230" s="12">
        <v>3</v>
      </c>
    </row>
    <row r="231" spans="1:11" x14ac:dyDescent="0.2">
      <c r="A231" s="1">
        <v>1</v>
      </c>
      <c r="B231" s="397"/>
      <c r="C231" s="193"/>
      <c r="D231" s="7" t="s">
        <v>15</v>
      </c>
      <c r="E231" s="11">
        <v>100</v>
      </c>
      <c r="F231" s="11">
        <v>66.666666666666657</v>
      </c>
      <c r="G231" s="11">
        <v>66.666666666666657</v>
      </c>
      <c r="H231" s="11">
        <v>0</v>
      </c>
      <c r="I231" s="11">
        <v>0</v>
      </c>
      <c r="J231" s="106"/>
    </row>
    <row r="232" spans="1:11" ht="13.5" hidden="1" customHeight="1" x14ac:dyDescent="0.2">
      <c r="A232" s="1"/>
      <c r="B232" s="190"/>
      <c r="C232" s="192" t="s">
        <v>7</v>
      </c>
      <c r="D232" s="194" t="s">
        <v>14</v>
      </c>
      <c r="E232" s="12">
        <v>267</v>
      </c>
      <c r="F232" s="12">
        <v>198</v>
      </c>
      <c r="G232" s="12">
        <v>162</v>
      </c>
      <c r="H232" s="12">
        <v>97</v>
      </c>
      <c r="I232" s="12">
        <v>17</v>
      </c>
      <c r="J232" s="12">
        <v>425</v>
      </c>
      <c r="K232" s="1"/>
    </row>
    <row r="233" spans="1:11" hidden="1" x14ac:dyDescent="0.2">
      <c r="A233" s="1"/>
      <c r="B233" s="191"/>
      <c r="C233" s="193"/>
      <c r="D233" s="7" t="s">
        <v>15</v>
      </c>
      <c r="E233" s="11">
        <v>62.82352941176471</v>
      </c>
      <c r="F233" s="11">
        <v>46.588235294117645</v>
      </c>
      <c r="G233" s="11">
        <v>38.117647058823529</v>
      </c>
      <c r="H233" s="11">
        <v>22.823529411764707</v>
      </c>
      <c r="I233" s="11">
        <v>4</v>
      </c>
      <c r="J233" s="106"/>
      <c r="K233" s="1"/>
    </row>
    <row r="234" spans="1:11" hidden="1" x14ac:dyDescent="0.2">
      <c r="B234" s="433" t="s">
        <v>99</v>
      </c>
      <c r="C234" s="427"/>
      <c r="D234" s="428"/>
      <c r="E234" s="437" t="s">
        <v>86</v>
      </c>
      <c r="F234" s="437" t="s">
        <v>87</v>
      </c>
      <c r="G234" s="437" t="s">
        <v>88</v>
      </c>
      <c r="H234" s="437" t="s">
        <v>89</v>
      </c>
      <c r="I234" s="437" t="s">
        <v>6</v>
      </c>
      <c r="J234" s="437" t="s">
        <v>7</v>
      </c>
    </row>
    <row r="235" spans="1:11" hidden="1" x14ac:dyDescent="0.2">
      <c r="A235" s="1"/>
      <c r="B235" s="434"/>
      <c r="C235" s="435"/>
      <c r="D235" s="436"/>
      <c r="E235" s="438"/>
      <c r="F235" s="438"/>
      <c r="G235" s="438"/>
      <c r="H235" s="438"/>
      <c r="I235" s="438"/>
      <c r="J235" s="438"/>
    </row>
    <row r="236" spans="1:11" ht="13.5" customHeight="1" x14ac:dyDescent="0.2">
      <c r="A236" s="1"/>
      <c r="B236" s="395" t="s">
        <v>16</v>
      </c>
      <c r="C236" s="417" t="s">
        <v>100</v>
      </c>
      <c r="D236" s="194" t="s">
        <v>14</v>
      </c>
      <c r="E236" s="12">
        <v>19</v>
      </c>
      <c r="F236" s="12">
        <v>11</v>
      </c>
      <c r="G236" s="12">
        <v>12</v>
      </c>
      <c r="H236" s="12">
        <v>1</v>
      </c>
      <c r="I236" s="12">
        <v>0</v>
      </c>
      <c r="J236" s="12">
        <v>19</v>
      </c>
      <c r="K236" s="1" t="s">
        <v>353</v>
      </c>
    </row>
    <row r="237" spans="1:11" x14ac:dyDescent="0.2">
      <c r="A237" s="1"/>
      <c r="B237" s="396"/>
      <c r="C237" s="418"/>
      <c r="D237" s="7" t="s">
        <v>15</v>
      </c>
      <c r="E237" s="11">
        <v>100</v>
      </c>
      <c r="F237" s="11">
        <v>57.894736842105267</v>
      </c>
      <c r="G237" s="11">
        <v>63.157894736842103</v>
      </c>
      <c r="H237" s="11">
        <v>5.2631578947368416</v>
      </c>
      <c r="I237" s="11">
        <v>0</v>
      </c>
      <c r="J237" s="106"/>
      <c r="K237" s="1">
        <v>1</v>
      </c>
    </row>
    <row r="238" spans="1:11" x14ac:dyDescent="0.2">
      <c r="A238" s="1"/>
      <c r="B238" s="396"/>
      <c r="C238" s="419" t="s">
        <v>101</v>
      </c>
      <c r="D238" s="194" t="s">
        <v>14</v>
      </c>
      <c r="E238" s="12">
        <v>48</v>
      </c>
      <c r="F238" s="12">
        <v>23</v>
      </c>
      <c r="G238" s="12">
        <v>23</v>
      </c>
      <c r="H238" s="12">
        <v>1</v>
      </c>
      <c r="I238" s="12">
        <v>0</v>
      </c>
      <c r="J238" s="12">
        <v>54</v>
      </c>
      <c r="K238" s="1"/>
    </row>
    <row r="239" spans="1:11" x14ac:dyDescent="0.2">
      <c r="A239" s="1"/>
      <c r="B239" s="396"/>
      <c r="C239" s="420"/>
      <c r="D239" s="7" t="s">
        <v>15</v>
      </c>
      <c r="E239" s="11">
        <v>88.888888888888886</v>
      </c>
      <c r="F239" s="11">
        <v>42.592592592592595</v>
      </c>
      <c r="G239" s="11">
        <v>42.592592592592595</v>
      </c>
      <c r="H239" s="11">
        <v>1.8518518518518516</v>
      </c>
      <c r="I239" s="11">
        <v>0</v>
      </c>
      <c r="J239" s="106"/>
      <c r="K239" s="1">
        <v>2</v>
      </c>
    </row>
    <row r="240" spans="1:11" ht="13.5" customHeight="1" x14ac:dyDescent="0.2">
      <c r="A240" s="1"/>
      <c r="B240" s="396"/>
      <c r="C240" s="419" t="s">
        <v>102</v>
      </c>
      <c r="D240" s="194" t="s">
        <v>14</v>
      </c>
      <c r="E240" s="12">
        <v>30</v>
      </c>
      <c r="F240" s="12">
        <v>16</v>
      </c>
      <c r="G240" s="12">
        <v>16</v>
      </c>
      <c r="H240" s="12">
        <v>0</v>
      </c>
      <c r="I240" s="12">
        <v>0</v>
      </c>
      <c r="J240" s="12">
        <v>34</v>
      </c>
      <c r="K240" s="1"/>
    </row>
    <row r="241" spans="1:11" x14ac:dyDescent="0.2">
      <c r="A241" s="1"/>
      <c r="B241" s="396"/>
      <c r="C241" s="420"/>
      <c r="D241" s="7" t="s">
        <v>15</v>
      </c>
      <c r="E241" s="11">
        <v>88.235294117647058</v>
      </c>
      <c r="F241" s="11">
        <v>47.058823529411761</v>
      </c>
      <c r="G241" s="11">
        <v>47.058823529411761</v>
      </c>
      <c r="H241" s="11">
        <v>0</v>
      </c>
      <c r="I241" s="11">
        <v>0</v>
      </c>
      <c r="J241" s="106"/>
      <c r="K241" s="1">
        <v>3</v>
      </c>
    </row>
    <row r="242" spans="1:11" x14ac:dyDescent="0.2">
      <c r="A242" s="1"/>
      <c r="B242" s="396"/>
      <c r="C242" s="419" t="s">
        <v>103</v>
      </c>
      <c r="D242" s="194" t="s">
        <v>14</v>
      </c>
      <c r="E242" s="12">
        <v>41</v>
      </c>
      <c r="F242" s="12">
        <v>23</v>
      </c>
      <c r="G242" s="12">
        <v>16</v>
      </c>
      <c r="H242" s="12">
        <v>2</v>
      </c>
      <c r="I242" s="12">
        <v>0</v>
      </c>
      <c r="J242" s="12">
        <v>47</v>
      </c>
      <c r="K242" s="1"/>
    </row>
    <row r="243" spans="1:11" ht="13.5" customHeight="1" x14ac:dyDescent="0.2">
      <c r="A243" s="1"/>
      <c r="B243" s="396"/>
      <c r="C243" s="420"/>
      <c r="D243" s="7" t="s">
        <v>15</v>
      </c>
      <c r="E243" s="11">
        <v>87.2340425531915</v>
      </c>
      <c r="F243" s="11">
        <v>48.936170212765958</v>
      </c>
      <c r="G243" s="11">
        <v>34.042553191489361</v>
      </c>
      <c r="H243" s="11">
        <v>4.2553191489361701</v>
      </c>
      <c r="I243" s="11">
        <v>0</v>
      </c>
      <c r="J243" s="106"/>
      <c r="K243" s="1">
        <v>4</v>
      </c>
    </row>
    <row r="244" spans="1:11" x14ac:dyDescent="0.2">
      <c r="A244" s="1"/>
      <c r="B244" s="396"/>
      <c r="C244" s="419" t="s">
        <v>104</v>
      </c>
      <c r="D244" s="194" t="s">
        <v>14</v>
      </c>
      <c r="E244" s="12">
        <v>71</v>
      </c>
      <c r="F244" s="12">
        <v>39</v>
      </c>
      <c r="G244" s="12">
        <v>45</v>
      </c>
      <c r="H244" s="12">
        <v>0</v>
      </c>
      <c r="I244" s="12">
        <v>1</v>
      </c>
      <c r="J244" s="12">
        <v>72</v>
      </c>
      <c r="K244" s="1"/>
    </row>
    <row r="245" spans="1:11" ht="13.5" customHeight="1" x14ac:dyDescent="0.2">
      <c r="A245" s="1"/>
      <c r="B245" s="396"/>
      <c r="C245" s="420"/>
      <c r="D245" s="7" t="s">
        <v>15</v>
      </c>
      <c r="E245" s="11">
        <v>98.611111111111114</v>
      </c>
      <c r="F245" s="11">
        <v>54.166666666666664</v>
      </c>
      <c r="G245" s="11">
        <v>62.5</v>
      </c>
      <c r="H245" s="11">
        <v>0</v>
      </c>
      <c r="I245" s="11">
        <v>1.3888888888888888</v>
      </c>
      <c r="J245" s="106"/>
      <c r="K245" s="1">
        <v>5</v>
      </c>
    </row>
    <row r="246" spans="1:11" x14ac:dyDescent="0.2">
      <c r="A246" s="1"/>
      <c r="B246" s="396"/>
      <c r="C246" s="419" t="s">
        <v>105</v>
      </c>
      <c r="D246" s="194" t="s">
        <v>14</v>
      </c>
      <c r="E246" s="12">
        <v>27</v>
      </c>
      <c r="F246" s="12">
        <v>20</v>
      </c>
      <c r="G246" s="12">
        <v>19</v>
      </c>
      <c r="H246" s="12">
        <v>6</v>
      </c>
      <c r="I246" s="12">
        <v>0</v>
      </c>
      <c r="J246" s="12">
        <v>32</v>
      </c>
      <c r="K246" s="1"/>
    </row>
    <row r="247" spans="1:11" ht="13.5" customHeight="1" x14ac:dyDescent="0.2">
      <c r="A247" s="1"/>
      <c r="B247" s="396"/>
      <c r="C247" s="420"/>
      <c r="D247" s="7" t="s">
        <v>15</v>
      </c>
      <c r="E247" s="11">
        <v>84.375</v>
      </c>
      <c r="F247" s="11">
        <v>62.5</v>
      </c>
      <c r="G247" s="11">
        <v>59.375</v>
      </c>
      <c r="H247" s="11">
        <v>18.75</v>
      </c>
      <c r="I247" s="11">
        <v>0</v>
      </c>
      <c r="J247" s="106"/>
      <c r="K247" s="1">
        <v>6</v>
      </c>
    </row>
    <row r="248" spans="1:11" x14ac:dyDescent="0.2">
      <c r="A248" s="1"/>
      <c r="B248" s="396"/>
      <c r="C248" s="417" t="s">
        <v>106</v>
      </c>
      <c r="D248" s="194" t="s">
        <v>14</v>
      </c>
      <c r="E248" s="12">
        <v>18</v>
      </c>
      <c r="F248" s="12">
        <v>9</v>
      </c>
      <c r="G248" s="12">
        <v>13</v>
      </c>
      <c r="H248" s="12">
        <v>2</v>
      </c>
      <c r="I248" s="12">
        <v>0</v>
      </c>
      <c r="J248" s="12">
        <v>20</v>
      </c>
      <c r="K248" s="1"/>
    </row>
    <row r="249" spans="1:11" ht="13.5" customHeight="1" x14ac:dyDescent="0.2">
      <c r="A249" s="1"/>
      <c r="B249" s="396"/>
      <c r="C249" s="418"/>
      <c r="D249" s="7" t="s">
        <v>15</v>
      </c>
      <c r="E249" s="11">
        <v>90</v>
      </c>
      <c r="F249" s="11">
        <v>45</v>
      </c>
      <c r="G249" s="11">
        <v>65</v>
      </c>
      <c r="H249" s="11">
        <v>10</v>
      </c>
      <c r="I249" s="11">
        <v>0</v>
      </c>
      <c r="J249" s="106"/>
      <c r="K249" s="1">
        <v>7</v>
      </c>
    </row>
    <row r="250" spans="1:11" x14ac:dyDescent="0.2">
      <c r="A250" s="1"/>
      <c r="B250" s="396"/>
      <c r="C250" s="192" t="s">
        <v>6</v>
      </c>
      <c r="D250" s="194" t="s">
        <v>14</v>
      </c>
      <c r="E250" s="12">
        <v>2</v>
      </c>
      <c r="F250" s="12">
        <v>2</v>
      </c>
      <c r="G250" s="12">
        <v>1</v>
      </c>
      <c r="H250" s="12">
        <v>0</v>
      </c>
      <c r="I250" s="12">
        <v>0</v>
      </c>
      <c r="J250" s="12">
        <v>3</v>
      </c>
    </row>
    <row r="251" spans="1:11" ht="13.5" customHeight="1" x14ac:dyDescent="0.2">
      <c r="A251" s="1">
        <v>2</v>
      </c>
      <c r="B251" s="397"/>
      <c r="C251" s="193"/>
      <c r="D251" s="7" t="s">
        <v>15</v>
      </c>
      <c r="E251" s="11">
        <v>66.666666666666657</v>
      </c>
      <c r="F251" s="11">
        <v>66.666666666666657</v>
      </c>
      <c r="G251" s="11">
        <v>33.333333333333329</v>
      </c>
      <c r="H251" s="11">
        <v>0</v>
      </c>
      <c r="I251" s="11">
        <v>0</v>
      </c>
      <c r="J251" s="106"/>
    </row>
    <row r="252" spans="1:11" hidden="1" x14ac:dyDescent="0.2">
      <c r="A252" s="1"/>
      <c r="B252" s="190"/>
      <c r="C252" s="192" t="s">
        <v>7</v>
      </c>
      <c r="D252" s="194" t="s">
        <v>14</v>
      </c>
      <c r="E252" s="12">
        <v>453</v>
      </c>
      <c r="F252" s="12">
        <v>278</v>
      </c>
      <c r="G252" s="12">
        <v>170</v>
      </c>
      <c r="H252" s="12">
        <v>147</v>
      </c>
      <c r="I252" s="12">
        <v>74</v>
      </c>
      <c r="J252" s="12">
        <v>975</v>
      </c>
    </row>
    <row r="253" spans="1:11" hidden="1" x14ac:dyDescent="0.2">
      <c r="A253" s="1"/>
      <c r="B253" s="191"/>
      <c r="C253" s="193"/>
      <c r="D253" s="7" t="s">
        <v>15</v>
      </c>
      <c r="E253" s="11">
        <v>46.46153846153846</v>
      </c>
      <c r="F253" s="11">
        <v>28.512820512820515</v>
      </c>
      <c r="G253" s="11">
        <v>17.435897435897434</v>
      </c>
      <c r="H253" s="11">
        <v>15.076923076923077</v>
      </c>
      <c r="I253" s="11">
        <v>7.5897435897435903</v>
      </c>
      <c r="J253" s="106"/>
    </row>
    <row r="254" spans="1:11" hidden="1" x14ac:dyDescent="0.2">
      <c r="B254" s="433" t="s">
        <v>99</v>
      </c>
      <c r="C254" s="427"/>
      <c r="D254" s="428"/>
      <c r="E254" s="437" t="s">
        <v>86</v>
      </c>
      <c r="F254" s="437" t="s">
        <v>87</v>
      </c>
      <c r="G254" s="437" t="s">
        <v>88</v>
      </c>
      <c r="H254" s="437" t="s">
        <v>89</v>
      </c>
      <c r="I254" s="437" t="s">
        <v>6</v>
      </c>
      <c r="J254" s="437" t="s">
        <v>7</v>
      </c>
    </row>
    <row r="255" spans="1:11" ht="13.5" hidden="1" customHeight="1" x14ac:dyDescent="0.2">
      <c r="B255" s="434"/>
      <c r="C255" s="435"/>
      <c r="D255" s="436"/>
      <c r="E255" s="438"/>
      <c r="F255" s="438"/>
      <c r="G255" s="438"/>
      <c r="H255" s="438"/>
      <c r="I255" s="438"/>
      <c r="J255" s="438"/>
    </row>
    <row r="256" spans="1:11" x14ac:dyDescent="0.2">
      <c r="A256" s="1"/>
      <c r="B256" s="395" t="s">
        <v>17</v>
      </c>
      <c r="C256" s="417" t="s">
        <v>100</v>
      </c>
      <c r="D256" s="194" t="s">
        <v>14</v>
      </c>
      <c r="E256" s="14">
        <v>20</v>
      </c>
      <c r="F256" s="14">
        <v>12</v>
      </c>
      <c r="G256" s="14">
        <v>13</v>
      </c>
      <c r="H256" s="14">
        <v>1</v>
      </c>
      <c r="I256" s="14">
        <v>0</v>
      </c>
      <c r="J256" s="14">
        <v>20</v>
      </c>
    </row>
    <row r="257" spans="1:10" x14ac:dyDescent="0.2">
      <c r="A257" s="1"/>
      <c r="B257" s="396"/>
      <c r="C257" s="418"/>
      <c r="D257" s="7" t="s">
        <v>15</v>
      </c>
      <c r="E257" s="11">
        <v>100</v>
      </c>
      <c r="F257" s="11">
        <v>60</v>
      </c>
      <c r="G257" s="11">
        <v>65</v>
      </c>
      <c r="H257" s="11">
        <v>5</v>
      </c>
      <c r="I257" s="11">
        <v>0</v>
      </c>
      <c r="J257" s="106"/>
    </row>
    <row r="258" spans="1:10" x14ac:dyDescent="0.2">
      <c r="A258" s="1"/>
      <c r="B258" s="396"/>
      <c r="C258" s="419" t="s">
        <v>101</v>
      </c>
      <c r="D258" s="194" t="s">
        <v>14</v>
      </c>
      <c r="E258" s="14">
        <v>59</v>
      </c>
      <c r="F258" s="14">
        <v>29</v>
      </c>
      <c r="G258" s="14">
        <v>32</v>
      </c>
      <c r="H258" s="14">
        <v>1</v>
      </c>
      <c r="I258" s="14">
        <v>1</v>
      </c>
      <c r="J258" s="14">
        <v>66</v>
      </c>
    </row>
    <row r="259" spans="1:10" x14ac:dyDescent="0.2">
      <c r="A259" s="1"/>
      <c r="B259" s="396"/>
      <c r="C259" s="420"/>
      <c r="D259" s="7" t="s">
        <v>15</v>
      </c>
      <c r="E259" s="11">
        <v>89.393939393939391</v>
      </c>
      <c r="F259" s="11">
        <v>43.939393939393938</v>
      </c>
      <c r="G259" s="11">
        <v>48.484848484848484</v>
      </c>
      <c r="H259" s="11">
        <v>1.5151515151515151</v>
      </c>
      <c r="I259" s="11">
        <v>1.5151515151515151</v>
      </c>
      <c r="J259" s="106"/>
    </row>
    <row r="260" spans="1:10" x14ac:dyDescent="0.2">
      <c r="A260" s="1"/>
      <c r="B260" s="396"/>
      <c r="C260" s="419" t="s">
        <v>102</v>
      </c>
      <c r="D260" s="194" t="s">
        <v>14</v>
      </c>
      <c r="E260" s="14">
        <v>43</v>
      </c>
      <c r="F260" s="14">
        <v>21</v>
      </c>
      <c r="G260" s="14">
        <v>24</v>
      </c>
      <c r="H260" s="14">
        <v>0</v>
      </c>
      <c r="I260" s="14">
        <v>0</v>
      </c>
      <c r="J260" s="14">
        <v>49</v>
      </c>
    </row>
    <row r="261" spans="1:10" x14ac:dyDescent="0.2">
      <c r="A261" s="1"/>
      <c r="B261" s="396"/>
      <c r="C261" s="420"/>
      <c r="D261" s="7" t="s">
        <v>15</v>
      </c>
      <c r="E261" s="11">
        <v>87.755102040816325</v>
      </c>
      <c r="F261" s="11">
        <v>42.857142857142854</v>
      </c>
      <c r="G261" s="11">
        <v>48.979591836734691</v>
      </c>
      <c r="H261" s="11">
        <v>0</v>
      </c>
      <c r="I261" s="11">
        <v>0</v>
      </c>
      <c r="J261" s="106"/>
    </row>
    <row r="262" spans="1:10" x14ac:dyDescent="0.2">
      <c r="A262" s="1"/>
      <c r="B262" s="396"/>
      <c r="C262" s="419" t="s">
        <v>103</v>
      </c>
      <c r="D262" s="194" t="s">
        <v>14</v>
      </c>
      <c r="E262" s="14">
        <v>71</v>
      </c>
      <c r="F262" s="14">
        <v>41</v>
      </c>
      <c r="G262" s="14">
        <v>32</v>
      </c>
      <c r="H262" s="14">
        <v>4</v>
      </c>
      <c r="I262" s="14">
        <v>0</v>
      </c>
      <c r="J262" s="14">
        <v>82</v>
      </c>
    </row>
    <row r="263" spans="1:10" x14ac:dyDescent="0.2">
      <c r="A263" s="1"/>
      <c r="B263" s="396"/>
      <c r="C263" s="420"/>
      <c r="D263" s="7" t="s">
        <v>15</v>
      </c>
      <c r="E263" s="11">
        <v>86.58536585365853</v>
      </c>
      <c r="F263" s="11">
        <v>50</v>
      </c>
      <c r="G263" s="11">
        <v>39.024390243902438</v>
      </c>
      <c r="H263" s="11">
        <v>4.8780487804878048</v>
      </c>
      <c r="I263" s="11">
        <v>0</v>
      </c>
      <c r="J263" s="106"/>
    </row>
    <row r="264" spans="1:10" x14ac:dyDescent="0.2">
      <c r="A264" s="1"/>
      <c r="B264" s="396"/>
      <c r="C264" s="419" t="s">
        <v>104</v>
      </c>
      <c r="D264" s="194" t="s">
        <v>14</v>
      </c>
      <c r="E264" s="14">
        <v>137</v>
      </c>
      <c r="F264" s="14">
        <v>77</v>
      </c>
      <c r="G264" s="14">
        <v>84</v>
      </c>
      <c r="H264" s="14">
        <v>1</v>
      </c>
      <c r="I264" s="14">
        <v>1</v>
      </c>
      <c r="J264" s="14">
        <v>140</v>
      </c>
    </row>
    <row r="265" spans="1:10" x14ac:dyDescent="0.2">
      <c r="A265" s="1"/>
      <c r="B265" s="396"/>
      <c r="C265" s="420"/>
      <c r="D265" s="7" t="s">
        <v>15</v>
      </c>
      <c r="E265" s="11">
        <v>97.857142857142847</v>
      </c>
      <c r="F265" s="11">
        <v>55.000000000000007</v>
      </c>
      <c r="G265" s="11">
        <v>60</v>
      </c>
      <c r="H265" s="11">
        <v>0.7142857142857143</v>
      </c>
      <c r="I265" s="11">
        <v>0.7142857142857143</v>
      </c>
      <c r="J265" s="106"/>
    </row>
    <row r="266" spans="1:10" x14ac:dyDescent="0.2">
      <c r="A266" s="1"/>
      <c r="B266" s="396"/>
      <c r="C266" s="419" t="s">
        <v>105</v>
      </c>
      <c r="D266" s="194" t="s">
        <v>14</v>
      </c>
      <c r="E266" s="14">
        <v>66</v>
      </c>
      <c r="F266" s="14">
        <v>44</v>
      </c>
      <c r="G266" s="14">
        <v>49</v>
      </c>
      <c r="H266" s="14">
        <v>7</v>
      </c>
      <c r="I266" s="14">
        <v>1</v>
      </c>
      <c r="J266" s="14">
        <v>72</v>
      </c>
    </row>
    <row r="267" spans="1:10" x14ac:dyDescent="0.2">
      <c r="A267" s="1"/>
      <c r="B267" s="396"/>
      <c r="C267" s="420"/>
      <c r="D267" s="7" t="s">
        <v>15</v>
      </c>
      <c r="E267" s="11">
        <v>91.666666666666657</v>
      </c>
      <c r="F267" s="11">
        <v>61.111111111111114</v>
      </c>
      <c r="G267" s="11">
        <v>68.055555555555557</v>
      </c>
      <c r="H267" s="11">
        <v>9.7222222222222232</v>
      </c>
      <c r="I267" s="11">
        <v>1.3888888888888888</v>
      </c>
      <c r="J267" s="106"/>
    </row>
    <row r="268" spans="1:10" x14ac:dyDescent="0.2">
      <c r="A268" s="1"/>
      <c r="B268" s="396"/>
      <c r="C268" s="417" t="s">
        <v>106</v>
      </c>
      <c r="D268" s="194" t="s">
        <v>14</v>
      </c>
      <c r="E268" s="14">
        <v>66</v>
      </c>
      <c r="F268" s="14">
        <v>39</v>
      </c>
      <c r="G268" s="14">
        <v>47</v>
      </c>
      <c r="H268" s="14">
        <v>5</v>
      </c>
      <c r="I268" s="14">
        <v>1</v>
      </c>
      <c r="J268" s="14">
        <v>69</v>
      </c>
    </row>
    <row r="269" spans="1:10" x14ac:dyDescent="0.2">
      <c r="A269" s="1"/>
      <c r="B269" s="396"/>
      <c r="C269" s="418"/>
      <c r="D269" s="7" t="s">
        <v>15</v>
      </c>
      <c r="E269" s="11">
        <v>95.652173913043484</v>
      </c>
      <c r="F269" s="11">
        <v>56.521739130434781</v>
      </c>
      <c r="G269" s="11">
        <v>68.115942028985515</v>
      </c>
      <c r="H269" s="11">
        <v>7.2463768115942031</v>
      </c>
      <c r="I269" s="11">
        <v>1.4492753623188406</v>
      </c>
      <c r="J269" s="106"/>
    </row>
    <row r="270" spans="1:10" x14ac:dyDescent="0.2">
      <c r="A270" s="1"/>
      <c r="B270" s="396"/>
      <c r="C270" s="192" t="s">
        <v>6</v>
      </c>
      <c r="D270" s="194" t="s">
        <v>14</v>
      </c>
      <c r="E270" s="14">
        <v>5</v>
      </c>
      <c r="F270" s="14">
        <v>4</v>
      </c>
      <c r="G270" s="14">
        <v>3</v>
      </c>
      <c r="H270" s="14">
        <v>0</v>
      </c>
      <c r="I270" s="14">
        <v>0</v>
      </c>
      <c r="J270" s="14">
        <v>6</v>
      </c>
    </row>
    <row r="271" spans="1:10" x14ac:dyDescent="0.2">
      <c r="A271" s="1"/>
      <c r="B271" s="397"/>
      <c r="C271" s="193"/>
      <c r="D271" s="7" t="s">
        <v>15</v>
      </c>
      <c r="E271" s="11">
        <v>83.333333333333343</v>
      </c>
      <c r="F271" s="11">
        <v>66.666666666666657</v>
      </c>
      <c r="G271" s="11">
        <v>50</v>
      </c>
      <c r="H271" s="11">
        <v>0</v>
      </c>
      <c r="I271" s="11">
        <v>0</v>
      </c>
      <c r="J271" s="106"/>
    </row>
    <row r="272" spans="1:10" hidden="1" x14ac:dyDescent="0.2">
      <c r="A272" s="1"/>
      <c r="B272" s="190"/>
      <c r="C272" s="192" t="s">
        <v>7</v>
      </c>
      <c r="D272" s="194" t="s">
        <v>14</v>
      </c>
      <c r="E272" s="14">
        <v>720</v>
      </c>
      <c r="F272" s="14">
        <v>476</v>
      </c>
      <c r="G272" s="14">
        <v>332</v>
      </c>
      <c r="H272" s="14">
        <v>244</v>
      </c>
      <c r="I272" s="14">
        <v>91</v>
      </c>
      <c r="J272" s="14">
        <v>1400</v>
      </c>
    </row>
    <row r="273" spans="1:10" hidden="1" x14ac:dyDescent="0.2">
      <c r="A273" s="1"/>
      <c r="B273" s="191"/>
      <c r="C273" s="193"/>
      <c r="D273" s="7" t="s">
        <v>15</v>
      </c>
      <c r="E273" s="11">
        <v>51.428571428571423</v>
      </c>
      <c r="F273" s="11">
        <v>34</v>
      </c>
      <c r="G273" s="11">
        <v>23.714285714285715</v>
      </c>
      <c r="H273" s="11">
        <v>17.428571428571431</v>
      </c>
      <c r="I273" s="11">
        <v>6.5</v>
      </c>
      <c r="J273" s="106"/>
    </row>
    <row r="274" spans="1:10" x14ac:dyDescent="0.2">
      <c r="E274" s="173">
        <v>467</v>
      </c>
      <c r="F274" s="173">
        <v>267</v>
      </c>
      <c r="G274" s="173">
        <v>284</v>
      </c>
      <c r="H274" s="173">
        <v>19</v>
      </c>
      <c r="I274" s="173">
        <v>4</v>
      </c>
    </row>
  </sheetData>
  <mergeCells count="139">
    <mergeCell ref="B216:B231"/>
    <mergeCell ref="I234:I235"/>
    <mergeCell ref="J234:J235"/>
    <mergeCell ref="G234:G235"/>
    <mergeCell ref="H234:H235"/>
    <mergeCell ref="B191:B206"/>
    <mergeCell ref="C191:C192"/>
    <mergeCell ref="C193:C194"/>
    <mergeCell ref="C195:C196"/>
    <mergeCell ref="C197:C198"/>
    <mergeCell ref="C199:C200"/>
    <mergeCell ref="C201:C202"/>
    <mergeCell ref="C203:C204"/>
    <mergeCell ref="B215:D215"/>
    <mergeCell ref="C50:C51"/>
    <mergeCell ref="C52:C53"/>
    <mergeCell ref="C54:C55"/>
    <mergeCell ref="C56:C57"/>
    <mergeCell ref="C58:C59"/>
    <mergeCell ref="C60:C61"/>
    <mergeCell ref="B5:D5"/>
    <mergeCell ref="B6:B7"/>
    <mergeCell ref="B8:B9"/>
    <mergeCell ref="B10:B11"/>
    <mergeCell ref="B41:D41"/>
    <mergeCell ref="B42:B69"/>
    <mergeCell ref="C42:C43"/>
    <mergeCell ref="C44:C45"/>
    <mergeCell ref="C46:C47"/>
    <mergeCell ref="C48:C49"/>
    <mergeCell ref="B13:D13"/>
    <mergeCell ref="B14:B21"/>
    <mergeCell ref="C14:C15"/>
    <mergeCell ref="C16:C17"/>
    <mergeCell ref="C18:C19"/>
    <mergeCell ref="C20:C21"/>
    <mergeCell ref="B22:B29"/>
    <mergeCell ref="C22:C23"/>
    <mergeCell ref="C87:C88"/>
    <mergeCell ref="C89:C90"/>
    <mergeCell ref="C91:C92"/>
    <mergeCell ref="C93:C94"/>
    <mergeCell ref="C95:C96"/>
    <mergeCell ref="C97:C98"/>
    <mergeCell ref="C62:C63"/>
    <mergeCell ref="C64:C65"/>
    <mergeCell ref="C66:C67"/>
    <mergeCell ref="C68:C69"/>
    <mergeCell ref="B78:D78"/>
    <mergeCell ref="B79:B106"/>
    <mergeCell ref="C79:C80"/>
    <mergeCell ref="C81:C82"/>
    <mergeCell ref="C83:C84"/>
    <mergeCell ref="C85:C86"/>
    <mergeCell ref="C124:C125"/>
    <mergeCell ref="C126:C127"/>
    <mergeCell ref="C128:C129"/>
    <mergeCell ref="C130:C131"/>
    <mergeCell ref="C132:C133"/>
    <mergeCell ref="C134:C135"/>
    <mergeCell ref="C99:C100"/>
    <mergeCell ref="C101:C102"/>
    <mergeCell ref="C103:C104"/>
    <mergeCell ref="C105:C106"/>
    <mergeCell ref="B115:D115"/>
    <mergeCell ref="B116:B143"/>
    <mergeCell ref="C116:C117"/>
    <mergeCell ref="C118:C119"/>
    <mergeCell ref="C120:C121"/>
    <mergeCell ref="C122:C123"/>
    <mergeCell ref="C136:C137"/>
    <mergeCell ref="C138:C139"/>
    <mergeCell ref="C140:C141"/>
    <mergeCell ref="C142:C143"/>
    <mergeCell ref="B152:D152"/>
    <mergeCell ref="B153:B168"/>
    <mergeCell ref="C153:C154"/>
    <mergeCell ref="C155:C156"/>
    <mergeCell ref="C157:C158"/>
    <mergeCell ref="C159:C160"/>
    <mergeCell ref="B171:B186"/>
    <mergeCell ref="C171:C172"/>
    <mergeCell ref="C173:C174"/>
    <mergeCell ref="C175:C176"/>
    <mergeCell ref="C177:C178"/>
    <mergeCell ref="C179:C180"/>
    <mergeCell ref="C181:C182"/>
    <mergeCell ref="C183:C184"/>
    <mergeCell ref="C161:C162"/>
    <mergeCell ref="C163:C164"/>
    <mergeCell ref="C165:C166"/>
    <mergeCell ref="B254:D255"/>
    <mergeCell ref="B189:D190"/>
    <mergeCell ref="E189:E190"/>
    <mergeCell ref="F189:F190"/>
    <mergeCell ref="G189:G190"/>
    <mergeCell ref="H189:H190"/>
    <mergeCell ref="I189:I190"/>
    <mergeCell ref="J189:J190"/>
    <mergeCell ref="B234:D235"/>
    <mergeCell ref="E234:E235"/>
    <mergeCell ref="F234:F235"/>
    <mergeCell ref="C216:C217"/>
    <mergeCell ref="C218:C219"/>
    <mergeCell ref="C220:C221"/>
    <mergeCell ref="C222:C223"/>
    <mergeCell ref="C224:C225"/>
    <mergeCell ref="C226:C227"/>
    <mergeCell ref="C228:C229"/>
    <mergeCell ref="E254:E255"/>
    <mergeCell ref="F254:F255"/>
    <mergeCell ref="G254:G255"/>
    <mergeCell ref="H254:H255"/>
    <mergeCell ref="I254:I255"/>
    <mergeCell ref="J254:J255"/>
    <mergeCell ref="C24:C25"/>
    <mergeCell ref="C26:C27"/>
    <mergeCell ref="C28:C29"/>
    <mergeCell ref="B30:B37"/>
    <mergeCell ref="C30:C31"/>
    <mergeCell ref="C32:C33"/>
    <mergeCell ref="C34:C35"/>
    <mergeCell ref="C36:C37"/>
    <mergeCell ref="C268:C269"/>
    <mergeCell ref="C246:C247"/>
    <mergeCell ref="C248:C249"/>
    <mergeCell ref="B256:B271"/>
    <mergeCell ref="C256:C257"/>
    <mergeCell ref="C258:C259"/>
    <mergeCell ref="C260:C261"/>
    <mergeCell ref="C262:C263"/>
    <mergeCell ref="C264:C265"/>
    <mergeCell ref="C266:C267"/>
    <mergeCell ref="B236:B251"/>
    <mergeCell ref="C236:C237"/>
    <mergeCell ref="C238:C239"/>
    <mergeCell ref="C240:C241"/>
    <mergeCell ref="C242:C243"/>
    <mergeCell ref="C244:C245"/>
  </mergeCells>
  <phoneticPr fontId="1"/>
  <pageMargins left="0.7" right="0.7" top="0.75" bottom="0.75" header="0.3" footer="0.3"/>
  <pageSetup paperSize="9" scale="23" orientation="portrait"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56"/>
  <sheetViews>
    <sheetView showGridLines="0" zoomScale="85" zoomScaleNormal="85" workbookViewId="0">
      <selection activeCell="A2" sqref="A2"/>
    </sheetView>
  </sheetViews>
  <sheetFormatPr defaultRowHeight="13" x14ac:dyDescent="0.2"/>
  <cols>
    <col min="1" max="1" width="3.36328125" customWidth="1"/>
    <col min="3" max="3" width="11.90625" customWidth="1"/>
    <col min="4" max="4" width="5.90625" customWidth="1"/>
    <col min="5" max="13" width="10.36328125" customWidth="1"/>
  </cols>
  <sheetData>
    <row r="1" spans="1:24" x14ac:dyDescent="0.2">
      <c r="E1" s="2" t="s">
        <v>346</v>
      </c>
      <c r="F1" s="3">
        <v>3</v>
      </c>
      <c r="G1" s="4">
        <v>3501</v>
      </c>
    </row>
    <row r="2" spans="1:24" x14ac:dyDescent="0.2">
      <c r="A2" s="1"/>
      <c r="E2" s="1" t="s">
        <v>458</v>
      </c>
      <c r="F2" s="1" t="s">
        <v>459</v>
      </c>
      <c r="G2" s="1" t="s">
        <v>460</v>
      </c>
      <c r="H2" s="1" t="s">
        <v>461</v>
      </c>
      <c r="I2" s="1"/>
      <c r="J2" s="1"/>
      <c r="K2" s="1"/>
      <c r="L2" s="1" t="s">
        <v>471</v>
      </c>
      <c r="M2" s="1"/>
      <c r="N2" s="1"/>
      <c r="O2" s="1"/>
      <c r="P2" s="1"/>
      <c r="Q2" s="1"/>
      <c r="R2" s="1"/>
      <c r="S2" s="1"/>
      <c r="T2" s="1"/>
      <c r="U2" s="1"/>
      <c r="V2" s="1"/>
    </row>
    <row r="3" spans="1:24" x14ac:dyDescent="0.2">
      <c r="A3" s="1"/>
      <c r="B3" s="5"/>
      <c r="C3" s="5"/>
      <c r="D3" s="5"/>
      <c r="E3" s="1">
        <v>1</v>
      </c>
      <c r="F3" s="1">
        <v>1</v>
      </c>
      <c r="G3" s="1">
        <v>1</v>
      </c>
      <c r="H3" s="1">
        <v>1</v>
      </c>
      <c r="I3" s="1"/>
      <c r="J3" s="1"/>
      <c r="K3" s="1"/>
      <c r="L3" s="1">
        <v>1</v>
      </c>
      <c r="M3" s="1"/>
      <c r="N3" s="1"/>
      <c r="O3" s="1"/>
      <c r="P3" s="1"/>
      <c r="Q3" s="1"/>
      <c r="R3" s="1"/>
      <c r="S3" s="1"/>
      <c r="T3" s="1"/>
      <c r="U3" s="1"/>
      <c r="V3" s="1"/>
    </row>
    <row r="4" spans="1:24" x14ac:dyDescent="0.2">
      <c r="A4" s="1"/>
      <c r="O4" s="52" t="s">
        <v>300</v>
      </c>
      <c r="P4" s="52"/>
      <c r="Q4" s="52"/>
      <c r="R4" s="52"/>
      <c r="S4" s="52"/>
      <c r="T4" s="52"/>
      <c r="U4" s="52"/>
      <c r="V4" s="52"/>
      <c r="W4" s="52"/>
      <c r="X4" s="52"/>
    </row>
    <row r="5" spans="1:24" ht="60.75" customHeight="1" x14ac:dyDescent="0.2">
      <c r="A5" s="1"/>
      <c r="B5" s="398" t="s">
        <v>862</v>
      </c>
      <c r="C5" s="421"/>
      <c r="D5" s="422"/>
      <c r="E5" s="207" t="s">
        <v>880</v>
      </c>
      <c r="F5" s="208" t="s">
        <v>881</v>
      </c>
      <c r="G5" s="208" t="s">
        <v>882</v>
      </c>
      <c r="H5" s="208" t="s">
        <v>883</v>
      </c>
      <c r="I5" s="208" t="s">
        <v>884</v>
      </c>
      <c r="J5" s="208" t="s">
        <v>885</v>
      </c>
      <c r="K5" s="208" t="s">
        <v>53</v>
      </c>
      <c r="L5" s="209" t="s">
        <v>6</v>
      </c>
      <c r="M5" s="209" t="s">
        <v>7</v>
      </c>
      <c r="O5" s="53"/>
      <c r="P5" s="54" t="s">
        <v>1298</v>
      </c>
      <c r="Q5" s="54" t="s">
        <v>1299</v>
      </c>
      <c r="R5" s="54" t="s">
        <v>1300</v>
      </c>
      <c r="S5" s="54" t="s">
        <v>1301</v>
      </c>
      <c r="T5" s="54" t="s">
        <v>1302</v>
      </c>
      <c r="U5" s="54" t="s">
        <v>1303</v>
      </c>
      <c r="V5" s="54" t="s">
        <v>192</v>
      </c>
      <c r="W5" s="54" t="s">
        <v>85</v>
      </c>
      <c r="X5" s="52"/>
    </row>
    <row r="6" spans="1:24" x14ac:dyDescent="0.2">
      <c r="A6" s="1" t="s">
        <v>348</v>
      </c>
      <c r="B6" s="395" t="s">
        <v>13</v>
      </c>
      <c r="C6" s="204" t="s">
        <v>855</v>
      </c>
      <c r="D6" s="204" t="s">
        <v>14</v>
      </c>
      <c r="E6" s="38">
        <v>116</v>
      </c>
      <c r="F6" s="38">
        <v>37</v>
      </c>
      <c r="G6" s="38">
        <v>66</v>
      </c>
      <c r="H6" s="38">
        <v>72</v>
      </c>
      <c r="I6" s="38">
        <v>50</v>
      </c>
      <c r="J6" s="38">
        <v>166</v>
      </c>
      <c r="K6" s="38">
        <v>11</v>
      </c>
      <c r="L6" s="38">
        <v>5</v>
      </c>
      <c r="M6" s="38">
        <v>223</v>
      </c>
      <c r="O6" s="204" t="s">
        <v>855</v>
      </c>
      <c r="P6" s="60">
        <v>47.023809523809526</v>
      </c>
      <c r="Q6" s="60">
        <v>18.253968253968253</v>
      </c>
      <c r="R6" s="60">
        <v>33.730158730158735</v>
      </c>
      <c r="S6" s="60">
        <v>35.317460317460316</v>
      </c>
      <c r="T6" s="60">
        <v>21.428571428571427</v>
      </c>
      <c r="U6" s="60">
        <v>65.476190476190482</v>
      </c>
      <c r="V6" s="60">
        <v>7.9365079365079358</v>
      </c>
      <c r="W6" s="60">
        <v>1.5873015873015872</v>
      </c>
      <c r="X6" s="58"/>
    </row>
    <row r="7" spans="1:24" x14ac:dyDescent="0.2">
      <c r="A7" s="1">
        <v>1</v>
      </c>
      <c r="B7" s="396"/>
      <c r="C7" s="6"/>
      <c r="D7" s="7" t="s">
        <v>15</v>
      </c>
      <c r="E7" s="11">
        <v>52.017937219730939</v>
      </c>
      <c r="F7" s="11">
        <v>16.591928251121075</v>
      </c>
      <c r="G7" s="11">
        <v>29.596412556053814</v>
      </c>
      <c r="H7" s="11">
        <v>32.286995515695068</v>
      </c>
      <c r="I7" s="11">
        <v>22.421524663677133</v>
      </c>
      <c r="J7" s="11">
        <v>74.439461883408072</v>
      </c>
      <c r="K7" s="11">
        <v>4.9327354260089686</v>
      </c>
      <c r="L7" s="11">
        <v>2.2421524663677128</v>
      </c>
      <c r="M7" s="106"/>
      <c r="O7" s="52"/>
      <c r="P7" s="58">
        <v>2</v>
      </c>
      <c r="Q7" s="58">
        <v>6</v>
      </c>
      <c r="R7" s="58">
        <v>4</v>
      </c>
      <c r="S7" s="58">
        <v>3</v>
      </c>
      <c r="T7" s="58"/>
      <c r="U7" s="58"/>
      <c r="V7" s="58"/>
      <c r="W7" s="58">
        <v>8</v>
      </c>
      <c r="X7" s="52"/>
    </row>
    <row r="8" spans="1:24" x14ac:dyDescent="0.2">
      <c r="A8" s="1"/>
      <c r="B8" s="395" t="s">
        <v>16</v>
      </c>
      <c r="C8" s="204" t="s">
        <v>855</v>
      </c>
      <c r="D8" s="204" t="s">
        <v>14</v>
      </c>
      <c r="E8" s="38">
        <v>121</v>
      </c>
      <c r="F8" s="38">
        <v>55</v>
      </c>
      <c r="G8" s="38">
        <v>104</v>
      </c>
      <c r="H8" s="38">
        <v>106</v>
      </c>
      <c r="I8" s="38">
        <v>58</v>
      </c>
      <c r="J8" s="38">
        <v>164</v>
      </c>
      <c r="K8" s="38">
        <v>29</v>
      </c>
      <c r="L8" s="38">
        <v>3</v>
      </c>
      <c r="M8" s="38">
        <v>281</v>
      </c>
      <c r="O8" s="58" t="s">
        <v>304</v>
      </c>
      <c r="P8" s="52">
        <v>1</v>
      </c>
      <c r="Q8" s="52">
        <v>2</v>
      </c>
      <c r="R8" s="52">
        <v>3</v>
      </c>
      <c r="S8" s="52">
        <v>4</v>
      </c>
      <c r="T8" s="52">
        <v>5</v>
      </c>
      <c r="U8" s="52">
        <v>6</v>
      </c>
      <c r="V8" s="52">
        <v>7</v>
      </c>
      <c r="W8" s="52">
        <v>13</v>
      </c>
      <c r="X8" s="52"/>
    </row>
    <row r="9" spans="1:24" x14ac:dyDescent="0.2">
      <c r="A9" s="1">
        <v>2</v>
      </c>
      <c r="B9" s="396"/>
      <c r="C9" s="6"/>
      <c r="D9" s="7" t="s">
        <v>15</v>
      </c>
      <c r="E9" s="11">
        <v>43.060498220640568</v>
      </c>
      <c r="F9" s="11">
        <v>19.572953736654807</v>
      </c>
      <c r="G9" s="11">
        <v>37.010676156583628</v>
      </c>
      <c r="H9" s="11">
        <v>37.722419928825623</v>
      </c>
      <c r="I9" s="11">
        <v>20.640569395017792</v>
      </c>
      <c r="J9" s="11">
        <v>58.362989323843415</v>
      </c>
      <c r="K9" s="11">
        <v>10.320284697508896</v>
      </c>
      <c r="L9" s="11">
        <v>1.0676156583629894</v>
      </c>
      <c r="M9" s="106"/>
      <c r="O9" s="53"/>
      <c r="P9" s="53" t="s">
        <v>1026</v>
      </c>
      <c r="Q9" s="53" t="s">
        <v>1027</v>
      </c>
      <c r="R9" s="53" t="s">
        <v>1028</v>
      </c>
      <c r="S9" s="53" t="s">
        <v>1029</v>
      </c>
      <c r="T9" s="53" t="s">
        <v>1030</v>
      </c>
      <c r="U9" s="53" t="s">
        <v>1031</v>
      </c>
      <c r="V9" s="53" t="s">
        <v>1032</v>
      </c>
      <c r="W9" s="53" t="s">
        <v>85</v>
      </c>
      <c r="X9" s="52"/>
    </row>
    <row r="10" spans="1:24" x14ac:dyDescent="0.2">
      <c r="A10" s="1"/>
      <c r="B10" s="395" t="s">
        <v>17</v>
      </c>
      <c r="C10" s="204" t="s">
        <v>855</v>
      </c>
      <c r="D10" s="204" t="s">
        <v>14</v>
      </c>
      <c r="E10" s="38">
        <v>237</v>
      </c>
      <c r="F10" s="38">
        <v>92</v>
      </c>
      <c r="G10" s="38">
        <v>170</v>
      </c>
      <c r="H10" s="38">
        <v>178</v>
      </c>
      <c r="I10" s="38">
        <v>108</v>
      </c>
      <c r="J10" s="38">
        <v>330</v>
      </c>
      <c r="K10" s="38">
        <v>40</v>
      </c>
      <c r="L10" s="38">
        <v>8</v>
      </c>
      <c r="M10" s="38">
        <v>504</v>
      </c>
      <c r="O10" s="204" t="s">
        <v>855</v>
      </c>
      <c r="P10" s="61">
        <v>65.476190476190482</v>
      </c>
      <c r="Q10" s="61">
        <v>47.023809523809526</v>
      </c>
      <c r="R10" s="61">
        <v>35.317460317460316</v>
      </c>
      <c r="S10" s="61">
        <v>33.730158730158735</v>
      </c>
      <c r="T10" s="61">
        <v>21.428571428571427</v>
      </c>
      <c r="U10" s="61">
        <v>18.253968253968253</v>
      </c>
      <c r="V10" s="61">
        <v>7.9365079365079358</v>
      </c>
      <c r="W10" s="61">
        <v>1.5873015873015872</v>
      </c>
      <c r="X10" s="52"/>
    </row>
    <row r="11" spans="1:24" x14ac:dyDescent="0.2">
      <c r="A11" s="1"/>
      <c r="B11" s="397"/>
      <c r="C11" s="6"/>
      <c r="D11" s="7" t="s">
        <v>15</v>
      </c>
      <c r="E11" s="11">
        <v>47.023809523809526</v>
      </c>
      <c r="F11" s="11">
        <v>18.253968253968253</v>
      </c>
      <c r="G11" s="11">
        <v>33.730158730158735</v>
      </c>
      <c r="H11" s="11">
        <v>35.317460317460316</v>
      </c>
      <c r="I11" s="11">
        <v>21.428571428571427</v>
      </c>
      <c r="J11" s="11">
        <v>65.476190476190482</v>
      </c>
      <c r="K11" s="11">
        <v>7.9365079365079358</v>
      </c>
      <c r="L11" s="11">
        <v>1.5873015873015872</v>
      </c>
      <c r="M11" s="106"/>
    </row>
    <row r="15" spans="1:24" x14ac:dyDescent="0.2">
      <c r="A15" s="1"/>
      <c r="E15" s="1" t="s">
        <v>458</v>
      </c>
      <c r="F15" s="1" t="s">
        <v>459</v>
      </c>
      <c r="G15" s="1" t="s">
        <v>460</v>
      </c>
      <c r="H15" s="1" t="s">
        <v>461</v>
      </c>
      <c r="I15" s="1"/>
      <c r="J15" s="1"/>
      <c r="K15" s="1"/>
      <c r="L15" s="1" t="s">
        <v>471</v>
      </c>
      <c r="M15" s="1"/>
      <c r="N15" s="1"/>
      <c r="O15" s="1"/>
      <c r="P15" s="1"/>
      <c r="Q15" s="1"/>
      <c r="R15" s="1"/>
      <c r="S15" s="1"/>
      <c r="T15" s="1"/>
      <c r="U15" s="1"/>
      <c r="V15" s="1"/>
    </row>
    <row r="16" spans="1:24" x14ac:dyDescent="0.2">
      <c r="A16" s="1"/>
      <c r="B16" s="5"/>
      <c r="C16" s="5"/>
      <c r="D16" s="5"/>
      <c r="E16" s="1">
        <v>1</v>
      </c>
      <c r="F16" s="1">
        <v>1</v>
      </c>
      <c r="G16" s="1">
        <v>1</v>
      </c>
      <c r="H16" s="1">
        <v>1</v>
      </c>
      <c r="I16" s="1"/>
      <c r="J16" s="1"/>
      <c r="K16" s="1"/>
      <c r="L16" s="1">
        <v>1</v>
      </c>
      <c r="M16" s="1"/>
      <c r="N16" s="1"/>
      <c r="O16" s="1"/>
      <c r="P16" s="1"/>
      <c r="Q16" s="1"/>
      <c r="R16" s="1"/>
      <c r="S16" s="1"/>
      <c r="T16" s="1"/>
      <c r="U16" s="1"/>
      <c r="V16" s="1"/>
    </row>
    <row r="17" spans="1:16" x14ac:dyDescent="0.2">
      <c r="A17" s="1"/>
    </row>
    <row r="18" spans="1:16" ht="54.75" customHeight="1" x14ac:dyDescent="0.2">
      <c r="A18" s="1"/>
      <c r="B18" s="398" t="s">
        <v>58</v>
      </c>
      <c r="C18" s="399"/>
      <c r="D18" s="400"/>
      <c r="E18" s="15" t="s">
        <v>880</v>
      </c>
      <c r="F18" s="15" t="s">
        <v>881</v>
      </c>
      <c r="G18" s="15" t="s">
        <v>882</v>
      </c>
      <c r="H18" s="15" t="s">
        <v>883</v>
      </c>
      <c r="I18" s="15" t="s">
        <v>884</v>
      </c>
      <c r="J18" s="15" t="s">
        <v>885</v>
      </c>
      <c r="K18" s="15" t="s">
        <v>53</v>
      </c>
      <c r="L18" s="16" t="s">
        <v>6</v>
      </c>
      <c r="M18" s="16" t="s">
        <v>7</v>
      </c>
    </row>
    <row r="19" spans="1:16" x14ac:dyDescent="0.2">
      <c r="A19" s="1" t="s">
        <v>348</v>
      </c>
      <c r="B19" s="395" t="s">
        <v>13</v>
      </c>
      <c r="C19" s="417" t="s">
        <v>60</v>
      </c>
      <c r="D19" s="204" t="s">
        <v>14</v>
      </c>
      <c r="E19" s="12">
        <v>27</v>
      </c>
      <c r="F19" s="12">
        <v>14</v>
      </c>
      <c r="G19" s="12">
        <v>11</v>
      </c>
      <c r="H19" s="12">
        <v>3</v>
      </c>
      <c r="I19" s="12">
        <v>0</v>
      </c>
      <c r="J19" s="12">
        <v>0</v>
      </c>
      <c r="K19" s="12">
        <v>0</v>
      </c>
      <c r="L19" s="12">
        <v>1</v>
      </c>
      <c r="M19" s="12">
        <v>29</v>
      </c>
      <c r="N19" s="1" t="s">
        <v>349</v>
      </c>
      <c r="P19" t="s">
        <v>868</v>
      </c>
    </row>
    <row r="20" spans="1:16" x14ac:dyDescent="0.2">
      <c r="A20" s="1"/>
      <c r="B20" s="396"/>
      <c r="C20" s="418"/>
      <c r="D20" s="7" t="s">
        <v>15</v>
      </c>
      <c r="E20" s="11">
        <v>93.103448275862064</v>
      </c>
      <c r="F20" s="11">
        <v>48.275862068965516</v>
      </c>
      <c r="G20" s="11">
        <v>37.931034482758619</v>
      </c>
      <c r="H20" s="11">
        <v>10.344827586206897</v>
      </c>
      <c r="I20" s="11">
        <v>0</v>
      </c>
      <c r="J20" s="11">
        <v>0</v>
      </c>
      <c r="K20" s="11">
        <v>0</v>
      </c>
      <c r="L20" s="8">
        <v>3.4482758620689653</v>
      </c>
      <c r="M20" s="106"/>
      <c r="N20" s="1">
        <v>1</v>
      </c>
    </row>
    <row r="21" spans="1:16" x14ac:dyDescent="0.2">
      <c r="A21" s="1"/>
      <c r="B21" s="396"/>
      <c r="C21" s="417" t="s">
        <v>62</v>
      </c>
      <c r="D21" s="204" t="s">
        <v>14</v>
      </c>
      <c r="E21" s="12">
        <v>99</v>
      </c>
      <c r="F21" s="12">
        <v>63</v>
      </c>
      <c r="G21" s="12">
        <v>71</v>
      </c>
      <c r="H21" s="12">
        <v>4</v>
      </c>
      <c r="I21" s="12">
        <v>0</v>
      </c>
      <c r="J21" s="12">
        <v>0</v>
      </c>
      <c r="K21" s="12">
        <v>0</v>
      </c>
      <c r="L21" s="12">
        <v>0</v>
      </c>
      <c r="M21" s="12">
        <v>104</v>
      </c>
      <c r="N21" s="1"/>
      <c r="P21" t="s">
        <v>869</v>
      </c>
    </row>
    <row r="22" spans="1:16" x14ac:dyDescent="0.2">
      <c r="A22" s="1"/>
      <c r="B22" s="396"/>
      <c r="C22" s="418"/>
      <c r="D22" s="7" t="s">
        <v>15</v>
      </c>
      <c r="E22" s="11">
        <v>95.192307692307693</v>
      </c>
      <c r="F22" s="11">
        <v>60.576923076923073</v>
      </c>
      <c r="G22" s="11">
        <v>68.269230769230774</v>
      </c>
      <c r="H22" s="11">
        <v>3.8461538461538463</v>
      </c>
      <c r="I22" s="11">
        <v>0</v>
      </c>
      <c r="J22" s="11">
        <v>0</v>
      </c>
      <c r="K22" s="11">
        <v>0</v>
      </c>
      <c r="L22" s="8">
        <v>0</v>
      </c>
      <c r="M22" s="106"/>
      <c r="N22" s="1">
        <v>2</v>
      </c>
    </row>
    <row r="23" spans="1:16" ht="13.5" customHeight="1" x14ac:dyDescent="0.2">
      <c r="A23" s="1"/>
      <c r="B23" s="396"/>
      <c r="C23" s="419" t="s">
        <v>64</v>
      </c>
      <c r="D23" s="204" t="s">
        <v>14</v>
      </c>
      <c r="E23" s="12">
        <v>11</v>
      </c>
      <c r="F23" s="12">
        <v>9</v>
      </c>
      <c r="G23" s="12">
        <v>11</v>
      </c>
      <c r="H23" s="12">
        <v>0</v>
      </c>
      <c r="I23" s="12">
        <v>0</v>
      </c>
      <c r="J23" s="12">
        <v>0</v>
      </c>
      <c r="K23" s="12">
        <v>0</v>
      </c>
      <c r="L23" s="12">
        <v>0</v>
      </c>
      <c r="M23" s="12">
        <v>11</v>
      </c>
      <c r="N23" s="1"/>
      <c r="P23" t="s">
        <v>856</v>
      </c>
    </row>
    <row r="24" spans="1:16" x14ac:dyDescent="0.2">
      <c r="A24" s="1"/>
      <c r="B24" s="396"/>
      <c r="C24" s="420"/>
      <c r="D24" s="7" t="s">
        <v>15</v>
      </c>
      <c r="E24" s="11">
        <v>100</v>
      </c>
      <c r="F24" s="11">
        <v>81.818181818181827</v>
      </c>
      <c r="G24" s="11">
        <v>100</v>
      </c>
      <c r="H24" s="11">
        <v>0</v>
      </c>
      <c r="I24" s="11">
        <v>0</v>
      </c>
      <c r="J24" s="11">
        <v>0</v>
      </c>
      <c r="K24" s="11">
        <v>0</v>
      </c>
      <c r="L24" s="8">
        <v>0</v>
      </c>
      <c r="M24" s="106"/>
      <c r="N24" s="1">
        <v>3</v>
      </c>
    </row>
    <row r="25" spans="1:16" x14ac:dyDescent="0.2">
      <c r="A25" s="1"/>
      <c r="B25" s="396"/>
      <c r="C25" s="417" t="s">
        <v>66</v>
      </c>
      <c r="D25" s="204" t="s">
        <v>14</v>
      </c>
      <c r="E25" s="12">
        <v>12</v>
      </c>
      <c r="F25" s="12">
        <v>10</v>
      </c>
      <c r="G25" s="12">
        <v>10</v>
      </c>
      <c r="H25" s="12">
        <v>0</v>
      </c>
      <c r="I25" s="12">
        <v>0</v>
      </c>
      <c r="J25" s="12">
        <v>0</v>
      </c>
      <c r="K25" s="12">
        <v>0</v>
      </c>
      <c r="L25" s="12">
        <v>0</v>
      </c>
      <c r="M25" s="12">
        <v>14</v>
      </c>
      <c r="N25" s="1"/>
      <c r="P25" t="s">
        <v>857</v>
      </c>
    </row>
    <row r="26" spans="1:16" x14ac:dyDescent="0.2">
      <c r="A26" s="1"/>
      <c r="B26" s="396"/>
      <c r="C26" s="418"/>
      <c r="D26" s="7" t="s">
        <v>15</v>
      </c>
      <c r="E26" s="11">
        <v>85.714285714285708</v>
      </c>
      <c r="F26" s="11">
        <v>71.428571428571431</v>
      </c>
      <c r="G26" s="11">
        <v>71.428571428571431</v>
      </c>
      <c r="H26" s="11">
        <v>0</v>
      </c>
      <c r="I26" s="11">
        <v>0</v>
      </c>
      <c r="J26" s="11">
        <v>0</v>
      </c>
      <c r="K26" s="11">
        <v>0</v>
      </c>
      <c r="L26" s="8">
        <v>0</v>
      </c>
      <c r="M26" s="106"/>
      <c r="N26" s="1">
        <v>4</v>
      </c>
    </row>
    <row r="27" spans="1:16" x14ac:dyDescent="0.2">
      <c r="A27" s="1"/>
      <c r="B27" s="396"/>
      <c r="C27" s="417" t="s">
        <v>68</v>
      </c>
      <c r="D27" s="204" t="s">
        <v>14</v>
      </c>
      <c r="E27" s="12">
        <v>8</v>
      </c>
      <c r="F27" s="12">
        <v>3</v>
      </c>
      <c r="G27" s="12">
        <v>6</v>
      </c>
      <c r="H27" s="12">
        <v>0</v>
      </c>
      <c r="I27" s="12">
        <v>0</v>
      </c>
      <c r="J27" s="12">
        <v>0</v>
      </c>
      <c r="K27" s="12">
        <v>0</v>
      </c>
      <c r="L27" s="12">
        <v>0</v>
      </c>
      <c r="M27" s="12">
        <v>9</v>
      </c>
      <c r="N27" s="1"/>
      <c r="P27" t="s">
        <v>870</v>
      </c>
    </row>
    <row r="28" spans="1:16" x14ac:dyDescent="0.2">
      <c r="A28" s="1"/>
      <c r="B28" s="396"/>
      <c r="C28" s="418"/>
      <c r="D28" s="7" t="s">
        <v>15</v>
      </c>
      <c r="E28" s="11">
        <v>88.888888888888886</v>
      </c>
      <c r="F28" s="11">
        <v>33.333333333333329</v>
      </c>
      <c r="G28" s="11">
        <v>66.666666666666657</v>
      </c>
      <c r="H28" s="11">
        <v>0</v>
      </c>
      <c r="I28" s="11">
        <v>0</v>
      </c>
      <c r="J28" s="11">
        <v>0</v>
      </c>
      <c r="K28" s="11">
        <v>0</v>
      </c>
      <c r="L28" s="8">
        <v>0</v>
      </c>
      <c r="M28" s="106"/>
      <c r="N28" s="1">
        <v>5</v>
      </c>
    </row>
    <row r="29" spans="1:16" x14ac:dyDescent="0.2">
      <c r="A29" s="1"/>
      <c r="B29" s="396"/>
      <c r="C29" s="417" t="s">
        <v>70</v>
      </c>
      <c r="D29" s="204" t="s">
        <v>14</v>
      </c>
      <c r="E29" s="12">
        <v>16</v>
      </c>
      <c r="F29" s="12">
        <v>7</v>
      </c>
      <c r="G29" s="12">
        <v>7</v>
      </c>
      <c r="H29" s="12">
        <v>0</v>
      </c>
      <c r="I29" s="12">
        <v>0</v>
      </c>
      <c r="J29" s="12">
        <v>0</v>
      </c>
      <c r="K29" s="12">
        <v>0</v>
      </c>
      <c r="L29" s="12">
        <v>1</v>
      </c>
      <c r="M29" s="12">
        <v>17</v>
      </c>
      <c r="N29" s="1"/>
      <c r="P29" t="s">
        <v>871</v>
      </c>
    </row>
    <row r="30" spans="1:16" x14ac:dyDescent="0.2">
      <c r="A30" s="1"/>
      <c r="B30" s="396"/>
      <c r="C30" s="418"/>
      <c r="D30" s="7" t="s">
        <v>15</v>
      </c>
      <c r="E30" s="11">
        <v>94.117647058823522</v>
      </c>
      <c r="F30" s="11">
        <v>41.17647058823529</v>
      </c>
      <c r="G30" s="11">
        <v>41.17647058823529</v>
      </c>
      <c r="H30" s="11">
        <v>0</v>
      </c>
      <c r="I30" s="11">
        <v>0</v>
      </c>
      <c r="J30" s="11">
        <v>0</v>
      </c>
      <c r="K30" s="11">
        <v>0</v>
      </c>
      <c r="L30" s="8">
        <v>5.8823529411764701</v>
      </c>
      <c r="M30" s="106"/>
      <c r="N30" s="1">
        <v>6</v>
      </c>
    </row>
    <row r="31" spans="1:16" x14ac:dyDescent="0.2">
      <c r="A31" s="1"/>
      <c r="B31" s="396"/>
      <c r="C31" s="417" t="s">
        <v>72</v>
      </c>
      <c r="D31" s="204" t="s">
        <v>14</v>
      </c>
      <c r="E31" s="12">
        <v>24</v>
      </c>
      <c r="F31" s="12">
        <v>11</v>
      </c>
      <c r="G31" s="12">
        <v>15</v>
      </c>
      <c r="H31" s="12">
        <v>0</v>
      </c>
      <c r="I31" s="12">
        <v>0</v>
      </c>
      <c r="J31" s="12">
        <v>0</v>
      </c>
      <c r="K31" s="12">
        <v>0</v>
      </c>
      <c r="L31" s="12">
        <v>0</v>
      </c>
      <c r="M31" s="12">
        <v>24</v>
      </c>
      <c r="N31" s="1"/>
      <c r="P31" t="s">
        <v>872</v>
      </c>
    </row>
    <row r="32" spans="1:16" x14ac:dyDescent="0.2">
      <c r="A32" s="1"/>
      <c r="B32" s="396"/>
      <c r="C32" s="418"/>
      <c r="D32" s="7" t="s">
        <v>15</v>
      </c>
      <c r="E32" s="11">
        <v>100</v>
      </c>
      <c r="F32" s="11">
        <v>45.833333333333329</v>
      </c>
      <c r="G32" s="11">
        <v>62.5</v>
      </c>
      <c r="H32" s="11">
        <v>0</v>
      </c>
      <c r="I32" s="11">
        <v>0</v>
      </c>
      <c r="J32" s="11">
        <v>0</v>
      </c>
      <c r="K32" s="11">
        <v>0</v>
      </c>
      <c r="L32" s="8">
        <v>0</v>
      </c>
      <c r="M32" s="106"/>
      <c r="N32" s="1">
        <v>7</v>
      </c>
    </row>
    <row r="33" spans="1:18" ht="13.5" customHeight="1" x14ac:dyDescent="0.2">
      <c r="A33" s="1"/>
      <c r="B33" s="396"/>
      <c r="C33" s="419" t="s">
        <v>74</v>
      </c>
      <c r="D33" s="204" t="s">
        <v>14</v>
      </c>
      <c r="E33" s="12">
        <v>3</v>
      </c>
      <c r="F33" s="12">
        <v>3</v>
      </c>
      <c r="G33" s="12">
        <v>2</v>
      </c>
      <c r="H33" s="12">
        <v>0</v>
      </c>
      <c r="I33" s="12">
        <v>0</v>
      </c>
      <c r="J33" s="12">
        <v>0</v>
      </c>
      <c r="K33" s="12">
        <v>0</v>
      </c>
      <c r="L33" s="12">
        <v>0</v>
      </c>
      <c r="M33" s="12">
        <v>3</v>
      </c>
      <c r="N33" s="1"/>
      <c r="P33" t="s">
        <v>873</v>
      </c>
    </row>
    <row r="34" spans="1:18" x14ac:dyDescent="0.2">
      <c r="B34" s="396"/>
      <c r="C34" s="420"/>
      <c r="D34" s="7" t="s">
        <v>15</v>
      </c>
      <c r="E34" s="11">
        <v>100</v>
      </c>
      <c r="F34" s="11">
        <v>100</v>
      </c>
      <c r="G34" s="11">
        <v>66.666666666666657</v>
      </c>
      <c r="H34" s="11">
        <v>0</v>
      </c>
      <c r="I34" s="11">
        <v>0</v>
      </c>
      <c r="J34" s="11">
        <v>0</v>
      </c>
      <c r="K34" s="11">
        <v>0</v>
      </c>
      <c r="L34" s="8">
        <v>0</v>
      </c>
      <c r="M34" s="106"/>
      <c r="N34" s="1">
        <v>8</v>
      </c>
    </row>
    <row r="35" spans="1:18" ht="13.5" customHeight="1" x14ac:dyDescent="0.2">
      <c r="B35" s="396"/>
      <c r="C35" s="419" t="s">
        <v>76</v>
      </c>
      <c r="D35" s="204" t="s">
        <v>14</v>
      </c>
      <c r="E35" s="12">
        <v>4</v>
      </c>
      <c r="F35" s="12">
        <v>3</v>
      </c>
      <c r="G35" s="12">
        <v>2</v>
      </c>
      <c r="H35" s="12">
        <v>0</v>
      </c>
      <c r="I35" s="12">
        <v>0</v>
      </c>
      <c r="J35" s="12">
        <v>0</v>
      </c>
      <c r="K35" s="12">
        <v>0</v>
      </c>
      <c r="L35" s="12">
        <v>0</v>
      </c>
      <c r="M35" s="12">
        <v>4</v>
      </c>
      <c r="N35" s="1"/>
      <c r="P35" t="s">
        <v>874</v>
      </c>
    </row>
    <row r="36" spans="1:18" x14ac:dyDescent="0.2">
      <c r="B36" s="396"/>
      <c r="C36" s="420"/>
      <c r="D36" s="7" t="s">
        <v>15</v>
      </c>
      <c r="E36" s="11">
        <v>100</v>
      </c>
      <c r="F36" s="11">
        <v>75</v>
      </c>
      <c r="G36" s="11">
        <v>50</v>
      </c>
      <c r="H36" s="11">
        <v>0</v>
      </c>
      <c r="I36" s="11">
        <v>0</v>
      </c>
      <c r="J36" s="11">
        <v>0</v>
      </c>
      <c r="K36" s="11">
        <v>0</v>
      </c>
      <c r="L36" s="8">
        <v>0</v>
      </c>
      <c r="M36" s="106"/>
      <c r="N36" s="1">
        <v>9</v>
      </c>
    </row>
    <row r="37" spans="1:18" ht="13.5" customHeight="1" x14ac:dyDescent="0.2">
      <c r="A37" s="1"/>
      <c r="B37" s="396"/>
      <c r="C37" s="419" t="s">
        <v>78</v>
      </c>
      <c r="D37" s="204" t="s">
        <v>14</v>
      </c>
      <c r="E37" s="12">
        <v>0</v>
      </c>
      <c r="F37" s="12">
        <v>0</v>
      </c>
      <c r="G37" s="12">
        <v>0</v>
      </c>
      <c r="H37" s="12">
        <v>0</v>
      </c>
      <c r="I37" s="12">
        <v>0</v>
      </c>
      <c r="J37" s="12">
        <v>0</v>
      </c>
      <c r="K37" s="12">
        <v>0</v>
      </c>
      <c r="L37" s="12">
        <v>0</v>
      </c>
      <c r="M37" s="12">
        <v>0</v>
      </c>
      <c r="N37" s="1"/>
      <c r="P37" t="s">
        <v>875</v>
      </c>
    </row>
    <row r="38" spans="1:18" x14ac:dyDescent="0.2">
      <c r="A38" s="1"/>
      <c r="B38" s="396"/>
      <c r="C38" s="420"/>
      <c r="D38" s="7" t="s">
        <v>15</v>
      </c>
      <c r="E38" s="9" t="s">
        <v>1005</v>
      </c>
      <c r="F38" s="9" t="s">
        <v>1005</v>
      </c>
      <c r="G38" s="9" t="s">
        <v>1005</v>
      </c>
      <c r="H38" s="9" t="s">
        <v>1005</v>
      </c>
      <c r="I38" s="9" t="s">
        <v>1005</v>
      </c>
      <c r="J38" s="9" t="s">
        <v>1005</v>
      </c>
      <c r="K38" s="9" t="s">
        <v>1005</v>
      </c>
      <c r="L38" s="9" t="s">
        <v>1005</v>
      </c>
      <c r="M38" s="106"/>
      <c r="N38" s="1">
        <v>10</v>
      </c>
    </row>
    <row r="39" spans="1:18" ht="13.5" customHeight="1" x14ac:dyDescent="0.2">
      <c r="A39" s="1"/>
      <c r="B39" s="396"/>
      <c r="C39" s="419" t="s">
        <v>80</v>
      </c>
      <c r="D39" s="204" t="s">
        <v>14</v>
      </c>
      <c r="E39" s="12">
        <v>0</v>
      </c>
      <c r="F39" s="12">
        <v>0</v>
      </c>
      <c r="G39" s="12">
        <v>0</v>
      </c>
      <c r="H39" s="12">
        <v>0</v>
      </c>
      <c r="I39" s="12">
        <v>0</v>
      </c>
      <c r="J39" s="12">
        <v>0</v>
      </c>
      <c r="K39" s="12">
        <v>0</v>
      </c>
      <c r="L39" s="12">
        <v>0</v>
      </c>
      <c r="M39" s="12">
        <v>0</v>
      </c>
      <c r="N39" s="1"/>
      <c r="P39" t="s">
        <v>876</v>
      </c>
    </row>
    <row r="40" spans="1:18" x14ac:dyDescent="0.2">
      <c r="A40" s="1"/>
      <c r="B40" s="396"/>
      <c r="C40" s="420"/>
      <c r="D40" s="7" t="s">
        <v>15</v>
      </c>
      <c r="E40" s="9" t="s">
        <v>1005</v>
      </c>
      <c r="F40" s="9" t="s">
        <v>1005</v>
      </c>
      <c r="G40" s="9" t="s">
        <v>1005</v>
      </c>
      <c r="H40" s="9" t="s">
        <v>1005</v>
      </c>
      <c r="I40" s="9" t="s">
        <v>1005</v>
      </c>
      <c r="J40" s="9" t="s">
        <v>1005</v>
      </c>
      <c r="K40" s="9" t="s">
        <v>1005</v>
      </c>
      <c r="L40" s="9" t="s">
        <v>1005</v>
      </c>
      <c r="M40" s="106"/>
      <c r="N40" s="1">
        <v>11</v>
      </c>
    </row>
    <row r="41" spans="1:18" x14ac:dyDescent="0.2">
      <c r="B41" s="396"/>
      <c r="C41" s="417" t="s">
        <v>82</v>
      </c>
      <c r="D41" s="204" t="s">
        <v>14</v>
      </c>
      <c r="E41" s="12">
        <v>2</v>
      </c>
      <c r="F41" s="12">
        <v>0</v>
      </c>
      <c r="G41" s="12">
        <v>0</v>
      </c>
      <c r="H41" s="12">
        <v>0</v>
      </c>
      <c r="I41" s="12">
        <v>0</v>
      </c>
      <c r="J41" s="12">
        <v>0</v>
      </c>
      <c r="K41" s="12">
        <v>0</v>
      </c>
      <c r="L41" s="12">
        <v>1</v>
      </c>
      <c r="M41" s="12">
        <v>3</v>
      </c>
      <c r="N41" s="1"/>
      <c r="P41" t="s">
        <v>877</v>
      </c>
    </row>
    <row r="42" spans="1:18" x14ac:dyDescent="0.2">
      <c r="A42" s="1"/>
      <c r="B42" s="396"/>
      <c r="C42" s="418"/>
      <c r="D42" s="7" t="s">
        <v>15</v>
      </c>
      <c r="E42" s="11">
        <v>66.666666666666657</v>
      </c>
      <c r="F42" s="11">
        <v>0</v>
      </c>
      <c r="G42" s="11">
        <v>0</v>
      </c>
      <c r="H42" s="11">
        <v>0</v>
      </c>
      <c r="I42" s="11">
        <v>0</v>
      </c>
      <c r="J42" s="11">
        <v>0</v>
      </c>
      <c r="K42" s="11">
        <v>0</v>
      </c>
      <c r="L42" s="8">
        <v>33.333333333333329</v>
      </c>
      <c r="M42" s="106"/>
      <c r="N42" s="1">
        <v>12</v>
      </c>
      <c r="R42" s="173">
        <v>90</v>
      </c>
    </row>
    <row r="43" spans="1:18" x14ac:dyDescent="0.2">
      <c r="A43" s="1"/>
      <c r="B43" s="396"/>
      <c r="C43" s="419" t="s">
        <v>84</v>
      </c>
      <c r="D43" s="204" t="s">
        <v>14</v>
      </c>
      <c r="E43" s="12">
        <v>4</v>
      </c>
      <c r="F43" s="12">
        <v>1</v>
      </c>
      <c r="G43" s="12">
        <v>3</v>
      </c>
      <c r="H43" s="12">
        <v>0</v>
      </c>
      <c r="I43" s="12">
        <v>0</v>
      </c>
      <c r="J43" s="12">
        <v>0</v>
      </c>
      <c r="K43" s="12">
        <v>0</v>
      </c>
      <c r="L43" s="12">
        <v>0</v>
      </c>
      <c r="M43" s="12">
        <v>4</v>
      </c>
      <c r="N43" s="1"/>
      <c r="P43" t="s">
        <v>3</v>
      </c>
      <c r="R43" s="173">
        <v>223</v>
      </c>
    </row>
    <row r="44" spans="1:18" x14ac:dyDescent="0.2">
      <c r="A44" s="1"/>
      <c r="B44" s="396"/>
      <c r="C44" s="420"/>
      <c r="D44" s="7" t="s">
        <v>15</v>
      </c>
      <c r="E44" s="11">
        <v>100</v>
      </c>
      <c r="F44" s="11">
        <v>25</v>
      </c>
      <c r="G44" s="11">
        <v>75</v>
      </c>
      <c r="H44" s="11">
        <v>0</v>
      </c>
      <c r="I44" s="11">
        <v>0</v>
      </c>
      <c r="J44" s="11">
        <v>0</v>
      </c>
      <c r="K44" s="11">
        <v>0</v>
      </c>
      <c r="L44" s="8">
        <v>0</v>
      </c>
      <c r="M44" s="106"/>
      <c r="N44" s="1">
        <v>13</v>
      </c>
    </row>
    <row r="45" spans="1:18" x14ac:dyDescent="0.2">
      <c r="A45" s="1"/>
      <c r="B45" s="396"/>
      <c r="C45" s="417" t="s">
        <v>6</v>
      </c>
      <c r="D45" s="204" t="s">
        <v>14</v>
      </c>
      <c r="E45" s="12">
        <v>1</v>
      </c>
      <c r="F45" s="12">
        <v>0</v>
      </c>
      <c r="G45" s="12">
        <v>1</v>
      </c>
      <c r="H45" s="12">
        <v>0</v>
      </c>
      <c r="I45" s="12">
        <v>0</v>
      </c>
      <c r="J45" s="12">
        <v>0</v>
      </c>
      <c r="K45" s="12">
        <v>0</v>
      </c>
      <c r="L45" s="12">
        <v>0</v>
      </c>
      <c r="M45" s="12">
        <v>1</v>
      </c>
    </row>
    <row r="46" spans="1:18" x14ac:dyDescent="0.2">
      <c r="A46" s="1">
        <v>1</v>
      </c>
      <c r="B46" s="397"/>
      <c r="C46" s="418"/>
      <c r="D46" s="7" t="s">
        <v>15</v>
      </c>
      <c r="E46" s="11">
        <v>100</v>
      </c>
      <c r="F46" s="11">
        <v>0</v>
      </c>
      <c r="G46" s="11">
        <v>100</v>
      </c>
      <c r="H46" s="11">
        <v>0</v>
      </c>
      <c r="I46" s="11">
        <v>0</v>
      </c>
      <c r="J46" s="11">
        <v>0</v>
      </c>
      <c r="K46" s="11">
        <v>0</v>
      </c>
      <c r="L46" s="8">
        <v>0</v>
      </c>
      <c r="M46" s="106"/>
    </row>
    <row r="47" spans="1:18" hidden="1" x14ac:dyDescent="0.2">
      <c r="A47" s="1"/>
      <c r="B47" s="202"/>
      <c r="C47" s="205" t="s">
        <v>7</v>
      </c>
      <c r="D47" s="204" t="s">
        <v>14</v>
      </c>
      <c r="E47" s="12">
        <v>267</v>
      </c>
      <c r="F47" s="12">
        <v>198</v>
      </c>
      <c r="G47" s="12">
        <v>162</v>
      </c>
      <c r="H47" s="12">
        <v>97</v>
      </c>
      <c r="I47" s="12"/>
      <c r="J47" s="12"/>
      <c r="K47" s="12"/>
      <c r="L47" s="12">
        <v>17</v>
      </c>
      <c r="M47" s="12">
        <v>425</v>
      </c>
    </row>
    <row r="48" spans="1:18" hidden="1" x14ac:dyDescent="0.2">
      <c r="A48" s="1"/>
      <c r="B48" s="203"/>
      <c r="C48" s="206"/>
      <c r="D48" s="7" t="s">
        <v>15</v>
      </c>
      <c r="E48" s="11">
        <v>62.82352941176471</v>
      </c>
      <c r="F48" s="11">
        <v>46.588235294117645</v>
      </c>
      <c r="G48" s="11">
        <v>38.117647058823529</v>
      </c>
      <c r="H48" s="11">
        <v>22.823529411764707</v>
      </c>
      <c r="I48" s="11"/>
      <c r="J48" s="11"/>
      <c r="K48" s="11"/>
      <c r="L48" s="11">
        <v>4</v>
      </c>
      <c r="M48" s="106"/>
    </row>
    <row r="49" spans="1:22" x14ac:dyDescent="0.2">
      <c r="A49" s="1"/>
    </row>
    <row r="50" spans="1:22" x14ac:dyDescent="0.2">
      <c r="A50" s="1"/>
      <c r="O50" s="1"/>
      <c r="P50" s="1"/>
      <c r="Q50" s="1"/>
      <c r="R50" s="1"/>
      <c r="S50" s="1"/>
      <c r="T50" s="1"/>
      <c r="U50" s="1"/>
      <c r="V50" s="1"/>
    </row>
    <row r="51" spans="1:22" x14ac:dyDescent="0.2">
      <c r="A51" s="1"/>
      <c r="O51" s="1"/>
      <c r="P51" s="1"/>
      <c r="Q51" s="1"/>
      <c r="R51" s="1"/>
      <c r="S51" s="1"/>
      <c r="T51" s="1"/>
      <c r="U51" s="1"/>
      <c r="V51" s="1"/>
    </row>
    <row r="52" spans="1:22" x14ac:dyDescent="0.2">
      <c r="A52" s="1"/>
      <c r="E52" s="1" t="s">
        <v>458</v>
      </c>
      <c r="F52" s="1" t="s">
        <v>459</v>
      </c>
      <c r="G52" s="1" t="s">
        <v>460</v>
      </c>
      <c r="H52" s="1" t="s">
        <v>461</v>
      </c>
      <c r="I52" s="1"/>
      <c r="J52" s="1"/>
      <c r="K52" s="1"/>
      <c r="L52" s="1" t="s">
        <v>471</v>
      </c>
      <c r="M52" s="1"/>
    </row>
    <row r="53" spans="1:22" ht="54.75" customHeight="1" x14ac:dyDescent="0.2">
      <c r="A53" s="1"/>
      <c r="B53" s="5"/>
      <c r="C53" s="5"/>
      <c r="D53" s="5"/>
      <c r="E53" s="1">
        <v>1</v>
      </c>
      <c r="F53" s="1">
        <v>1</v>
      </c>
      <c r="G53" s="1">
        <v>1</v>
      </c>
      <c r="H53" s="1">
        <v>1</v>
      </c>
      <c r="I53" s="1"/>
      <c r="J53" s="1"/>
      <c r="K53" s="1"/>
      <c r="L53" s="1">
        <v>1</v>
      </c>
      <c r="M53" s="1"/>
    </row>
    <row r="54" spans="1:22" x14ac:dyDescent="0.2">
      <c r="A54" s="1"/>
    </row>
    <row r="55" spans="1:22" ht="72" x14ac:dyDescent="0.2">
      <c r="A55" s="1"/>
      <c r="B55" s="398" t="s">
        <v>58</v>
      </c>
      <c r="C55" s="399"/>
      <c r="D55" s="400"/>
      <c r="E55" s="207" t="s">
        <v>880</v>
      </c>
      <c r="F55" s="208" t="s">
        <v>881</v>
      </c>
      <c r="G55" s="208" t="s">
        <v>882</v>
      </c>
      <c r="H55" s="208" t="s">
        <v>883</v>
      </c>
      <c r="I55" s="208" t="s">
        <v>884</v>
      </c>
      <c r="J55" s="208" t="s">
        <v>885</v>
      </c>
      <c r="K55" s="208" t="s">
        <v>53</v>
      </c>
      <c r="L55" s="209" t="s">
        <v>6</v>
      </c>
      <c r="M55" s="209" t="s">
        <v>7</v>
      </c>
    </row>
    <row r="56" spans="1:22" x14ac:dyDescent="0.2">
      <c r="A56" s="1"/>
      <c r="B56" s="395" t="s">
        <v>16</v>
      </c>
      <c r="C56" s="417" t="s">
        <v>60</v>
      </c>
      <c r="D56" s="204" t="s">
        <v>14</v>
      </c>
      <c r="E56" s="12">
        <v>23</v>
      </c>
      <c r="F56" s="12">
        <v>16</v>
      </c>
      <c r="G56" s="12">
        <v>11</v>
      </c>
      <c r="H56" s="12">
        <v>1</v>
      </c>
      <c r="I56" s="12">
        <v>0</v>
      </c>
      <c r="J56" s="12">
        <v>0</v>
      </c>
      <c r="K56" s="12">
        <v>0</v>
      </c>
      <c r="L56" s="12">
        <v>0</v>
      </c>
      <c r="M56" s="12">
        <v>25</v>
      </c>
      <c r="N56" s="1" t="s">
        <v>349</v>
      </c>
      <c r="P56" t="s">
        <v>843</v>
      </c>
    </row>
    <row r="57" spans="1:22" x14ac:dyDescent="0.2">
      <c r="A57" s="1"/>
      <c r="B57" s="396"/>
      <c r="C57" s="418"/>
      <c r="D57" s="7" t="s">
        <v>15</v>
      </c>
      <c r="E57" s="11">
        <v>92</v>
      </c>
      <c r="F57" s="11">
        <v>64</v>
      </c>
      <c r="G57" s="11">
        <v>44</v>
      </c>
      <c r="H57" s="11">
        <v>4</v>
      </c>
      <c r="I57" s="11">
        <v>0</v>
      </c>
      <c r="J57" s="11">
        <v>0</v>
      </c>
      <c r="K57" s="11">
        <v>0</v>
      </c>
      <c r="L57" s="8">
        <v>0</v>
      </c>
      <c r="M57" s="106"/>
      <c r="N57" s="1">
        <v>1</v>
      </c>
    </row>
    <row r="58" spans="1:22" ht="13.5" customHeight="1" x14ac:dyDescent="0.2">
      <c r="A58" s="1"/>
      <c r="B58" s="396"/>
      <c r="C58" s="417" t="s">
        <v>62</v>
      </c>
      <c r="D58" s="204" t="s">
        <v>14</v>
      </c>
      <c r="E58" s="12">
        <v>64</v>
      </c>
      <c r="F58" s="12">
        <v>30</v>
      </c>
      <c r="G58" s="12">
        <v>37</v>
      </c>
      <c r="H58" s="12">
        <v>1</v>
      </c>
      <c r="I58" s="12">
        <v>0</v>
      </c>
      <c r="J58" s="12">
        <v>0</v>
      </c>
      <c r="K58" s="12">
        <v>0</v>
      </c>
      <c r="L58" s="12">
        <v>0</v>
      </c>
      <c r="M58" s="12">
        <v>70</v>
      </c>
      <c r="N58" s="1"/>
      <c r="P58" t="s">
        <v>835</v>
      </c>
    </row>
    <row r="59" spans="1:22" x14ac:dyDescent="0.2">
      <c r="A59" s="1"/>
      <c r="B59" s="396"/>
      <c r="C59" s="418"/>
      <c r="D59" s="7" t="s">
        <v>15</v>
      </c>
      <c r="E59" s="11">
        <v>91.428571428571431</v>
      </c>
      <c r="F59" s="11">
        <v>42.857142857142854</v>
      </c>
      <c r="G59" s="11">
        <v>52.857142857142861</v>
      </c>
      <c r="H59" s="11">
        <v>1.4285714285714286</v>
      </c>
      <c r="I59" s="11">
        <v>0</v>
      </c>
      <c r="J59" s="11">
        <v>0</v>
      </c>
      <c r="K59" s="11">
        <v>0</v>
      </c>
      <c r="L59" s="8">
        <v>0</v>
      </c>
      <c r="M59" s="106"/>
      <c r="N59" s="1">
        <v>2</v>
      </c>
    </row>
    <row r="60" spans="1:22" x14ac:dyDescent="0.2">
      <c r="A60" s="1"/>
      <c r="B60" s="396"/>
      <c r="C60" s="419" t="s">
        <v>64</v>
      </c>
      <c r="D60" s="204" t="s">
        <v>14</v>
      </c>
      <c r="E60" s="12">
        <v>2</v>
      </c>
      <c r="F60" s="12">
        <v>1</v>
      </c>
      <c r="G60" s="12">
        <v>1</v>
      </c>
      <c r="H60" s="12">
        <v>0</v>
      </c>
      <c r="I60" s="12">
        <v>0</v>
      </c>
      <c r="J60" s="12">
        <v>0</v>
      </c>
      <c r="K60" s="12">
        <v>0</v>
      </c>
      <c r="L60" s="12">
        <v>0</v>
      </c>
      <c r="M60" s="12">
        <v>2</v>
      </c>
      <c r="N60" s="1"/>
      <c r="P60" t="s">
        <v>854</v>
      </c>
    </row>
    <row r="61" spans="1:22" x14ac:dyDescent="0.2">
      <c r="A61" s="1"/>
      <c r="B61" s="396"/>
      <c r="C61" s="420"/>
      <c r="D61" s="7" t="s">
        <v>15</v>
      </c>
      <c r="E61" s="11">
        <v>100</v>
      </c>
      <c r="F61" s="11">
        <v>50</v>
      </c>
      <c r="G61" s="11">
        <v>50</v>
      </c>
      <c r="H61" s="11">
        <v>0</v>
      </c>
      <c r="I61" s="11">
        <v>0</v>
      </c>
      <c r="J61" s="11">
        <v>0</v>
      </c>
      <c r="K61" s="11">
        <v>0</v>
      </c>
      <c r="L61" s="8">
        <v>0</v>
      </c>
      <c r="M61" s="106"/>
      <c r="N61" s="1">
        <v>3</v>
      </c>
    </row>
    <row r="62" spans="1:22" x14ac:dyDescent="0.2">
      <c r="A62" s="1"/>
      <c r="B62" s="396"/>
      <c r="C62" s="417" t="s">
        <v>66</v>
      </c>
      <c r="D62" s="204" t="s">
        <v>14</v>
      </c>
      <c r="E62" s="12">
        <v>35</v>
      </c>
      <c r="F62" s="12">
        <v>17</v>
      </c>
      <c r="G62" s="12">
        <v>19</v>
      </c>
      <c r="H62" s="12">
        <v>0</v>
      </c>
      <c r="I62" s="12">
        <v>0</v>
      </c>
      <c r="J62" s="12">
        <v>0</v>
      </c>
      <c r="K62" s="12">
        <v>0</v>
      </c>
      <c r="L62" s="12">
        <v>0</v>
      </c>
      <c r="M62" s="12">
        <v>37</v>
      </c>
      <c r="N62" s="1"/>
      <c r="P62" t="s">
        <v>850</v>
      </c>
    </row>
    <row r="63" spans="1:22" x14ac:dyDescent="0.2">
      <c r="A63" s="1"/>
      <c r="B63" s="396"/>
      <c r="C63" s="418"/>
      <c r="D63" s="7" t="s">
        <v>15</v>
      </c>
      <c r="E63" s="11">
        <v>94.594594594594597</v>
      </c>
      <c r="F63" s="11">
        <v>45.945945945945951</v>
      </c>
      <c r="G63" s="11">
        <v>51.351351351351347</v>
      </c>
      <c r="H63" s="11">
        <v>0</v>
      </c>
      <c r="I63" s="11">
        <v>0</v>
      </c>
      <c r="J63" s="11">
        <v>0</v>
      </c>
      <c r="K63" s="11">
        <v>0</v>
      </c>
      <c r="L63" s="8">
        <v>0</v>
      </c>
      <c r="M63" s="106"/>
      <c r="N63" s="1">
        <v>4</v>
      </c>
    </row>
    <row r="64" spans="1:22" x14ac:dyDescent="0.2">
      <c r="A64" s="1"/>
      <c r="B64" s="396"/>
      <c r="C64" s="417" t="s">
        <v>68</v>
      </c>
      <c r="D64" s="204" t="s">
        <v>14</v>
      </c>
      <c r="E64" s="12">
        <v>12</v>
      </c>
      <c r="F64" s="12">
        <v>6</v>
      </c>
      <c r="G64" s="12">
        <v>5</v>
      </c>
      <c r="H64" s="12">
        <v>1</v>
      </c>
      <c r="I64" s="12">
        <v>0</v>
      </c>
      <c r="J64" s="12">
        <v>0</v>
      </c>
      <c r="K64" s="12">
        <v>0</v>
      </c>
      <c r="L64" s="12">
        <v>0</v>
      </c>
      <c r="M64" s="12">
        <v>14</v>
      </c>
      <c r="N64" s="1"/>
      <c r="P64" t="s">
        <v>838</v>
      </c>
    </row>
    <row r="65" spans="1:18" x14ac:dyDescent="0.2">
      <c r="A65" s="1"/>
      <c r="B65" s="396"/>
      <c r="C65" s="418"/>
      <c r="D65" s="7" t="s">
        <v>15</v>
      </c>
      <c r="E65" s="11">
        <v>85.714285714285708</v>
      </c>
      <c r="F65" s="11">
        <v>42.857142857142854</v>
      </c>
      <c r="G65" s="11">
        <v>35.714285714285715</v>
      </c>
      <c r="H65" s="11">
        <v>7.1428571428571423</v>
      </c>
      <c r="I65" s="11">
        <v>0</v>
      </c>
      <c r="J65" s="11">
        <v>0</v>
      </c>
      <c r="K65" s="11">
        <v>0</v>
      </c>
      <c r="L65" s="8">
        <v>0</v>
      </c>
      <c r="M65" s="106"/>
      <c r="N65" s="1">
        <v>5</v>
      </c>
    </row>
    <row r="66" spans="1:18" x14ac:dyDescent="0.2">
      <c r="A66" s="1"/>
      <c r="B66" s="396"/>
      <c r="C66" s="417" t="s">
        <v>70</v>
      </c>
      <c r="D66" s="204" t="s">
        <v>14</v>
      </c>
      <c r="E66" s="12">
        <v>29</v>
      </c>
      <c r="F66" s="12">
        <v>20</v>
      </c>
      <c r="G66" s="12">
        <v>15</v>
      </c>
      <c r="H66" s="12">
        <v>7</v>
      </c>
      <c r="I66" s="12">
        <v>0</v>
      </c>
      <c r="J66" s="12">
        <v>0</v>
      </c>
      <c r="K66" s="12">
        <v>0</v>
      </c>
      <c r="L66" s="12">
        <v>0</v>
      </c>
      <c r="M66" s="12">
        <v>38</v>
      </c>
      <c r="N66" s="1"/>
      <c r="P66" t="s">
        <v>839</v>
      </c>
    </row>
    <row r="67" spans="1:18" x14ac:dyDescent="0.2">
      <c r="A67" s="1"/>
      <c r="B67" s="396"/>
      <c r="C67" s="418"/>
      <c r="D67" s="7" t="s">
        <v>15</v>
      </c>
      <c r="E67" s="11">
        <v>76.31578947368422</v>
      </c>
      <c r="F67" s="11">
        <v>52.631578947368418</v>
      </c>
      <c r="G67" s="11">
        <v>39.473684210526315</v>
      </c>
      <c r="H67" s="11">
        <v>18.421052631578945</v>
      </c>
      <c r="I67" s="11">
        <v>0</v>
      </c>
      <c r="J67" s="11">
        <v>0</v>
      </c>
      <c r="K67" s="11">
        <v>0</v>
      </c>
      <c r="L67" s="8">
        <v>0</v>
      </c>
      <c r="M67" s="106"/>
      <c r="N67" s="1">
        <v>6</v>
      </c>
    </row>
    <row r="68" spans="1:18" ht="13.5" customHeight="1" x14ac:dyDescent="0.2">
      <c r="A68" s="1"/>
      <c r="B68" s="396"/>
      <c r="C68" s="417" t="s">
        <v>72</v>
      </c>
      <c r="D68" s="204" t="s">
        <v>14</v>
      </c>
      <c r="E68" s="12">
        <v>29</v>
      </c>
      <c r="F68" s="12">
        <v>12</v>
      </c>
      <c r="G68" s="12">
        <v>13</v>
      </c>
      <c r="H68" s="12">
        <v>1</v>
      </c>
      <c r="I68" s="12">
        <v>0</v>
      </c>
      <c r="J68" s="12">
        <v>0</v>
      </c>
      <c r="K68" s="12">
        <v>0</v>
      </c>
      <c r="L68" s="12">
        <v>0</v>
      </c>
      <c r="M68" s="12">
        <v>30</v>
      </c>
      <c r="N68" s="1"/>
      <c r="P68" t="s">
        <v>846</v>
      </c>
    </row>
    <row r="69" spans="1:18" x14ac:dyDescent="0.2">
      <c r="A69" s="1"/>
      <c r="B69" s="396"/>
      <c r="C69" s="418"/>
      <c r="D69" s="7" t="s">
        <v>15</v>
      </c>
      <c r="E69" s="11">
        <v>96.666666666666671</v>
      </c>
      <c r="F69" s="11">
        <v>40</v>
      </c>
      <c r="G69" s="11">
        <v>43.333333333333336</v>
      </c>
      <c r="H69" s="11">
        <v>3.3333333333333335</v>
      </c>
      <c r="I69" s="11">
        <v>0</v>
      </c>
      <c r="J69" s="11">
        <v>0</v>
      </c>
      <c r="K69" s="11">
        <v>0</v>
      </c>
      <c r="L69" s="8">
        <v>0</v>
      </c>
      <c r="M69" s="106"/>
      <c r="N69" s="1">
        <v>7</v>
      </c>
    </row>
    <row r="70" spans="1:18" ht="13.5" customHeight="1" x14ac:dyDescent="0.2">
      <c r="B70" s="396"/>
      <c r="C70" s="419" t="s">
        <v>74</v>
      </c>
      <c r="D70" s="204" t="s">
        <v>14</v>
      </c>
      <c r="E70" s="12">
        <v>6</v>
      </c>
      <c r="F70" s="12">
        <v>2</v>
      </c>
      <c r="G70" s="12">
        <v>1</v>
      </c>
      <c r="H70" s="12">
        <v>0</v>
      </c>
      <c r="I70" s="12">
        <v>0</v>
      </c>
      <c r="J70" s="12">
        <v>0</v>
      </c>
      <c r="K70" s="12">
        <v>0</v>
      </c>
      <c r="L70" s="12">
        <v>0</v>
      </c>
      <c r="M70" s="12">
        <v>6</v>
      </c>
      <c r="N70" s="1"/>
      <c r="P70" t="s">
        <v>842</v>
      </c>
    </row>
    <row r="71" spans="1:18" x14ac:dyDescent="0.2">
      <c r="A71" s="1"/>
      <c r="B71" s="396"/>
      <c r="C71" s="420"/>
      <c r="D71" s="7" t="s">
        <v>15</v>
      </c>
      <c r="E71" s="11">
        <v>100</v>
      </c>
      <c r="F71" s="11">
        <v>33.333333333333329</v>
      </c>
      <c r="G71" s="11">
        <v>16.666666666666664</v>
      </c>
      <c r="H71" s="11">
        <v>0</v>
      </c>
      <c r="I71" s="11">
        <v>0</v>
      </c>
      <c r="J71" s="11">
        <v>0</v>
      </c>
      <c r="K71" s="11">
        <v>0</v>
      </c>
      <c r="L71" s="8">
        <v>0</v>
      </c>
      <c r="M71" s="106"/>
      <c r="N71" s="1">
        <v>8</v>
      </c>
    </row>
    <row r="72" spans="1:18" ht="13.5" customHeight="1" x14ac:dyDescent="0.2">
      <c r="A72" s="1"/>
      <c r="B72" s="396"/>
      <c r="C72" s="419" t="s">
        <v>76</v>
      </c>
      <c r="D72" s="204" t="s">
        <v>14</v>
      </c>
      <c r="E72" s="12">
        <v>11</v>
      </c>
      <c r="F72" s="12">
        <v>7</v>
      </c>
      <c r="G72" s="12">
        <v>7</v>
      </c>
      <c r="H72" s="12">
        <v>0</v>
      </c>
      <c r="I72" s="12">
        <v>0</v>
      </c>
      <c r="J72" s="12">
        <v>0</v>
      </c>
      <c r="K72" s="12">
        <v>0</v>
      </c>
      <c r="L72" s="12">
        <v>0</v>
      </c>
      <c r="M72" s="12">
        <v>11</v>
      </c>
      <c r="N72" s="1"/>
      <c r="P72" t="s">
        <v>847</v>
      </c>
    </row>
    <row r="73" spans="1:18" x14ac:dyDescent="0.2">
      <c r="B73" s="396"/>
      <c r="C73" s="420"/>
      <c r="D73" s="7" t="s">
        <v>15</v>
      </c>
      <c r="E73" s="11">
        <v>100</v>
      </c>
      <c r="F73" s="11">
        <v>63.636363636363633</v>
      </c>
      <c r="G73" s="11">
        <v>63.636363636363633</v>
      </c>
      <c r="H73" s="11">
        <v>0</v>
      </c>
      <c r="I73" s="11">
        <v>0</v>
      </c>
      <c r="J73" s="11">
        <v>0</v>
      </c>
      <c r="K73" s="11">
        <v>0</v>
      </c>
      <c r="L73" s="8">
        <v>0</v>
      </c>
      <c r="M73" s="106"/>
      <c r="N73" s="1">
        <v>9</v>
      </c>
    </row>
    <row r="74" spans="1:18" ht="13.5" customHeight="1" x14ac:dyDescent="0.2">
      <c r="B74" s="396"/>
      <c r="C74" s="419" t="s">
        <v>78</v>
      </c>
      <c r="D74" s="204" t="s">
        <v>14</v>
      </c>
      <c r="E74" s="12">
        <v>0</v>
      </c>
      <c r="F74" s="12">
        <v>0</v>
      </c>
      <c r="G74" s="12">
        <v>0</v>
      </c>
      <c r="H74" s="12">
        <v>0</v>
      </c>
      <c r="I74" s="12">
        <v>0</v>
      </c>
      <c r="J74" s="12">
        <v>0</v>
      </c>
      <c r="K74" s="12">
        <v>0</v>
      </c>
      <c r="L74" s="12">
        <v>1</v>
      </c>
      <c r="M74" s="12">
        <v>1</v>
      </c>
      <c r="N74" s="1"/>
      <c r="P74" t="s">
        <v>849</v>
      </c>
    </row>
    <row r="75" spans="1:18" x14ac:dyDescent="0.2">
      <c r="B75" s="396"/>
      <c r="C75" s="420"/>
      <c r="D75" s="7" t="s">
        <v>15</v>
      </c>
      <c r="E75" s="11">
        <v>0</v>
      </c>
      <c r="F75" s="11">
        <v>0</v>
      </c>
      <c r="G75" s="11">
        <v>0</v>
      </c>
      <c r="H75" s="11">
        <v>0</v>
      </c>
      <c r="I75" s="11">
        <v>0</v>
      </c>
      <c r="J75" s="11">
        <v>0</v>
      </c>
      <c r="K75" s="11">
        <v>0</v>
      </c>
      <c r="L75" s="11">
        <v>100</v>
      </c>
      <c r="M75" s="106"/>
      <c r="N75" s="1">
        <v>10</v>
      </c>
    </row>
    <row r="76" spans="1:18" x14ac:dyDescent="0.2">
      <c r="A76" s="1"/>
      <c r="B76" s="396"/>
      <c r="C76" s="419" t="s">
        <v>80</v>
      </c>
      <c r="D76" s="204" t="s">
        <v>14</v>
      </c>
      <c r="E76" s="12">
        <v>3</v>
      </c>
      <c r="F76" s="12">
        <v>0</v>
      </c>
      <c r="G76" s="12">
        <v>1</v>
      </c>
      <c r="H76" s="12">
        <v>0</v>
      </c>
      <c r="I76" s="12">
        <v>0</v>
      </c>
      <c r="J76" s="12">
        <v>0</v>
      </c>
      <c r="K76" s="12">
        <v>0</v>
      </c>
      <c r="L76" s="12">
        <v>0</v>
      </c>
      <c r="M76" s="12">
        <v>3</v>
      </c>
      <c r="N76" s="1"/>
      <c r="P76" t="s">
        <v>852</v>
      </c>
    </row>
    <row r="77" spans="1:18" x14ac:dyDescent="0.2">
      <c r="A77" s="1"/>
      <c r="B77" s="396"/>
      <c r="C77" s="420"/>
      <c r="D77" s="7" t="s">
        <v>15</v>
      </c>
      <c r="E77" s="11">
        <v>100</v>
      </c>
      <c r="F77" s="11">
        <v>0</v>
      </c>
      <c r="G77" s="11">
        <v>33.333333333333329</v>
      </c>
      <c r="H77" s="11">
        <v>0</v>
      </c>
      <c r="I77" s="11">
        <v>0</v>
      </c>
      <c r="J77" s="11">
        <v>0</v>
      </c>
      <c r="K77" s="11">
        <v>0</v>
      </c>
      <c r="L77" s="8">
        <v>0</v>
      </c>
      <c r="M77" s="106"/>
      <c r="N77" s="1">
        <v>11</v>
      </c>
    </row>
    <row r="78" spans="1:18" x14ac:dyDescent="0.2">
      <c r="A78" s="1"/>
      <c r="B78" s="396"/>
      <c r="C78" s="417" t="s">
        <v>82</v>
      </c>
      <c r="D78" s="204" t="s">
        <v>14</v>
      </c>
      <c r="E78" s="12">
        <v>15</v>
      </c>
      <c r="F78" s="12">
        <v>11</v>
      </c>
      <c r="G78" s="12">
        <v>12</v>
      </c>
      <c r="H78" s="12">
        <v>0</v>
      </c>
      <c r="I78" s="12">
        <v>0</v>
      </c>
      <c r="J78" s="12">
        <v>0</v>
      </c>
      <c r="K78" s="12">
        <v>0</v>
      </c>
      <c r="L78" s="12">
        <v>0</v>
      </c>
      <c r="M78" s="12">
        <v>16</v>
      </c>
      <c r="N78" s="1"/>
      <c r="P78" t="s">
        <v>845</v>
      </c>
    </row>
    <row r="79" spans="1:18" x14ac:dyDescent="0.2">
      <c r="A79" s="1"/>
      <c r="B79" s="396"/>
      <c r="C79" s="418"/>
      <c r="D79" s="7" t="s">
        <v>15</v>
      </c>
      <c r="E79" s="11">
        <v>93.75</v>
      </c>
      <c r="F79" s="11">
        <v>68.75</v>
      </c>
      <c r="G79" s="11">
        <v>75</v>
      </c>
      <c r="H79" s="11">
        <v>0</v>
      </c>
      <c r="I79" s="11">
        <v>0</v>
      </c>
      <c r="J79" s="11">
        <v>0</v>
      </c>
      <c r="K79" s="11">
        <v>0</v>
      </c>
      <c r="L79" s="8">
        <v>0</v>
      </c>
      <c r="M79" s="106"/>
      <c r="N79" s="1">
        <v>12</v>
      </c>
      <c r="R79" s="173">
        <v>142</v>
      </c>
    </row>
    <row r="80" spans="1:18" x14ac:dyDescent="0.2">
      <c r="A80" s="1"/>
      <c r="B80" s="396"/>
      <c r="C80" s="419" t="s">
        <v>84</v>
      </c>
      <c r="D80" s="204" t="s">
        <v>14</v>
      </c>
      <c r="E80" s="12">
        <v>27</v>
      </c>
      <c r="F80" s="12">
        <v>21</v>
      </c>
      <c r="G80" s="12">
        <v>23</v>
      </c>
      <c r="H80" s="12">
        <v>1</v>
      </c>
      <c r="I80" s="12">
        <v>0</v>
      </c>
      <c r="J80" s="12">
        <v>0</v>
      </c>
      <c r="K80" s="12">
        <v>0</v>
      </c>
      <c r="L80" s="12">
        <v>0</v>
      </c>
      <c r="M80" s="12">
        <v>28</v>
      </c>
      <c r="N80" s="1"/>
      <c r="P80" t="s">
        <v>84</v>
      </c>
    </row>
    <row r="81" spans="1:22" x14ac:dyDescent="0.2">
      <c r="A81" s="1"/>
      <c r="B81" s="396"/>
      <c r="C81" s="420"/>
      <c r="D81" s="7" t="s">
        <v>15</v>
      </c>
      <c r="E81" s="11">
        <v>96.428571428571431</v>
      </c>
      <c r="F81" s="11">
        <v>75</v>
      </c>
      <c r="G81" s="11">
        <v>82.142857142857139</v>
      </c>
      <c r="H81" s="11">
        <v>3.5714285714285712</v>
      </c>
      <c r="I81" s="11">
        <v>0</v>
      </c>
      <c r="J81" s="11">
        <v>0</v>
      </c>
      <c r="K81" s="11">
        <v>0</v>
      </c>
      <c r="L81" s="8">
        <v>0</v>
      </c>
      <c r="M81" s="106"/>
      <c r="N81" s="1">
        <v>13</v>
      </c>
    </row>
    <row r="82" spans="1:22" x14ac:dyDescent="0.2">
      <c r="A82" s="1"/>
      <c r="B82" s="396"/>
      <c r="C82" s="417" t="s">
        <v>6</v>
      </c>
      <c r="D82" s="204" t="s">
        <v>14</v>
      </c>
      <c r="E82" s="12">
        <v>0</v>
      </c>
      <c r="F82" s="12">
        <v>0</v>
      </c>
      <c r="G82" s="12">
        <v>0</v>
      </c>
      <c r="H82" s="12">
        <v>0</v>
      </c>
      <c r="I82" s="12">
        <v>0</v>
      </c>
      <c r="J82" s="12">
        <v>0</v>
      </c>
      <c r="K82" s="12">
        <v>0</v>
      </c>
      <c r="L82" s="12">
        <v>0</v>
      </c>
      <c r="M82" s="12">
        <v>0</v>
      </c>
    </row>
    <row r="83" spans="1:22" x14ac:dyDescent="0.2">
      <c r="A83" s="1">
        <v>2</v>
      </c>
      <c r="B83" s="397"/>
      <c r="C83" s="418"/>
      <c r="D83" s="7" t="s">
        <v>15</v>
      </c>
      <c r="E83" s="9" t="s">
        <v>1004</v>
      </c>
      <c r="F83" s="9" t="s">
        <v>1004</v>
      </c>
      <c r="G83" s="9" t="s">
        <v>1004</v>
      </c>
      <c r="H83" s="9" t="s">
        <v>1004</v>
      </c>
      <c r="I83" s="9" t="s">
        <v>1004</v>
      </c>
      <c r="J83" s="9" t="s">
        <v>1004</v>
      </c>
      <c r="K83" s="9" t="s">
        <v>1004</v>
      </c>
      <c r="L83" s="9" t="s">
        <v>1004</v>
      </c>
      <c r="M83" s="106"/>
    </row>
    <row r="84" spans="1:22" hidden="1" x14ac:dyDescent="0.2">
      <c r="A84" s="1"/>
      <c r="B84" s="202"/>
      <c r="C84" s="205" t="s">
        <v>7</v>
      </c>
      <c r="D84" s="204" t="s">
        <v>14</v>
      </c>
      <c r="E84" s="12">
        <v>453</v>
      </c>
      <c r="F84" s="12">
        <v>278</v>
      </c>
      <c r="G84" s="12">
        <v>170</v>
      </c>
      <c r="H84" s="12">
        <v>147</v>
      </c>
      <c r="I84" s="12"/>
      <c r="J84" s="12"/>
      <c r="K84" s="12"/>
      <c r="L84" s="12">
        <v>74</v>
      </c>
      <c r="M84" s="12">
        <v>975</v>
      </c>
    </row>
    <row r="85" spans="1:22" hidden="1" x14ac:dyDescent="0.2">
      <c r="A85" s="1"/>
      <c r="B85" s="203"/>
      <c r="C85" s="206"/>
      <c r="D85" s="7" t="s">
        <v>15</v>
      </c>
      <c r="E85" s="11">
        <v>46.46153846153846</v>
      </c>
      <c r="F85" s="11">
        <v>28.512820512820515</v>
      </c>
      <c r="G85" s="11">
        <v>17.435897435897434</v>
      </c>
      <c r="H85" s="11">
        <v>15.076923076923077</v>
      </c>
      <c r="I85" s="11"/>
      <c r="J85" s="11"/>
      <c r="K85" s="11"/>
      <c r="L85" s="11">
        <v>7.5897435897435903</v>
      </c>
      <c r="M85" s="106"/>
      <c r="O85" s="1"/>
      <c r="Q85" s="1"/>
      <c r="R85" s="1"/>
      <c r="S85" s="1"/>
      <c r="T85" s="1"/>
      <c r="U85" s="1"/>
      <c r="V85" s="1"/>
    </row>
    <row r="86" spans="1:22" x14ac:dyDescent="0.2">
      <c r="A86" s="1"/>
      <c r="O86" s="1"/>
      <c r="Q86" s="1"/>
      <c r="R86" s="1"/>
      <c r="S86" s="1"/>
      <c r="T86" s="1"/>
      <c r="U86" s="1"/>
      <c r="V86" s="1"/>
    </row>
    <row r="87" spans="1:22" x14ac:dyDescent="0.2">
      <c r="A87" s="1"/>
    </row>
    <row r="88" spans="1:22" ht="54.75" customHeight="1" x14ac:dyDescent="0.2">
      <c r="A88" s="1"/>
    </row>
    <row r="89" spans="1:22" x14ac:dyDescent="0.2">
      <c r="A89" s="1"/>
      <c r="E89" s="1" t="s">
        <v>458</v>
      </c>
      <c r="F89" s="1" t="s">
        <v>459</v>
      </c>
      <c r="G89" s="1" t="s">
        <v>460</v>
      </c>
      <c r="H89" s="1" t="s">
        <v>461</v>
      </c>
      <c r="I89" s="1"/>
      <c r="J89" s="1"/>
      <c r="K89" s="1"/>
      <c r="L89" s="1" t="s">
        <v>471</v>
      </c>
      <c r="M89" s="1"/>
    </row>
    <row r="90" spans="1:22" x14ac:dyDescent="0.2">
      <c r="A90" s="1"/>
      <c r="B90" s="5"/>
      <c r="C90" s="5"/>
      <c r="D90" s="5"/>
      <c r="E90" s="1">
        <v>1</v>
      </c>
      <c r="F90" s="1">
        <v>1</v>
      </c>
      <c r="G90" s="1">
        <v>1</v>
      </c>
      <c r="H90" s="1">
        <v>1</v>
      </c>
      <c r="I90" s="1"/>
      <c r="J90" s="1"/>
      <c r="K90" s="1"/>
      <c r="L90" s="1">
        <v>1</v>
      </c>
      <c r="M90" s="1"/>
    </row>
    <row r="91" spans="1:22" x14ac:dyDescent="0.2">
      <c r="A91" s="1"/>
    </row>
    <row r="92" spans="1:22" ht="72" x14ac:dyDescent="0.2">
      <c r="A92" s="1"/>
      <c r="B92" s="398" t="s">
        <v>58</v>
      </c>
      <c r="C92" s="399"/>
      <c r="D92" s="400"/>
      <c r="E92" s="207" t="s">
        <v>880</v>
      </c>
      <c r="F92" s="208" t="s">
        <v>881</v>
      </c>
      <c r="G92" s="208" t="s">
        <v>882</v>
      </c>
      <c r="H92" s="208" t="s">
        <v>883</v>
      </c>
      <c r="I92" s="208" t="s">
        <v>884</v>
      </c>
      <c r="J92" s="208" t="s">
        <v>885</v>
      </c>
      <c r="K92" s="208" t="s">
        <v>53</v>
      </c>
      <c r="L92" s="209" t="s">
        <v>6</v>
      </c>
      <c r="M92" s="209" t="s">
        <v>7</v>
      </c>
    </row>
    <row r="93" spans="1:22" ht="13.5" customHeight="1" x14ac:dyDescent="0.2">
      <c r="A93" s="1"/>
      <c r="B93" s="395" t="s">
        <v>17</v>
      </c>
      <c r="C93" s="417" t="s">
        <v>60</v>
      </c>
      <c r="D93" s="204" t="s">
        <v>14</v>
      </c>
      <c r="E93" s="14">
        <v>50</v>
      </c>
      <c r="F93" s="14">
        <v>30</v>
      </c>
      <c r="G93" s="14">
        <v>22</v>
      </c>
      <c r="H93" s="14">
        <v>4</v>
      </c>
      <c r="I93" s="14">
        <v>0</v>
      </c>
      <c r="J93" s="14">
        <v>0</v>
      </c>
      <c r="K93" s="14">
        <v>0</v>
      </c>
      <c r="L93" s="13">
        <v>1</v>
      </c>
      <c r="M93" s="13">
        <v>54</v>
      </c>
      <c r="P93" t="s">
        <v>843</v>
      </c>
    </row>
    <row r="94" spans="1:22" x14ac:dyDescent="0.2">
      <c r="A94" s="1"/>
      <c r="B94" s="396"/>
      <c r="C94" s="418"/>
      <c r="D94" s="7" t="s">
        <v>15</v>
      </c>
      <c r="E94" s="11">
        <v>92.592592592592595</v>
      </c>
      <c r="F94" s="11">
        <v>55.555555555555557</v>
      </c>
      <c r="G94" s="11">
        <v>40.74074074074074</v>
      </c>
      <c r="H94" s="11">
        <v>7.4074074074074066</v>
      </c>
      <c r="I94" s="11">
        <v>0</v>
      </c>
      <c r="J94" s="11">
        <v>0</v>
      </c>
      <c r="K94" s="11">
        <v>0</v>
      </c>
      <c r="L94" s="8">
        <v>1.8518518518518516</v>
      </c>
      <c r="M94" s="106"/>
    </row>
    <row r="95" spans="1:22" x14ac:dyDescent="0.2">
      <c r="A95" s="1"/>
      <c r="B95" s="396"/>
      <c r="C95" s="417" t="s">
        <v>62</v>
      </c>
      <c r="D95" s="204" t="s">
        <v>14</v>
      </c>
      <c r="E95" s="14">
        <v>163</v>
      </c>
      <c r="F95" s="14">
        <v>93</v>
      </c>
      <c r="G95" s="14">
        <v>108</v>
      </c>
      <c r="H95" s="14">
        <v>5</v>
      </c>
      <c r="I95" s="14">
        <v>0</v>
      </c>
      <c r="J95" s="14">
        <v>0</v>
      </c>
      <c r="K95" s="14">
        <v>0</v>
      </c>
      <c r="L95" s="13">
        <v>0</v>
      </c>
      <c r="M95" s="13">
        <v>174</v>
      </c>
      <c r="P95" t="s">
        <v>835</v>
      </c>
    </row>
    <row r="96" spans="1:22" x14ac:dyDescent="0.2">
      <c r="A96" s="1"/>
      <c r="B96" s="396"/>
      <c r="C96" s="418"/>
      <c r="D96" s="7" t="s">
        <v>15</v>
      </c>
      <c r="E96" s="11">
        <v>93.678160919540232</v>
      </c>
      <c r="F96" s="11">
        <v>53.448275862068961</v>
      </c>
      <c r="G96" s="11">
        <v>62.068965517241381</v>
      </c>
      <c r="H96" s="11">
        <v>2.8735632183908044</v>
      </c>
      <c r="I96" s="11">
        <v>0</v>
      </c>
      <c r="J96" s="11">
        <v>0</v>
      </c>
      <c r="K96" s="11">
        <v>0</v>
      </c>
      <c r="L96" s="8">
        <v>0</v>
      </c>
      <c r="M96" s="106"/>
    </row>
    <row r="97" spans="1:16" x14ac:dyDescent="0.2">
      <c r="A97" s="1"/>
      <c r="B97" s="396"/>
      <c r="C97" s="419" t="s">
        <v>64</v>
      </c>
      <c r="D97" s="204" t="s">
        <v>14</v>
      </c>
      <c r="E97" s="14">
        <v>13</v>
      </c>
      <c r="F97" s="14">
        <v>10</v>
      </c>
      <c r="G97" s="14">
        <v>12</v>
      </c>
      <c r="H97" s="14">
        <v>0</v>
      </c>
      <c r="I97" s="14">
        <v>0</v>
      </c>
      <c r="J97" s="14">
        <v>0</v>
      </c>
      <c r="K97" s="14">
        <v>0</v>
      </c>
      <c r="L97" s="13">
        <v>0</v>
      </c>
      <c r="M97" s="13">
        <v>13</v>
      </c>
      <c r="P97" t="s">
        <v>854</v>
      </c>
    </row>
    <row r="98" spans="1:16" x14ac:dyDescent="0.2">
      <c r="A98" s="1"/>
      <c r="B98" s="396"/>
      <c r="C98" s="420"/>
      <c r="D98" s="7" t="s">
        <v>15</v>
      </c>
      <c r="E98" s="11">
        <v>100</v>
      </c>
      <c r="F98" s="11">
        <v>76.923076923076934</v>
      </c>
      <c r="G98" s="11">
        <v>92.307692307692307</v>
      </c>
      <c r="H98" s="11">
        <v>0</v>
      </c>
      <c r="I98" s="11">
        <v>0</v>
      </c>
      <c r="J98" s="11">
        <v>0</v>
      </c>
      <c r="K98" s="11">
        <v>0</v>
      </c>
      <c r="L98" s="8">
        <v>0</v>
      </c>
      <c r="M98" s="106"/>
    </row>
    <row r="99" spans="1:16" x14ac:dyDescent="0.2">
      <c r="A99" s="1"/>
      <c r="B99" s="396"/>
      <c r="C99" s="417" t="s">
        <v>66</v>
      </c>
      <c r="D99" s="204" t="s">
        <v>14</v>
      </c>
      <c r="E99" s="14">
        <v>47</v>
      </c>
      <c r="F99" s="14">
        <v>27</v>
      </c>
      <c r="G99" s="14">
        <v>29</v>
      </c>
      <c r="H99" s="14">
        <v>0</v>
      </c>
      <c r="I99" s="14">
        <v>0</v>
      </c>
      <c r="J99" s="14">
        <v>0</v>
      </c>
      <c r="K99" s="14">
        <v>0</v>
      </c>
      <c r="L99" s="13">
        <v>0</v>
      </c>
      <c r="M99" s="13">
        <v>51</v>
      </c>
      <c r="P99" t="s">
        <v>850</v>
      </c>
    </row>
    <row r="100" spans="1:16" x14ac:dyDescent="0.2">
      <c r="A100" s="1"/>
      <c r="B100" s="396"/>
      <c r="C100" s="418"/>
      <c r="D100" s="7" t="s">
        <v>15</v>
      </c>
      <c r="E100" s="11">
        <v>92.156862745098039</v>
      </c>
      <c r="F100" s="11">
        <v>52.941176470588239</v>
      </c>
      <c r="G100" s="11">
        <v>56.862745098039213</v>
      </c>
      <c r="H100" s="11">
        <v>0</v>
      </c>
      <c r="I100" s="11">
        <v>0</v>
      </c>
      <c r="J100" s="11">
        <v>0</v>
      </c>
      <c r="K100" s="11">
        <v>0</v>
      </c>
      <c r="L100" s="8">
        <v>0</v>
      </c>
      <c r="M100" s="106"/>
    </row>
    <row r="101" spans="1:16" x14ac:dyDescent="0.2">
      <c r="A101" s="1"/>
      <c r="B101" s="396"/>
      <c r="C101" s="417" t="s">
        <v>68</v>
      </c>
      <c r="D101" s="204" t="s">
        <v>14</v>
      </c>
      <c r="E101" s="14">
        <v>20</v>
      </c>
      <c r="F101" s="14">
        <v>9</v>
      </c>
      <c r="G101" s="14">
        <v>11</v>
      </c>
      <c r="H101" s="14">
        <v>1</v>
      </c>
      <c r="I101" s="14">
        <v>0</v>
      </c>
      <c r="J101" s="14">
        <v>0</v>
      </c>
      <c r="K101" s="14">
        <v>0</v>
      </c>
      <c r="L101" s="13">
        <v>0</v>
      </c>
      <c r="M101" s="13">
        <v>23</v>
      </c>
      <c r="P101" t="s">
        <v>838</v>
      </c>
    </row>
    <row r="102" spans="1:16" x14ac:dyDescent="0.2">
      <c r="A102" s="1"/>
      <c r="B102" s="396"/>
      <c r="C102" s="418"/>
      <c r="D102" s="7" t="s">
        <v>15</v>
      </c>
      <c r="E102" s="11">
        <v>86.956521739130437</v>
      </c>
      <c r="F102" s="11">
        <v>39.130434782608695</v>
      </c>
      <c r="G102" s="11">
        <v>47.826086956521742</v>
      </c>
      <c r="H102" s="11">
        <v>4.3478260869565215</v>
      </c>
      <c r="I102" s="11">
        <v>0</v>
      </c>
      <c r="J102" s="11">
        <v>0</v>
      </c>
      <c r="K102" s="11">
        <v>0</v>
      </c>
      <c r="L102" s="8">
        <v>0</v>
      </c>
      <c r="M102" s="106"/>
    </row>
    <row r="103" spans="1:16" ht="13.5" customHeight="1" x14ac:dyDescent="0.2">
      <c r="A103" s="1"/>
      <c r="B103" s="396"/>
      <c r="C103" s="417" t="s">
        <v>70</v>
      </c>
      <c r="D103" s="204" t="s">
        <v>14</v>
      </c>
      <c r="E103" s="14">
        <v>45</v>
      </c>
      <c r="F103" s="14">
        <v>27</v>
      </c>
      <c r="G103" s="14">
        <v>22</v>
      </c>
      <c r="H103" s="14">
        <v>7</v>
      </c>
      <c r="I103" s="14">
        <v>0</v>
      </c>
      <c r="J103" s="14">
        <v>0</v>
      </c>
      <c r="K103" s="14">
        <v>0</v>
      </c>
      <c r="L103" s="13">
        <v>1</v>
      </c>
      <c r="M103" s="13">
        <v>55</v>
      </c>
      <c r="P103" t="s">
        <v>839</v>
      </c>
    </row>
    <row r="104" spans="1:16" x14ac:dyDescent="0.2">
      <c r="A104" s="1"/>
      <c r="B104" s="396"/>
      <c r="C104" s="418"/>
      <c r="D104" s="7" t="s">
        <v>15</v>
      </c>
      <c r="E104" s="11">
        <v>81.818181818181827</v>
      </c>
      <c r="F104" s="11">
        <v>49.090909090909093</v>
      </c>
      <c r="G104" s="11">
        <v>40</v>
      </c>
      <c r="H104" s="11">
        <v>12.727272727272727</v>
      </c>
      <c r="I104" s="11">
        <v>0</v>
      </c>
      <c r="J104" s="11">
        <v>0</v>
      </c>
      <c r="K104" s="11">
        <v>0</v>
      </c>
      <c r="L104" s="8">
        <v>1.8181818181818181</v>
      </c>
      <c r="M104" s="106"/>
    </row>
    <row r="105" spans="1:16" ht="13.5" customHeight="1" x14ac:dyDescent="0.2">
      <c r="A105" s="1"/>
      <c r="B105" s="396"/>
      <c r="C105" s="417" t="s">
        <v>72</v>
      </c>
      <c r="D105" s="204" t="s">
        <v>14</v>
      </c>
      <c r="E105" s="14">
        <v>53</v>
      </c>
      <c r="F105" s="14">
        <v>23</v>
      </c>
      <c r="G105" s="14">
        <v>28</v>
      </c>
      <c r="H105" s="14">
        <v>1</v>
      </c>
      <c r="I105" s="14">
        <v>0</v>
      </c>
      <c r="J105" s="14">
        <v>0</v>
      </c>
      <c r="K105" s="14">
        <v>0</v>
      </c>
      <c r="L105" s="13">
        <v>0</v>
      </c>
      <c r="M105" s="13">
        <v>54</v>
      </c>
      <c r="P105" t="s">
        <v>846</v>
      </c>
    </row>
    <row r="106" spans="1:16" x14ac:dyDescent="0.2">
      <c r="A106" s="1"/>
      <c r="B106" s="396"/>
      <c r="C106" s="418"/>
      <c r="D106" s="7" t="s">
        <v>15</v>
      </c>
      <c r="E106" s="11">
        <v>98.148148148148152</v>
      </c>
      <c r="F106" s="11">
        <v>42.592592592592595</v>
      </c>
      <c r="G106" s="11">
        <v>51.851851851851848</v>
      </c>
      <c r="H106" s="11">
        <v>1.8518518518518516</v>
      </c>
      <c r="I106" s="11">
        <v>0</v>
      </c>
      <c r="J106" s="11">
        <v>0</v>
      </c>
      <c r="K106" s="11">
        <v>0</v>
      </c>
      <c r="L106" s="8">
        <v>0</v>
      </c>
      <c r="M106" s="106"/>
    </row>
    <row r="107" spans="1:16" ht="13.5" customHeight="1" x14ac:dyDescent="0.2">
      <c r="A107" s="1"/>
      <c r="B107" s="396"/>
      <c r="C107" s="419" t="s">
        <v>74</v>
      </c>
      <c r="D107" s="204" t="s">
        <v>14</v>
      </c>
      <c r="E107" s="14">
        <v>9</v>
      </c>
      <c r="F107" s="14">
        <v>5</v>
      </c>
      <c r="G107" s="14">
        <v>3</v>
      </c>
      <c r="H107" s="14">
        <v>0</v>
      </c>
      <c r="I107" s="14">
        <v>0</v>
      </c>
      <c r="J107" s="14">
        <v>0</v>
      </c>
      <c r="K107" s="14">
        <v>0</v>
      </c>
      <c r="L107" s="13">
        <v>0</v>
      </c>
      <c r="M107" s="13">
        <v>9</v>
      </c>
      <c r="P107" t="s">
        <v>842</v>
      </c>
    </row>
    <row r="108" spans="1:16" x14ac:dyDescent="0.2">
      <c r="A108" s="1"/>
      <c r="B108" s="396"/>
      <c r="C108" s="420"/>
      <c r="D108" s="7" t="s">
        <v>15</v>
      </c>
      <c r="E108" s="11">
        <v>100</v>
      </c>
      <c r="F108" s="11">
        <v>55.555555555555557</v>
      </c>
      <c r="G108" s="11">
        <v>33.333333333333329</v>
      </c>
      <c r="H108" s="11">
        <v>0</v>
      </c>
      <c r="I108" s="11">
        <v>0</v>
      </c>
      <c r="J108" s="11">
        <v>0</v>
      </c>
      <c r="K108" s="11">
        <v>0</v>
      </c>
      <c r="L108" s="8">
        <v>0</v>
      </c>
      <c r="M108" s="106"/>
    </row>
    <row r="109" spans="1:16" ht="13.5" customHeight="1" x14ac:dyDescent="0.2">
      <c r="B109" s="396"/>
      <c r="C109" s="419" t="s">
        <v>76</v>
      </c>
      <c r="D109" s="204" t="s">
        <v>14</v>
      </c>
      <c r="E109" s="14">
        <v>15</v>
      </c>
      <c r="F109" s="14">
        <v>10</v>
      </c>
      <c r="G109" s="14">
        <v>9</v>
      </c>
      <c r="H109" s="14">
        <v>0</v>
      </c>
      <c r="I109" s="14">
        <v>0</v>
      </c>
      <c r="J109" s="14">
        <v>0</v>
      </c>
      <c r="K109" s="14">
        <v>0</v>
      </c>
      <c r="L109" s="13">
        <v>0</v>
      </c>
      <c r="M109" s="13">
        <v>15</v>
      </c>
      <c r="P109" t="s">
        <v>847</v>
      </c>
    </row>
    <row r="110" spans="1:16" x14ac:dyDescent="0.2">
      <c r="A110" s="1"/>
      <c r="B110" s="396"/>
      <c r="C110" s="420"/>
      <c r="D110" s="7" t="s">
        <v>15</v>
      </c>
      <c r="E110" s="11">
        <v>100</v>
      </c>
      <c r="F110" s="11">
        <v>66.666666666666657</v>
      </c>
      <c r="G110" s="11">
        <v>60</v>
      </c>
      <c r="H110" s="11">
        <v>0</v>
      </c>
      <c r="I110" s="11">
        <v>0</v>
      </c>
      <c r="J110" s="11">
        <v>0</v>
      </c>
      <c r="K110" s="11">
        <v>0</v>
      </c>
      <c r="L110" s="8">
        <v>0</v>
      </c>
      <c r="M110" s="106"/>
    </row>
    <row r="111" spans="1:16" x14ac:dyDescent="0.2">
      <c r="A111" s="1"/>
      <c r="B111" s="396"/>
      <c r="C111" s="419" t="s">
        <v>78</v>
      </c>
      <c r="D111" s="204" t="s">
        <v>14</v>
      </c>
      <c r="E111" s="14">
        <v>0</v>
      </c>
      <c r="F111" s="14">
        <v>0</v>
      </c>
      <c r="G111" s="14">
        <v>0</v>
      </c>
      <c r="H111" s="14">
        <v>0</v>
      </c>
      <c r="I111" s="14">
        <v>0</v>
      </c>
      <c r="J111" s="14">
        <v>0</v>
      </c>
      <c r="K111" s="14">
        <v>0</v>
      </c>
      <c r="L111" s="13">
        <v>1</v>
      </c>
      <c r="M111" s="13">
        <v>1</v>
      </c>
      <c r="P111" t="s">
        <v>849</v>
      </c>
    </row>
    <row r="112" spans="1:16" x14ac:dyDescent="0.2">
      <c r="B112" s="396"/>
      <c r="C112" s="420"/>
      <c r="D112" s="7" t="s">
        <v>15</v>
      </c>
      <c r="E112" s="11">
        <v>0</v>
      </c>
      <c r="F112" s="11">
        <v>0</v>
      </c>
      <c r="G112" s="11">
        <v>0</v>
      </c>
      <c r="H112" s="11">
        <v>0</v>
      </c>
      <c r="I112" s="11">
        <v>0</v>
      </c>
      <c r="J112" s="11">
        <v>0</v>
      </c>
      <c r="K112" s="11">
        <v>0</v>
      </c>
      <c r="L112" s="11">
        <v>100</v>
      </c>
      <c r="M112" s="106"/>
    </row>
    <row r="113" spans="1:22" x14ac:dyDescent="0.2">
      <c r="B113" s="396"/>
      <c r="C113" s="419" t="s">
        <v>80</v>
      </c>
      <c r="D113" s="204" t="s">
        <v>14</v>
      </c>
      <c r="E113" s="14">
        <v>3</v>
      </c>
      <c r="F113" s="14">
        <v>0</v>
      </c>
      <c r="G113" s="14">
        <v>1</v>
      </c>
      <c r="H113" s="14">
        <v>0</v>
      </c>
      <c r="I113" s="14">
        <v>0</v>
      </c>
      <c r="J113" s="14">
        <v>0</v>
      </c>
      <c r="K113" s="14">
        <v>0</v>
      </c>
      <c r="L113" s="13">
        <v>0</v>
      </c>
      <c r="M113" s="13">
        <v>3</v>
      </c>
      <c r="P113" t="s">
        <v>852</v>
      </c>
    </row>
    <row r="114" spans="1:22" x14ac:dyDescent="0.2">
      <c r="B114" s="396"/>
      <c r="C114" s="420"/>
      <c r="D114" s="7" t="s">
        <v>15</v>
      </c>
      <c r="E114" s="11">
        <v>100</v>
      </c>
      <c r="F114" s="11">
        <v>0</v>
      </c>
      <c r="G114" s="11">
        <v>33.333333333333329</v>
      </c>
      <c r="H114" s="11">
        <v>0</v>
      </c>
      <c r="I114" s="11">
        <v>0</v>
      </c>
      <c r="J114" s="11">
        <v>0</v>
      </c>
      <c r="K114" s="11">
        <v>0</v>
      </c>
      <c r="L114" s="8">
        <v>0</v>
      </c>
      <c r="M114" s="106"/>
    </row>
    <row r="115" spans="1:22" x14ac:dyDescent="0.2">
      <c r="A115" s="1"/>
      <c r="B115" s="396"/>
      <c r="C115" s="417" t="s">
        <v>82</v>
      </c>
      <c r="D115" s="204" t="s">
        <v>14</v>
      </c>
      <c r="E115" s="14">
        <v>17</v>
      </c>
      <c r="F115" s="14">
        <v>11</v>
      </c>
      <c r="G115" s="14">
        <v>12</v>
      </c>
      <c r="H115" s="14">
        <v>0</v>
      </c>
      <c r="I115" s="14">
        <v>0</v>
      </c>
      <c r="J115" s="14">
        <v>0</v>
      </c>
      <c r="K115" s="14">
        <v>0</v>
      </c>
      <c r="L115" s="13">
        <v>1</v>
      </c>
      <c r="M115" s="13">
        <v>19</v>
      </c>
      <c r="P115" t="s">
        <v>845</v>
      </c>
    </row>
    <row r="116" spans="1:22" x14ac:dyDescent="0.2">
      <c r="A116" s="1"/>
      <c r="B116" s="396"/>
      <c r="C116" s="418"/>
      <c r="D116" s="7" t="s">
        <v>15</v>
      </c>
      <c r="E116" s="11">
        <v>89.473684210526315</v>
      </c>
      <c r="F116" s="11">
        <v>57.894736842105267</v>
      </c>
      <c r="G116" s="11">
        <v>63.157894736842103</v>
      </c>
      <c r="H116" s="11">
        <v>0</v>
      </c>
      <c r="I116" s="11">
        <v>0</v>
      </c>
      <c r="J116" s="11">
        <v>0</v>
      </c>
      <c r="K116" s="11">
        <v>0</v>
      </c>
      <c r="L116" s="8">
        <v>5.2631578947368416</v>
      </c>
      <c r="M116" s="106"/>
    </row>
    <row r="117" spans="1:22" x14ac:dyDescent="0.2">
      <c r="A117" s="1"/>
      <c r="B117" s="396"/>
      <c r="C117" s="419" t="s">
        <v>84</v>
      </c>
      <c r="D117" s="204" t="s">
        <v>14</v>
      </c>
      <c r="E117" s="14">
        <v>31</v>
      </c>
      <c r="F117" s="14">
        <v>22</v>
      </c>
      <c r="G117" s="14">
        <v>26</v>
      </c>
      <c r="H117" s="14">
        <v>1</v>
      </c>
      <c r="I117" s="14">
        <v>0</v>
      </c>
      <c r="J117" s="14">
        <v>0</v>
      </c>
      <c r="K117" s="14">
        <v>0</v>
      </c>
      <c r="L117" s="13">
        <v>0</v>
      </c>
      <c r="M117" s="13">
        <v>32</v>
      </c>
      <c r="P117" t="s">
        <v>84</v>
      </c>
    </row>
    <row r="118" spans="1:22" x14ac:dyDescent="0.2">
      <c r="A118" s="1"/>
      <c r="B118" s="396"/>
      <c r="C118" s="420"/>
      <c r="D118" s="7" t="s">
        <v>15</v>
      </c>
      <c r="E118" s="11">
        <v>96.875</v>
      </c>
      <c r="F118" s="11">
        <v>68.75</v>
      </c>
      <c r="G118" s="11">
        <v>81.25</v>
      </c>
      <c r="H118" s="11">
        <v>3.125</v>
      </c>
      <c r="I118" s="11">
        <v>0</v>
      </c>
      <c r="J118" s="11">
        <v>0</v>
      </c>
      <c r="K118" s="11">
        <v>0</v>
      </c>
      <c r="L118" s="8">
        <v>0</v>
      </c>
      <c r="M118" s="106"/>
    </row>
    <row r="119" spans="1:22" x14ac:dyDescent="0.2">
      <c r="A119" s="1"/>
      <c r="B119" s="396"/>
      <c r="C119" s="417" t="s">
        <v>6</v>
      </c>
      <c r="D119" s="204" t="s">
        <v>14</v>
      </c>
      <c r="E119" s="14">
        <v>1</v>
      </c>
      <c r="F119" s="14">
        <v>0</v>
      </c>
      <c r="G119" s="14">
        <v>1</v>
      </c>
      <c r="H119" s="14">
        <v>0</v>
      </c>
      <c r="I119" s="14">
        <v>0</v>
      </c>
      <c r="J119" s="14">
        <v>0</v>
      </c>
      <c r="K119" s="14">
        <v>0</v>
      </c>
      <c r="L119" s="13">
        <v>0</v>
      </c>
      <c r="M119" s="13">
        <v>1</v>
      </c>
      <c r="P119" t="s">
        <v>6</v>
      </c>
    </row>
    <row r="120" spans="1:22" x14ac:dyDescent="0.2">
      <c r="A120" s="1"/>
      <c r="B120" s="397"/>
      <c r="C120" s="418"/>
      <c r="D120" s="7" t="s">
        <v>15</v>
      </c>
      <c r="E120" s="11">
        <v>100</v>
      </c>
      <c r="F120" s="11">
        <v>0</v>
      </c>
      <c r="G120" s="11">
        <v>100</v>
      </c>
      <c r="H120" s="11">
        <v>0</v>
      </c>
      <c r="I120" s="11">
        <v>0</v>
      </c>
      <c r="J120" s="11">
        <v>0</v>
      </c>
      <c r="K120" s="11">
        <v>0</v>
      </c>
      <c r="L120" s="8">
        <v>0</v>
      </c>
      <c r="M120" s="106"/>
      <c r="O120" s="1"/>
      <c r="Q120" s="1"/>
      <c r="R120" s="1"/>
      <c r="S120" s="1"/>
      <c r="T120" s="1"/>
      <c r="U120" s="1"/>
      <c r="V120" s="1"/>
    </row>
    <row r="121" spans="1:22" hidden="1" x14ac:dyDescent="0.2">
      <c r="A121" s="1"/>
      <c r="B121" s="202"/>
      <c r="C121" s="205" t="s">
        <v>7</v>
      </c>
      <c r="D121" s="204" t="s">
        <v>14</v>
      </c>
      <c r="E121" s="14">
        <v>720</v>
      </c>
      <c r="F121" s="14">
        <v>476</v>
      </c>
      <c r="G121" s="14">
        <v>332</v>
      </c>
      <c r="H121" s="14">
        <v>244</v>
      </c>
      <c r="I121" s="14"/>
      <c r="J121" s="14"/>
      <c r="K121" s="14"/>
      <c r="L121" s="14">
        <v>91</v>
      </c>
      <c r="M121" s="14">
        <v>1400</v>
      </c>
      <c r="O121" s="1"/>
      <c r="P121" s="1"/>
      <c r="Q121" s="1"/>
      <c r="R121" s="1"/>
      <c r="S121" s="1"/>
      <c r="T121" s="1"/>
      <c r="U121" s="1"/>
      <c r="V121" s="1"/>
    </row>
    <row r="122" spans="1:22" hidden="1" x14ac:dyDescent="0.2">
      <c r="A122" s="1"/>
      <c r="B122" s="203"/>
      <c r="C122" s="206"/>
      <c r="D122" s="7" t="s">
        <v>15</v>
      </c>
      <c r="E122" s="11">
        <v>51.428571428571423</v>
      </c>
      <c r="F122" s="11">
        <v>34</v>
      </c>
      <c r="G122" s="11">
        <v>23.714285714285715</v>
      </c>
      <c r="H122" s="11">
        <v>17.428571428571431</v>
      </c>
      <c r="I122" s="11"/>
      <c r="J122" s="11"/>
      <c r="K122" s="11"/>
      <c r="L122" s="11">
        <v>6.5</v>
      </c>
      <c r="M122" s="106"/>
    </row>
    <row r="123" spans="1:22" ht="54.75" customHeight="1" x14ac:dyDescent="0.2">
      <c r="A123" s="1"/>
      <c r="N123" s="1"/>
    </row>
    <row r="124" spans="1:22" x14ac:dyDescent="0.2">
      <c r="A124" s="1"/>
      <c r="N124" s="1"/>
    </row>
    <row r="125" spans="1:22" x14ac:dyDescent="0.2">
      <c r="A125" s="1"/>
    </row>
    <row r="126" spans="1:22" ht="13.5" customHeight="1" x14ac:dyDescent="0.2">
      <c r="A126" s="1"/>
      <c r="E126" s="1" t="s">
        <v>458</v>
      </c>
      <c r="F126" s="1" t="s">
        <v>459</v>
      </c>
      <c r="G126" s="1" t="s">
        <v>460</v>
      </c>
      <c r="H126" s="1" t="s">
        <v>461</v>
      </c>
      <c r="I126" s="1"/>
      <c r="J126" s="1"/>
      <c r="K126" s="1"/>
      <c r="L126" s="1" t="s">
        <v>471</v>
      </c>
      <c r="M126" s="1"/>
    </row>
    <row r="127" spans="1:22" x14ac:dyDescent="0.2">
      <c r="A127" s="1"/>
      <c r="B127" s="5"/>
      <c r="C127" s="5"/>
      <c r="D127" s="5"/>
      <c r="E127" s="1">
        <v>1</v>
      </c>
      <c r="F127" s="1">
        <v>1</v>
      </c>
      <c r="G127" s="1">
        <v>1</v>
      </c>
      <c r="H127" s="1">
        <v>1</v>
      </c>
      <c r="I127" s="1"/>
      <c r="J127" s="1"/>
      <c r="K127" s="1"/>
      <c r="L127" s="1">
        <v>1</v>
      </c>
      <c r="M127" s="1"/>
    </row>
    <row r="128" spans="1:22" ht="13.5" customHeight="1" x14ac:dyDescent="0.2">
      <c r="A128" s="1"/>
    </row>
    <row r="129" spans="1:14" ht="72" x14ac:dyDescent="0.2">
      <c r="A129" s="1"/>
      <c r="B129" s="398" t="s">
        <v>91</v>
      </c>
      <c r="C129" s="399"/>
      <c r="D129" s="400"/>
      <c r="E129" s="207" t="s">
        <v>880</v>
      </c>
      <c r="F129" s="208" t="s">
        <v>881</v>
      </c>
      <c r="G129" s="208" t="s">
        <v>882</v>
      </c>
      <c r="H129" s="208" t="s">
        <v>883</v>
      </c>
      <c r="I129" s="208" t="s">
        <v>884</v>
      </c>
      <c r="J129" s="208" t="s">
        <v>885</v>
      </c>
      <c r="K129" s="208" t="s">
        <v>53</v>
      </c>
      <c r="L129" s="209" t="s">
        <v>6</v>
      </c>
      <c r="M129" s="209" t="s">
        <v>7</v>
      </c>
    </row>
    <row r="130" spans="1:14" ht="13.5" customHeight="1" x14ac:dyDescent="0.2">
      <c r="A130" s="1" t="s">
        <v>348</v>
      </c>
      <c r="B130" s="395" t="s">
        <v>13</v>
      </c>
      <c r="C130" s="417" t="s">
        <v>92</v>
      </c>
      <c r="D130" s="204" t="s">
        <v>14</v>
      </c>
      <c r="E130" s="12">
        <v>0</v>
      </c>
      <c r="F130" s="12">
        <v>2</v>
      </c>
      <c r="G130" s="12">
        <v>2</v>
      </c>
      <c r="H130" s="12">
        <v>1</v>
      </c>
      <c r="I130" s="12">
        <v>1</v>
      </c>
      <c r="J130" s="12">
        <v>3</v>
      </c>
      <c r="K130" s="12">
        <v>0</v>
      </c>
      <c r="L130" s="12">
        <v>0</v>
      </c>
      <c r="M130" s="12">
        <v>5</v>
      </c>
      <c r="N130" s="1" t="s">
        <v>351</v>
      </c>
    </row>
    <row r="131" spans="1:14" x14ac:dyDescent="0.2">
      <c r="A131" s="1"/>
      <c r="B131" s="396"/>
      <c r="C131" s="418"/>
      <c r="D131" s="7" t="s">
        <v>15</v>
      </c>
      <c r="E131" s="11">
        <v>0</v>
      </c>
      <c r="F131" s="11">
        <v>40</v>
      </c>
      <c r="G131" s="11">
        <v>40</v>
      </c>
      <c r="H131" s="11">
        <v>20</v>
      </c>
      <c r="I131" s="11">
        <v>20</v>
      </c>
      <c r="J131" s="11">
        <v>60</v>
      </c>
      <c r="K131" s="11">
        <v>0</v>
      </c>
      <c r="L131" s="8">
        <v>0</v>
      </c>
      <c r="M131" s="106"/>
      <c r="N131" s="1">
        <v>1</v>
      </c>
    </row>
    <row r="132" spans="1:14" ht="13.5" customHeight="1" x14ac:dyDescent="0.2">
      <c r="A132" s="1"/>
      <c r="B132" s="396"/>
      <c r="C132" s="419" t="s">
        <v>93</v>
      </c>
      <c r="D132" s="204" t="s">
        <v>14</v>
      </c>
      <c r="E132" s="12">
        <v>2</v>
      </c>
      <c r="F132" s="12">
        <v>0</v>
      </c>
      <c r="G132" s="12">
        <v>1</v>
      </c>
      <c r="H132" s="12">
        <v>0</v>
      </c>
      <c r="I132" s="12">
        <v>1</v>
      </c>
      <c r="J132" s="12">
        <v>3</v>
      </c>
      <c r="K132" s="12">
        <v>0</v>
      </c>
      <c r="L132" s="12">
        <v>0</v>
      </c>
      <c r="M132" s="12">
        <v>3</v>
      </c>
      <c r="N132" s="1"/>
    </row>
    <row r="133" spans="1:14" x14ac:dyDescent="0.2">
      <c r="A133" s="1"/>
      <c r="B133" s="396"/>
      <c r="C133" s="420"/>
      <c r="D133" s="7" t="s">
        <v>15</v>
      </c>
      <c r="E133" s="11">
        <v>66.666666666666657</v>
      </c>
      <c r="F133" s="11">
        <v>0</v>
      </c>
      <c r="G133" s="11">
        <v>33.333333333333329</v>
      </c>
      <c r="H133" s="11">
        <v>0</v>
      </c>
      <c r="I133" s="11">
        <v>33.333333333333329</v>
      </c>
      <c r="J133" s="11">
        <v>100</v>
      </c>
      <c r="K133" s="11">
        <v>0</v>
      </c>
      <c r="L133" s="8">
        <v>0</v>
      </c>
      <c r="M133" s="106"/>
      <c r="N133" s="1">
        <v>2</v>
      </c>
    </row>
    <row r="134" spans="1:14" ht="13.5" customHeight="1" x14ac:dyDescent="0.2">
      <c r="A134" s="1"/>
      <c r="B134" s="396"/>
      <c r="C134" s="419" t="s">
        <v>97</v>
      </c>
      <c r="D134" s="204" t="s">
        <v>14</v>
      </c>
      <c r="E134" s="12">
        <v>13</v>
      </c>
      <c r="F134" s="12">
        <v>6</v>
      </c>
      <c r="G134" s="12">
        <v>10</v>
      </c>
      <c r="H134" s="12">
        <v>14</v>
      </c>
      <c r="I134" s="12">
        <v>8</v>
      </c>
      <c r="J134" s="12">
        <v>16</v>
      </c>
      <c r="K134" s="12">
        <v>3</v>
      </c>
      <c r="L134" s="12">
        <v>0</v>
      </c>
      <c r="M134" s="12">
        <v>29</v>
      </c>
      <c r="N134" s="1"/>
    </row>
    <row r="135" spans="1:14" x14ac:dyDescent="0.2">
      <c r="A135" s="1"/>
      <c r="B135" s="396"/>
      <c r="C135" s="420"/>
      <c r="D135" s="7" t="s">
        <v>15</v>
      </c>
      <c r="E135" s="11">
        <v>44.827586206896555</v>
      </c>
      <c r="F135" s="11">
        <v>20.689655172413794</v>
      </c>
      <c r="G135" s="11">
        <v>34.482758620689658</v>
      </c>
      <c r="H135" s="11">
        <v>48.275862068965516</v>
      </c>
      <c r="I135" s="11">
        <v>27.586206896551722</v>
      </c>
      <c r="J135" s="11">
        <v>55.172413793103445</v>
      </c>
      <c r="K135" s="11">
        <v>10.344827586206897</v>
      </c>
      <c r="L135" s="8">
        <v>0</v>
      </c>
      <c r="M135" s="106"/>
      <c r="N135" s="1">
        <v>3</v>
      </c>
    </row>
    <row r="136" spans="1:14" x14ac:dyDescent="0.2">
      <c r="A136" s="1"/>
      <c r="B136" s="396"/>
      <c r="C136" s="419" t="s">
        <v>98</v>
      </c>
      <c r="D136" s="204" t="s">
        <v>14</v>
      </c>
      <c r="E136" s="12">
        <v>14</v>
      </c>
      <c r="F136" s="12">
        <v>1</v>
      </c>
      <c r="G136" s="12">
        <v>4</v>
      </c>
      <c r="H136" s="12">
        <v>6</v>
      </c>
      <c r="I136" s="12">
        <v>8</v>
      </c>
      <c r="J136" s="12">
        <v>13</v>
      </c>
      <c r="K136" s="12">
        <v>5</v>
      </c>
      <c r="L136" s="12">
        <v>2</v>
      </c>
      <c r="M136" s="12">
        <v>29</v>
      </c>
      <c r="N136" s="1"/>
    </row>
    <row r="137" spans="1:14" x14ac:dyDescent="0.2">
      <c r="A137" s="1"/>
      <c r="B137" s="396"/>
      <c r="C137" s="420"/>
      <c r="D137" s="7" t="s">
        <v>15</v>
      </c>
      <c r="E137" s="11">
        <v>48.275862068965516</v>
      </c>
      <c r="F137" s="11">
        <v>3.4482758620689653</v>
      </c>
      <c r="G137" s="11">
        <v>13.793103448275861</v>
      </c>
      <c r="H137" s="11">
        <v>20.689655172413794</v>
      </c>
      <c r="I137" s="11">
        <v>27.586206896551722</v>
      </c>
      <c r="J137" s="11">
        <v>44.827586206896555</v>
      </c>
      <c r="K137" s="11">
        <v>17.241379310344829</v>
      </c>
      <c r="L137" s="8">
        <v>6.8965517241379306</v>
      </c>
      <c r="M137" s="106"/>
      <c r="N137" s="1">
        <v>4</v>
      </c>
    </row>
    <row r="138" spans="1:14" ht="13.5" customHeight="1" x14ac:dyDescent="0.2">
      <c r="A138" s="1"/>
      <c r="B138" s="396"/>
      <c r="C138" s="419" t="s">
        <v>94</v>
      </c>
      <c r="D138" s="204" t="s">
        <v>14</v>
      </c>
      <c r="E138" s="12">
        <v>45</v>
      </c>
      <c r="F138" s="12">
        <v>13</v>
      </c>
      <c r="G138" s="12">
        <v>21</v>
      </c>
      <c r="H138" s="12">
        <v>24</v>
      </c>
      <c r="I138" s="12">
        <v>15</v>
      </c>
      <c r="J138" s="12">
        <v>68</v>
      </c>
      <c r="K138" s="12">
        <v>3</v>
      </c>
      <c r="L138" s="12">
        <v>2</v>
      </c>
      <c r="M138" s="12">
        <v>85</v>
      </c>
      <c r="N138" s="1"/>
    </row>
    <row r="139" spans="1:14" x14ac:dyDescent="0.2">
      <c r="A139" s="1"/>
      <c r="B139" s="396"/>
      <c r="C139" s="420"/>
      <c r="D139" s="7" t="s">
        <v>15</v>
      </c>
      <c r="E139" s="11">
        <v>52.941176470588239</v>
      </c>
      <c r="F139" s="11">
        <v>15.294117647058824</v>
      </c>
      <c r="G139" s="11">
        <v>24.705882352941178</v>
      </c>
      <c r="H139" s="11">
        <v>28.235294117647058</v>
      </c>
      <c r="I139" s="11">
        <v>17.647058823529413</v>
      </c>
      <c r="J139" s="11">
        <v>80</v>
      </c>
      <c r="K139" s="11">
        <v>3.5294117647058822</v>
      </c>
      <c r="L139" s="8">
        <v>2.3529411764705883</v>
      </c>
      <c r="M139" s="106"/>
      <c r="N139" s="1">
        <v>5</v>
      </c>
    </row>
    <row r="140" spans="1:14" x14ac:dyDescent="0.2">
      <c r="A140" s="1"/>
      <c r="B140" s="396"/>
      <c r="C140" s="419" t="s">
        <v>95</v>
      </c>
      <c r="D140" s="204" t="s">
        <v>14</v>
      </c>
      <c r="E140" s="12">
        <v>10</v>
      </c>
      <c r="F140" s="12">
        <v>4</v>
      </c>
      <c r="G140" s="12">
        <v>6</v>
      </c>
      <c r="H140" s="12">
        <v>9</v>
      </c>
      <c r="I140" s="12">
        <v>4</v>
      </c>
      <c r="J140" s="12">
        <v>17</v>
      </c>
      <c r="K140" s="12">
        <v>0</v>
      </c>
      <c r="L140" s="12">
        <v>1</v>
      </c>
      <c r="M140" s="12">
        <v>21</v>
      </c>
      <c r="N140" s="1"/>
    </row>
    <row r="141" spans="1:14" x14ac:dyDescent="0.2">
      <c r="A141" s="1"/>
      <c r="B141" s="396"/>
      <c r="C141" s="420"/>
      <c r="D141" s="7" t="s">
        <v>15</v>
      </c>
      <c r="E141" s="11">
        <v>47.619047619047613</v>
      </c>
      <c r="F141" s="11">
        <v>19.047619047619047</v>
      </c>
      <c r="G141" s="11">
        <v>28.571428571428569</v>
      </c>
      <c r="H141" s="11">
        <v>42.857142857142854</v>
      </c>
      <c r="I141" s="11">
        <v>19.047619047619047</v>
      </c>
      <c r="J141" s="11">
        <v>80.952380952380949</v>
      </c>
      <c r="K141" s="11">
        <v>0</v>
      </c>
      <c r="L141" s="8">
        <v>4.7619047619047619</v>
      </c>
      <c r="M141" s="106"/>
      <c r="N141" s="1">
        <v>6</v>
      </c>
    </row>
    <row r="142" spans="1:14" x14ac:dyDescent="0.2">
      <c r="A142" s="1"/>
      <c r="B142" s="396"/>
      <c r="C142" s="417" t="s">
        <v>96</v>
      </c>
      <c r="D142" s="204" t="s">
        <v>14</v>
      </c>
      <c r="E142" s="12">
        <v>26</v>
      </c>
      <c r="F142" s="12">
        <v>9</v>
      </c>
      <c r="G142" s="12">
        <v>20</v>
      </c>
      <c r="H142" s="12">
        <v>15</v>
      </c>
      <c r="I142" s="12">
        <v>11</v>
      </c>
      <c r="J142" s="12">
        <v>42</v>
      </c>
      <c r="K142" s="12">
        <v>0</v>
      </c>
      <c r="L142" s="12">
        <v>0</v>
      </c>
      <c r="M142" s="12">
        <v>45</v>
      </c>
      <c r="N142" s="1"/>
    </row>
    <row r="143" spans="1:14" x14ac:dyDescent="0.2">
      <c r="A143" s="1"/>
      <c r="B143" s="396"/>
      <c r="C143" s="418"/>
      <c r="D143" s="7" t="s">
        <v>15</v>
      </c>
      <c r="E143" s="11">
        <v>57.777777777777771</v>
      </c>
      <c r="F143" s="11">
        <v>20</v>
      </c>
      <c r="G143" s="11">
        <v>44.444444444444443</v>
      </c>
      <c r="H143" s="11">
        <v>33.333333333333329</v>
      </c>
      <c r="I143" s="11">
        <v>24.444444444444443</v>
      </c>
      <c r="J143" s="11">
        <v>93.333333333333329</v>
      </c>
      <c r="K143" s="11">
        <v>0</v>
      </c>
      <c r="L143" s="8">
        <v>0</v>
      </c>
      <c r="M143" s="106"/>
      <c r="N143" s="1">
        <v>7</v>
      </c>
    </row>
    <row r="144" spans="1:14" ht="13.5" customHeight="1" x14ac:dyDescent="0.2">
      <c r="A144" s="1"/>
      <c r="B144" s="396"/>
      <c r="C144" s="205" t="s">
        <v>6</v>
      </c>
      <c r="D144" s="204" t="s">
        <v>14</v>
      </c>
      <c r="E144" s="12">
        <v>6</v>
      </c>
      <c r="F144" s="12">
        <v>2</v>
      </c>
      <c r="G144" s="12">
        <v>2</v>
      </c>
      <c r="H144" s="12">
        <v>3</v>
      </c>
      <c r="I144" s="12">
        <v>2</v>
      </c>
      <c r="J144" s="12">
        <v>4</v>
      </c>
      <c r="K144" s="12">
        <v>0</v>
      </c>
      <c r="L144" s="12">
        <v>0</v>
      </c>
      <c r="M144" s="12">
        <v>6</v>
      </c>
      <c r="N144" s="1"/>
    </row>
    <row r="145" spans="1:14" x14ac:dyDescent="0.2">
      <c r="A145" s="1">
        <v>1</v>
      </c>
      <c r="B145" s="397"/>
      <c r="C145" s="206"/>
      <c r="D145" s="7" t="s">
        <v>15</v>
      </c>
      <c r="E145" s="11">
        <v>100</v>
      </c>
      <c r="F145" s="11">
        <v>33.333333333333329</v>
      </c>
      <c r="G145" s="11">
        <v>33.333333333333329</v>
      </c>
      <c r="H145" s="11">
        <v>50</v>
      </c>
      <c r="I145" s="11">
        <v>33.333333333333329</v>
      </c>
      <c r="J145" s="11">
        <v>66.666666666666657</v>
      </c>
      <c r="K145" s="11">
        <v>0</v>
      </c>
      <c r="L145" s="8">
        <v>0</v>
      </c>
      <c r="M145" s="106"/>
      <c r="N145" s="1"/>
    </row>
    <row r="146" spans="1:14" ht="13.5" hidden="1" customHeight="1" x14ac:dyDescent="0.2">
      <c r="A146" s="1"/>
      <c r="B146" s="202"/>
      <c r="C146" s="205" t="s">
        <v>7</v>
      </c>
      <c r="D146" s="204" t="s">
        <v>14</v>
      </c>
      <c r="E146" s="12">
        <v>267</v>
      </c>
      <c r="F146" s="12">
        <v>198</v>
      </c>
      <c r="G146" s="12">
        <v>162</v>
      </c>
      <c r="H146" s="12">
        <v>97</v>
      </c>
      <c r="I146" s="12"/>
      <c r="J146" s="12"/>
      <c r="K146" s="12"/>
      <c r="L146" s="12">
        <v>17</v>
      </c>
      <c r="M146" s="12">
        <v>425</v>
      </c>
      <c r="N146" s="1"/>
    </row>
    <row r="147" spans="1:14" hidden="1" x14ac:dyDescent="0.2">
      <c r="A147" s="1"/>
      <c r="B147" s="203"/>
      <c r="C147" s="206"/>
      <c r="D147" s="7" t="s">
        <v>15</v>
      </c>
      <c r="E147" s="11">
        <v>62.82352941176471</v>
      </c>
      <c r="F147" s="11">
        <v>46.588235294117645</v>
      </c>
      <c r="G147" s="11">
        <v>38.117647058823529</v>
      </c>
      <c r="H147" s="11">
        <v>22.823529411764707</v>
      </c>
      <c r="I147" s="11"/>
      <c r="J147" s="11"/>
      <c r="K147" s="11"/>
      <c r="L147" s="11">
        <v>4</v>
      </c>
      <c r="M147" s="106"/>
      <c r="N147" s="1"/>
    </row>
    <row r="148" spans="1:14" ht="13.5" customHeight="1" x14ac:dyDescent="0.2">
      <c r="A148" s="1"/>
      <c r="B148" s="395" t="s">
        <v>16</v>
      </c>
      <c r="C148" s="417" t="s">
        <v>92</v>
      </c>
      <c r="D148" s="204" t="s">
        <v>14</v>
      </c>
      <c r="E148" s="12">
        <v>9</v>
      </c>
      <c r="F148" s="12">
        <v>4</v>
      </c>
      <c r="G148" s="12">
        <v>8</v>
      </c>
      <c r="H148" s="12">
        <v>11</v>
      </c>
      <c r="I148" s="12">
        <v>6</v>
      </c>
      <c r="J148" s="12">
        <v>18</v>
      </c>
      <c r="K148" s="12">
        <v>3</v>
      </c>
      <c r="L148" s="12">
        <v>0</v>
      </c>
      <c r="M148" s="12">
        <v>26</v>
      </c>
      <c r="N148" s="1" t="s">
        <v>351</v>
      </c>
    </row>
    <row r="149" spans="1:14" x14ac:dyDescent="0.2">
      <c r="A149" s="1"/>
      <c r="B149" s="396"/>
      <c r="C149" s="418"/>
      <c r="D149" s="7" t="s">
        <v>15</v>
      </c>
      <c r="E149" s="11">
        <v>34.615384615384613</v>
      </c>
      <c r="F149" s="11">
        <v>15.384615384615385</v>
      </c>
      <c r="G149" s="11">
        <v>30.76923076923077</v>
      </c>
      <c r="H149" s="11">
        <v>42.307692307692307</v>
      </c>
      <c r="I149" s="11">
        <v>23.076923076923077</v>
      </c>
      <c r="J149" s="11">
        <v>69.230769230769226</v>
      </c>
      <c r="K149" s="11">
        <v>11.538461538461538</v>
      </c>
      <c r="L149" s="8">
        <v>0</v>
      </c>
      <c r="M149" s="106"/>
      <c r="N149" s="1">
        <v>1</v>
      </c>
    </row>
    <row r="150" spans="1:14" ht="13.5" customHeight="1" x14ac:dyDescent="0.2">
      <c r="A150" s="1"/>
      <c r="B150" s="396"/>
      <c r="C150" s="419" t="s">
        <v>93</v>
      </c>
      <c r="D150" s="204" t="s">
        <v>14</v>
      </c>
      <c r="E150" s="12">
        <v>13</v>
      </c>
      <c r="F150" s="12">
        <v>5</v>
      </c>
      <c r="G150" s="12">
        <v>7</v>
      </c>
      <c r="H150" s="12">
        <v>10</v>
      </c>
      <c r="I150" s="12">
        <v>8</v>
      </c>
      <c r="J150" s="12">
        <v>11</v>
      </c>
      <c r="K150" s="12">
        <v>0</v>
      </c>
      <c r="L150" s="12">
        <v>0</v>
      </c>
      <c r="M150" s="12">
        <v>22</v>
      </c>
      <c r="N150" s="1"/>
    </row>
    <row r="151" spans="1:14" x14ac:dyDescent="0.2">
      <c r="B151" s="396"/>
      <c r="C151" s="420"/>
      <c r="D151" s="7" t="s">
        <v>15</v>
      </c>
      <c r="E151" s="11">
        <v>59.090909090909093</v>
      </c>
      <c r="F151" s="11">
        <v>22.727272727272727</v>
      </c>
      <c r="G151" s="11">
        <v>31.818181818181817</v>
      </c>
      <c r="H151" s="11">
        <v>45.454545454545453</v>
      </c>
      <c r="I151" s="11">
        <v>36.363636363636367</v>
      </c>
      <c r="J151" s="11">
        <v>50</v>
      </c>
      <c r="K151" s="11">
        <v>0</v>
      </c>
      <c r="L151" s="8">
        <v>0</v>
      </c>
      <c r="M151" s="106"/>
      <c r="N151" s="1">
        <v>2</v>
      </c>
    </row>
    <row r="152" spans="1:14" x14ac:dyDescent="0.2">
      <c r="B152" s="396"/>
      <c r="C152" s="419" t="s">
        <v>97</v>
      </c>
      <c r="D152" s="204" t="s">
        <v>14</v>
      </c>
      <c r="E152" s="12">
        <v>21</v>
      </c>
      <c r="F152" s="12">
        <v>13</v>
      </c>
      <c r="G152" s="12">
        <v>21</v>
      </c>
      <c r="H152" s="12">
        <v>29</v>
      </c>
      <c r="I152" s="12">
        <v>13</v>
      </c>
      <c r="J152" s="12">
        <v>20</v>
      </c>
      <c r="K152" s="12">
        <v>12</v>
      </c>
      <c r="L152" s="12">
        <v>1</v>
      </c>
      <c r="M152" s="12">
        <v>63</v>
      </c>
      <c r="N152" s="1"/>
    </row>
    <row r="153" spans="1:14" x14ac:dyDescent="0.2">
      <c r="B153" s="396"/>
      <c r="C153" s="420"/>
      <c r="D153" s="7" t="s">
        <v>15</v>
      </c>
      <c r="E153" s="11">
        <v>33.333333333333329</v>
      </c>
      <c r="F153" s="11">
        <v>20.634920634920633</v>
      </c>
      <c r="G153" s="11">
        <v>33.333333333333329</v>
      </c>
      <c r="H153" s="11">
        <v>46.031746031746032</v>
      </c>
      <c r="I153" s="11">
        <v>20.634920634920633</v>
      </c>
      <c r="J153" s="11">
        <v>31.746031746031743</v>
      </c>
      <c r="K153" s="11">
        <v>19.047619047619047</v>
      </c>
      <c r="L153" s="8">
        <v>1.5873015873015872</v>
      </c>
      <c r="M153" s="106"/>
      <c r="N153" s="1">
        <v>3</v>
      </c>
    </row>
    <row r="154" spans="1:14" ht="13.5" customHeight="1" x14ac:dyDescent="0.2">
      <c r="A154" s="1"/>
      <c r="B154" s="396"/>
      <c r="C154" s="419" t="s">
        <v>98</v>
      </c>
      <c r="D154" s="204" t="s">
        <v>14</v>
      </c>
      <c r="E154" s="12">
        <v>15</v>
      </c>
      <c r="F154" s="12">
        <v>11</v>
      </c>
      <c r="G154" s="12">
        <v>12</v>
      </c>
      <c r="H154" s="12">
        <v>10</v>
      </c>
      <c r="I154" s="12">
        <v>3</v>
      </c>
      <c r="J154" s="12">
        <v>17</v>
      </c>
      <c r="K154" s="12">
        <v>9</v>
      </c>
      <c r="L154" s="12">
        <v>1</v>
      </c>
      <c r="M154" s="12">
        <v>43</v>
      </c>
      <c r="N154" s="1"/>
    </row>
    <row r="155" spans="1:14" x14ac:dyDescent="0.2">
      <c r="A155" s="1"/>
      <c r="B155" s="396"/>
      <c r="C155" s="420"/>
      <c r="D155" s="7" t="s">
        <v>15</v>
      </c>
      <c r="E155" s="11">
        <v>34.883720930232556</v>
      </c>
      <c r="F155" s="11">
        <v>25.581395348837212</v>
      </c>
      <c r="G155" s="11">
        <v>27.906976744186046</v>
      </c>
      <c r="H155" s="11">
        <v>23.255813953488371</v>
      </c>
      <c r="I155" s="11">
        <v>6.9767441860465116</v>
      </c>
      <c r="J155" s="11">
        <v>39.534883720930232</v>
      </c>
      <c r="K155" s="11">
        <v>20.930232558139537</v>
      </c>
      <c r="L155" s="8">
        <v>2.3255813953488373</v>
      </c>
      <c r="M155" s="106"/>
      <c r="N155" s="1">
        <v>4</v>
      </c>
    </row>
    <row r="156" spans="1:14" x14ac:dyDescent="0.2">
      <c r="A156" s="1"/>
      <c r="B156" s="396"/>
      <c r="C156" s="419" t="s">
        <v>94</v>
      </c>
      <c r="D156" s="204" t="s">
        <v>14</v>
      </c>
      <c r="E156" s="12">
        <v>38</v>
      </c>
      <c r="F156" s="12">
        <v>14</v>
      </c>
      <c r="G156" s="12">
        <v>30</v>
      </c>
      <c r="H156" s="12">
        <v>22</v>
      </c>
      <c r="I156" s="12">
        <v>20</v>
      </c>
      <c r="J156" s="12">
        <v>53</v>
      </c>
      <c r="K156" s="12">
        <v>3</v>
      </c>
      <c r="L156" s="12">
        <v>1</v>
      </c>
      <c r="M156" s="12">
        <v>71</v>
      </c>
      <c r="N156" s="1"/>
    </row>
    <row r="157" spans="1:14" x14ac:dyDescent="0.2">
      <c r="A157" s="1"/>
      <c r="B157" s="396"/>
      <c r="C157" s="420"/>
      <c r="D157" s="7" t="s">
        <v>15</v>
      </c>
      <c r="E157" s="11">
        <v>53.521126760563376</v>
      </c>
      <c r="F157" s="11">
        <v>19.718309859154928</v>
      </c>
      <c r="G157" s="11">
        <v>42.25352112676056</v>
      </c>
      <c r="H157" s="11">
        <v>30.985915492957744</v>
      </c>
      <c r="I157" s="11">
        <v>28.169014084507044</v>
      </c>
      <c r="J157" s="11">
        <v>74.647887323943664</v>
      </c>
      <c r="K157" s="11">
        <v>4.225352112676056</v>
      </c>
      <c r="L157" s="8">
        <v>1.4084507042253522</v>
      </c>
      <c r="M157" s="106"/>
      <c r="N157" s="1">
        <v>5</v>
      </c>
    </row>
    <row r="158" spans="1:14" ht="13.5" customHeight="1" x14ac:dyDescent="0.2">
      <c r="B158" s="396"/>
      <c r="C158" s="419" t="s">
        <v>95</v>
      </c>
      <c r="D158" s="204" t="s">
        <v>14</v>
      </c>
      <c r="E158" s="12">
        <v>5</v>
      </c>
      <c r="F158" s="12">
        <v>2</v>
      </c>
      <c r="G158" s="12">
        <v>4</v>
      </c>
      <c r="H158" s="12">
        <v>5</v>
      </c>
      <c r="I158" s="12">
        <v>1</v>
      </c>
      <c r="J158" s="12">
        <v>16</v>
      </c>
      <c r="K158" s="12">
        <v>1</v>
      </c>
      <c r="L158" s="12">
        <v>0</v>
      </c>
      <c r="M158" s="12">
        <v>19</v>
      </c>
      <c r="N158" s="1"/>
    </row>
    <row r="159" spans="1:14" x14ac:dyDescent="0.2">
      <c r="A159" s="1"/>
      <c r="B159" s="396"/>
      <c r="C159" s="420"/>
      <c r="D159" s="7" t="s">
        <v>15</v>
      </c>
      <c r="E159" s="11">
        <v>26.315789473684209</v>
      </c>
      <c r="F159" s="11">
        <v>10.526315789473683</v>
      </c>
      <c r="G159" s="11">
        <v>21.052631578947366</v>
      </c>
      <c r="H159" s="11">
        <v>26.315789473684209</v>
      </c>
      <c r="I159" s="11">
        <v>5.2631578947368416</v>
      </c>
      <c r="J159" s="11">
        <v>84.210526315789465</v>
      </c>
      <c r="K159" s="11">
        <v>5.2631578947368416</v>
      </c>
      <c r="L159" s="8">
        <v>0</v>
      </c>
      <c r="M159" s="106"/>
      <c r="N159" s="1">
        <v>6</v>
      </c>
    </row>
    <row r="160" spans="1:14" x14ac:dyDescent="0.2">
      <c r="A160" s="1"/>
      <c r="B160" s="396"/>
      <c r="C160" s="417" t="s">
        <v>96</v>
      </c>
      <c r="D160" s="204" t="s">
        <v>14</v>
      </c>
      <c r="E160" s="12">
        <v>17</v>
      </c>
      <c r="F160" s="12">
        <v>5</v>
      </c>
      <c r="G160" s="12">
        <v>17</v>
      </c>
      <c r="H160" s="12">
        <v>12</v>
      </c>
      <c r="I160" s="12">
        <v>4</v>
      </c>
      <c r="J160" s="12">
        <v>25</v>
      </c>
      <c r="K160" s="12">
        <v>0</v>
      </c>
      <c r="L160" s="12">
        <v>0</v>
      </c>
      <c r="M160" s="12">
        <v>27</v>
      </c>
      <c r="N160" s="1"/>
    </row>
    <row r="161" spans="1:22" ht="13.5" customHeight="1" x14ac:dyDescent="0.2">
      <c r="A161" s="1"/>
      <c r="B161" s="396"/>
      <c r="C161" s="418"/>
      <c r="D161" s="7" t="s">
        <v>15</v>
      </c>
      <c r="E161" s="11">
        <v>62.962962962962962</v>
      </c>
      <c r="F161" s="11">
        <v>18.518518518518519</v>
      </c>
      <c r="G161" s="11">
        <v>62.962962962962962</v>
      </c>
      <c r="H161" s="11">
        <v>44.444444444444443</v>
      </c>
      <c r="I161" s="11">
        <v>14.814814814814813</v>
      </c>
      <c r="J161" s="11">
        <v>92.592592592592595</v>
      </c>
      <c r="K161" s="11">
        <v>0</v>
      </c>
      <c r="L161" s="8">
        <v>0</v>
      </c>
      <c r="M161" s="106"/>
      <c r="N161" s="1">
        <v>7</v>
      </c>
    </row>
    <row r="162" spans="1:22" x14ac:dyDescent="0.2">
      <c r="A162" s="1"/>
      <c r="B162" s="396"/>
      <c r="C162" s="205" t="s">
        <v>6</v>
      </c>
      <c r="D162" s="204" t="s">
        <v>14</v>
      </c>
      <c r="E162" s="12">
        <v>3</v>
      </c>
      <c r="F162" s="12">
        <v>1</v>
      </c>
      <c r="G162" s="12">
        <v>5</v>
      </c>
      <c r="H162" s="12">
        <v>7</v>
      </c>
      <c r="I162" s="12">
        <v>3</v>
      </c>
      <c r="J162" s="12">
        <v>4</v>
      </c>
      <c r="K162" s="12">
        <v>1</v>
      </c>
      <c r="L162" s="12">
        <v>0</v>
      </c>
      <c r="M162" s="14">
        <v>10</v>
      </c>
    </row>
    <row r="163" spans="1:22" ht="13.5" customHeight="1" x14ac:dyDescent="0.2">
      <c r="A163" s="1">
        <v>2</v>
      </c>
      <c r="B163" s="397"/>
      <c r="C163" s="206"/>
      <c r="D163" s="7" t="s">
        <v>15</v>
      </c>
      <c r="E163" s="11">
        <v>30</v>
      </c>
      <c r="F163" s="11">
        <v>10</v>
      </c>
      <c r="G163" s="11">
        <v>50</v>
      </c>
      <c r="H163" s="11">
        <v>70</v>
      </c>
      <c r="I163" s="11">
        <v>30</v>
      </c>
      <c r="J163" s="11">
        <v>40</v>
      </c>
      <c r="K163" s="11">
        <v>10</v>
      </c>
      <c r="L163" s="8">
        <v>0</v>
      </c>
      <c r="M163" s="106"/>
    </row>
    <row r="164" spans="1:22" hidden="1" x14ac:dyDescent="0.2">
      <c r="A164" s="1"/>
      <c r="B164" s="202"/>
      <c r="C164" s="205" t="s">
        <v>7</v>
      </c>
      <c r="D164" s="204" t="s">
        <v>14</v>
      </c>
      <c r="E164" s="12">
        <v>453</v>
      </c>
      <c r="F164" s="12">
        <v>278</v>
      </c>
      <c r="G164" s="12">
        <v>170</v>
      </c>
      <c r="H164" s="12">
        <v>147</v>
      </c>
      <c r="I164" s="12"/>
      <c r="J164" s="12"/>
      <c r="K164" s="12"/>
      <c r="L164" s="12">
        <v>74</v>
      </c>
      <c r="M164" s="12">
        <v>975</v>
      </c>
    </row>
    <row r="165" spans="1:22" ht="13.5" hidden="1" customHeight="1" x14ac:dyDescent="0.2">
      <c r="A165" s="1"/>
      <c r="B165" s="203"/>
      <c r="C165" s="206"/>
      <c r="D165" s="7" t="s">
        <v>15</v>
      </c>
      <c r="E165" s="11">
        <v>46.46153846153846</v>
      </c>
      <c r="F165" s="11">
        <v>28.512820512820515</v>
      </c>
      <c r="G165" s="11">
        <v>17.435897435897434</v>
      </c>
      <c r="H165" s="11">
        <v>15.076923076923077</v>
      </c>
      <c r="I165" s="11"/>
      <c r="J165" s="11"/>
      <c r="K165" s="11"/>
      <c r="L165" s="11">
        <v>7.5897435897435903</v>
      </c>
      <c r="M165" s="106"/>
    </row>
    <row r="166" spans="1:22" ht="13.5" customHeight="1" x14ac:dyDescent="0.2">
      <c r="A166" s="1"/>
      <c r="B166" s="395" t="s">
        <v>17</v>
      </c>
      <c r="C166" s="417" t="s">
        <v>92</v>
      </c>
      <c r="D166" s="204" t="s">
        <v>14</v>
      </c>
      <c r="E166" s="14">
        <v>9</v>
      </c>
      <c r="F166" s="14">
        <v>6</v>
      </c>
      <c r="G166" s="14">
        <v>10</v>
      </c>
      <c r="H166" s="14">
        <v>12</v>
      </c>
      <c r="I166" s="14">
        <v>7</v>
      </c>
      <c r="J166" s="14">
        <v>21</v>
      </c>
      <c r="K166" s="14">
        <v>3</v>
      </c>
      <c r="L166" s="14">
        <v>0</v>
      </c>
      <c r="M166" s="14">
        <v>31</v>
      </c>
    </row>
    <row r="167" spans="1:22" x14ac:dyDescent="0.2">
      <c r="A167" s="1"/>
      <c r="B167" s="396"/>
      <c r="C167" s="418"/>
      <c r="D167" s="7" t="s">
        <v>15</v>
      </c>
      <c r="E167" s="11">
        <v>29.032258064516132</v>
      </c>
      <c r="F167" s="11">
        <v>19.35483870967742</v>
      </c>
      <c r="G167" s="11">
        <v>32.258064516129032</v>
      </c>
      <c r="H167" s="11">
        <v>38.70967741935484</v>
      </c>
      <c r="I167" s="11">
        <v>22.58064516129032</v>
      </c>
      <c r="J167" s="11">
        <v>67.741935483870961</v>
      </c>
      <c r="K167" s="11">
        <v>9.67741935483871</v>
      </c>
      <c r="L167" s="11">
        <v>0</v>
      </c>
      <c r="M167" s="106"/>
    </row>
    <row r="168" spans="1:22" x14ac:dyDescent="0.2">
      <c r="A168" s="1"/>
      <c r="B168" s="396"/>
      <c r="C168" s="419" t="s">
        <v>93</v>
      </c>
      <c r="D168" s="204" t="s">
        <v>14</v>
      </c>
      <c r="E168" s="14">
        <v>15</v>
      </c>
      <c r="F168" s="14">
        <v>5</v>
      </c>
      <c r="G168" s="14">
        <v>8</v>
      </c>
      <c r="H168" s="14">
        <v>10</v>
      </c>
      <c r="I168" s="14">
        <v>9</v>
      </c>
      <c r="J168" s="14">
        <v>14</v>
      </c>
      <c r="K168" s="14">
        <v>0</v>
      </c>
      <c r="L168" s="14">
        <v>0</v>
      </c>
      <c r="M168" s="14">
        <v>25</v>
      </c>
    </row>
    <row r="169" spans="1:22" x14ac:dyDescent="0.2">
      <c r="A169" s="1"/>
      <c r="B169" s="396"/>
      <c r="C169" s="420"/>
      <c r="D169" s="7" t="s">
        <v>15</v>
      </c>
      <c r="E169" s="11">
        <v>60</v>
      </c>
      <c r="F169" s="11">
        <v>20</v>
      </c>
      <c r="G169" s="11">
        <v>32</v>
      </c>
      <c r="H169" s="11">
        <v>40</v>
      </c>
      <c r="I169" s="11">
        <v>36</v>
      </c>
      <c r="J169" s="11">
        <v>56.000000000000007</v>
      </c>
      <c r="K169" s="11">
        <v>0</v>
      </c>
      <c r="L169" s="11">
        <v>0</v>
      </c>
      <c r="M169" s="106"/>
    </row>
    <row r="170" spans="1:22" ht="13.5" customHeight="1" x14ac:dyDescent="0.2">
      <c r="A170" s="1"/>
      <c r="B170" s="396"/>
      <c r="C170" s="419" t="s">
        <v>97</v>
      </c>
      <c r="D170" s="204" t="s">
        <v>14</v>
      </c>
      <c r="E170" s="14">
        <v>34</v>
      </c>
      <c r="F170" s="14">
        <v>19</v>
      </c>
      <c r="G170" s="14">
        <v>31</v>
      </c>
      <c r="H170" s="14">
        <v>43</v>
      </c>
      <c r="I170" s="14">
        <v>21</v>
      </c>
      <c r="J170" s="14">
        <v>36</v>
      </c>
      <c r="K170" s="14">
        <v>15</v>
      </c>
      <c r="L170" s="14">
        <v>1</v>
      </c>
      <c r="M170" s="14">
        <v>92</v>
      </c>
    </row>
    <row r="171" spans="1:22" x14ac:dyDescent="0.2">
      <c r="A171" s="1"/>
      <c r="B171" s="396"/>
      <c r="C171" s="420"/>
      <c r="D171" s="7" t="s">
        <v>15</v>
      </c>
      <c r="E171" s="11">
        <v>36.95652173913043</v>
      </c>
      <c r="F171" s="11">
        <v>20.652173913043477</v>
      </c>
      <c r="G171" s="11">
        <v>33.695652173913047</v>
      </c>
      <c r="H171" s="11">
        <v>46.739130434782609</v>
      </c>
      <c r="I171" s="11">
        <v>22.826086956521738</v>
      </c>
      <c r="J171" s="11">
        <v>39.130434782608695</v>
      </c>
      <c r="K171" s="11">
        <v>16.304347826086957</v>
      </c>
      <c r="L171" s="11">
        <v>1.0869565217391304</v>
      </c>
      <c r="M171" s="106"/>
    </row>
    <row r="172" spans="1:22" x14ac:dyDescent="0.2">
      <c r="B172" s="396"/>
      <c r="C172" s="419" t="s">
        <v>98</v>
      </c>
      <c r="D172" s="204" t="s">
        <v>14</v>
      </c>
      <c r="E172" s="14">
        <v>29</v>
      </c>
      <c r="F172" s="14">
        <v>12</v>
      </c>
      <c r="G172" s="14">
        <v>16</v>
      </c>
      <c r="H172" s="14">
        <v>16</v>
      </c>
      <c r="I172" s="14">
        <v>11</v>
      </c>
      <c r="J172" s="14">
        <v>30</v>
      </c>
      <c r="K172" s="14">
        <v>14</v>
      </c>
      <c r="L172" s="14">
        <v>3</v>
      </c>
      <c r="M172" s="14">
        <v>72</v>
      </c>
    </row>
    <row r="173" spans="1:22" x14ac:dyDescent="0.2">
      <c r="A173" s="1"/>
      <c r="B173" s="396"/>
      <c r="C173" s="420"/>
      <c r="D173" s="7" t="s">
        <v>15</v>
      </c>
      <c r="E173" s="11">
        <v>40.277777777777779</v>
      </c>
      <c r="F173" s="11">
        <v>16.666666666666664</v>
      </c>
      <c r="G173" s="11">
        <v>22.222222222222221</v>
      </c>
      <c r="H173" s="11">
        <v>22.222222222222221</v>
      </c>
      <c r="I173" s="11">
        <v>15.277777777777779</v>
      </c>
      <c r="J173" s="11">
        <v>41.666666666666671</v>
      </c>
      <c r="K173" s="11">
        <v>19.444444444444446</v>
      </c>
      <c r="L173" s="11">
        <v>4.1666666666666661</v>
      </c>
      <c r="M173" s="106"/>
    </row>
    <row r="174" spans="1:22" x14ac:dyDescent="0.2">
      <c r="A174" s="1"/>
      <c r="B174" s="396"/>
      <c r="C174" s="419" t="s">
        <v>94</v>
      </c>
      <c r="D174" s="204" t="s">
        <v>14</v>
      </c>
      <c r="E174" s="14">
        <v>83</v>
      </c>
      <c r="F174" s="14">
        <v>27</v>
      </c>
      <c r="G174" s="14">
        <v>51</v>
      </c>
      <c r="H174" s="14">
        <v>46</v>
      </c>
      <c r="I174" s="14">
        <v>35</v>
      </c>
      <c r="J174" s="14">
        <v>121</v>
      </c>
      <c r="K174" s="14">
        <v>6</v>
      </c>
      <c r="L174" s="14">
        <v>3</v>
      </c>
      <c r="M174" s="14">
        <v>156</v>
      </c>
    </row>
    <row r="175" spans="1:22" x14ac:dyDescent="0.2">
      <c r="B175" s="396"/>
      <c r="C175" s="420"/>
      <c r="D175" s="7" t="s">
        <v>15</v>
      </c>
      <c r="E175" s="11">
        <v>53.205128205128204</v>
      </c>
      <c r="F175" s="11">
        <v>17.307692307692307</v>
      </c>
      <c r="G175" s="11">
        <v>32.692307692307693</v>
      </c>
      <c r="H175" s="11">
        <v>29.487179487179489</v>
      </c>
      <c r="I175" s="11">
        <v>22.435897435897438</v>
      </c>
      <c r="J175" s="11">
        <v>77.564102564102569</v>
      </c>
      <c r="K175" s="11">
        <v>3.8461538461538463</v>
      </c>
      <c r="L175" s="11">
        <v>1.9230769230769231</v>
      </c>
      <c r="M175" s="106"/>
      <c r="O175" s="1"/>
      <c r="P175" s="1"/>
      <c r="Q175" s="1"/>
      <c r="R175" s="1"/>
      <c r="S175" s="1"/>
      <c r="T175" s="1"/>
      <c r="U175" s="1"/>
      <c r="V175" s="1"/>
    </row>
    <row r="176" spans="1:22" x14ac:dyDescent="0.2">
      <c r="B176" s="396"/>
      <c r="C176" s="419" t="s">
        <v>95</v>
      </c>
      <c r="D176" s="204" t="s">
        <v>14</v>
      </c>
      <c r="E176" s="14">
        <v>15</v>
      </c>
      <c r="F176" s="14">
        <v>6</v>
      </c>
      <c r="G176" s="14">
        <v>10</v>
      </c>
      <c r="H176" s="14">
        <v>14</v>
      </c>
      <c r="I176" s="14">
        <v>5</v>
      </c>
      <c r="J176" s="14">
        <v>33</v>
      </c>
      <c r="K176" s="14">
        <v>1</v>
      </c>
      <c r="L176" s="14">
        <v>1</v>
      </c>
      <c r="M176" s="14">
        <v>40</v>
      </c>
      <c r="O176" s="1"/>
      <c r="P176" s="1"/>
      <c r="Q176" s="1"/>
      <c r="R176" s="1"/>
      <c r="S176" s="1"/>
      <c r="T176" s="1"/>
      <c r="U176" s="1"/>
      <c r="V176" s="1"/>
    </row>
    <row r="177" spans="1:13" x14ac:dyDescent="0.2">
      <c r="A177" s="1"/>
      <c r="B177" s="396"/>
      <c r="C177" s="420"/>
      <c r="D177" s="7" t="s">
        <v>15</v>
      </c>
      <c r="E177" s="11">
        <v>37.5</v>
      </c>
      <c r="F177" s="11">
        <v>15</v>
      </c>
      <c r="G177" s="11">
        <v>25</v>
      </c>
      <c r="H177" s="11">
        <v>35</v>
      </c>
      <c r="I177" s="11">
        <v>12.5</v>
      </c>
      <c r="J177" s="11">
        <v>82.5</v>
      </c>
      <c r="K177" s="11">
        <v>2.5</v>
      </c>
      <c r="L177" s="11">
        <v>2.5</v>
      </c>
      <c r="M177" s="106"/>
    </row>
    <row r="178" spans="1:13" ht="13.5" customHeight="1" x14ac:dyDescent="0.2">
      <c r="A178" s="1"/>
      <c r="B178" s="396"/>
      <c r="C178" s="417" t="s">
        <v>96</v>
      </c>
      <c r="D178" s="204" t="s">
        <v>14</v>
      </c>
      <c r="E178" s="14">
        <v>43</v>
      </c>
      <c r="F178" s="14">
        <v>14</v>
      </c>
      <c r="G178" s="14">
        <v>37</v>
      </c>
      <c r="H178" s="14">
        <v>27</v>
      </c>
      <c r="I178" s="14">
        <v>15</v>
      </c>
      <c r="J178" s="14">
        <v>67</v>
      </c>
      <c r="K178" s="14">
        <v>0</v>
      </c>
      <c r="L178" s="14">
        <v>0</v>
      </c>
      <c r="M178" s="14">
        <v>72</v>
      </c>
    </row>
    <row r="179" spans="1:13" x14ac:dyDescent="0.2">
      <c r="A179" s="1"/>
      <c r="B179" s="396"/>
      <c r="C179" s="418"/>
      <c r="D179" s="7" t="s">
        <v>15</v>
      </c>
      <c r="E179" s="11">
        <v>59.722222222222221</v>
      </c>
      <c r="F179" s="11">
        <v>19.444444444444446</v>
      </c>
      <c r="G179" s="11">
        <v>51.388888888888886</v>
      </c>
      <c r="H179" s="11">
        <v>37.5</v>
      </c>
      <c r="I179" s="11">
        <v>20.833333333333336</v>
      </c>
      <c r="J179" s="11">
        <v>93.055555555555557</v>
      </c>
      <c r="K179" s="11">
        <v>0</v>
      </c>
      <c r="L179" s="11">
        <v>0</v>
      </c>
      <c r="M179" s="106"/>
    </row>
    <row r="180" spans="1:13" x14ac:dyDescent="0.2">
      <c r="A180" s="1"/>
      <c r="B180" s="396"/>
      <c r="C180" s="205" t="s">
        <v>6</v>
      </c>
      <c r="D180" s="204" t="s">
        <v>14</v>
      </c>
      <c r="E180" s="14">
        <v>9</v>
      </c>
      <c r="F180" s="14">
        <v>3</v>
      </c>
      <c r="G180" s="14">
        <v>7</v>
      </c>
      <c r="H180" s="14">
        <v>10</v>
      </c>
      <c r="I180" s="14">
        <v>5</v>
      </c>
      <c r="J180" s="14">
        <v>8</v>
      </c>
      <c r="K180" s="14">
        <v>1</v>
      </c>
      <c r="L180" s="14">
        <v>0</v>
      </c>
      <c r="M180" s="14">
        <v>16</v>
      </c>
    </row>
    <row r="181" spans="1:13" ht="13.5" customHeight="1" x14ac:dyDescent="0.2">
      <c r="A181" s="1"/>
      <c r="B181" s="397"/>
      <c r="C181" s="206"/>
      <c r="D181" s="7" t="s">
        <v>15</v>
      </c>
      <c r="E181" s="11">
        <v>56.25</v>
      </c>
      <c r="F181" s="11">
        <v>18.75</v>
      </c>
      <c r="G181" s="11">
        <v>43.75</v>
      </c>
      <c r="H181" s="11">
        <v>62.5</v>
      </c>
      <c r="I181" s="11">
        <v>31.25</v>
      </c>
      <c r="J181" s="11">
        <v>50</v>
      </c>
      <c r="K181" s="11">
        <v>6.25</v>
      </c>
      <c r="L181" s="11">
        <v>0</v>
      </c>
      <c r="M181" s="106"/>
    </row>
    <row r="182" spans="1:13" hidden="1" x14ac:dyDescent="0.2">
      <c r="A182" s="1"/>
      <c r="B182" s="202"/>
      <c r="C182" s="205" t="s">
        <v>7</v>
      </c>
      <c r="D182" s="204" t="s">
        <v>14</v>
      </c>
      <c r="E182" s="14">
        <v>720</v>
      </c>
      <c r="F182" s="14">
        <v>476</v>
      </c>
      <c r="G182" s="14">
        <v>332</v>
      </c>
      <c r="H182" s="14">
        <v>244</v>
      </c>
      <c r="I182" s="14"/>
      <c r="J182" s="14"/>
      <c r="K182" s="14"/>
      <c r="L182" s="14">
        <v>91</v>
      </c>
      <c r="M182" s="14">
        <v>1400</v>
      </c>
    </row>
    <row r="183" spans="1:13" ht="13.5" hidden="1" customHeight="1" x14ac:dyDescent="0.2">
      <c r="A183" s="1"/>
      <c r="B183" s="203"/>
      <c r="C183" s="206"/>
      <c r="D183" s="7" t="s">
        <v>15</v>
      </c>
      <c r="E183" s="11">
        <v>51.428571428571423</v>
      </c>
      <c r="F183" s="11">
        <v>34</v>
      </c>
      <c r="G183" s="11">
        <v>23.714285714285715</v>
      </c>
      <c r="H183" s="11">
        <v>17.428571428571431</v>
      </c>
      <c r="I183" s="11"/>
      <c r="J183" s="11"/>
      <c r="K183" s="11"/>
      <c r="L183" s="11">
        <v>6.5</v>
      </c>
      <c r="M183" s="106"/>
    </row>
    <row r="184" spans="1:13" x14ac:dyDescent="0.2">
      <c r="A184" s="1"/>
      <c r="E184" s="173">
        <v>237</v>
      </c>
      <c r="F184" s="173">
        <v>92</v>
      </c>
      <c r="G184" s="173">
        <v>170</v>
      </c>
      <c r="H184" s="173">
        <v>178</v>
      </c>
      <c r="I184" s="173">
        <v>108</v>
      </c>
      <c r="J184" s="173">
        <v>330</v>
      </c>
      <c r="K184" s="173">
        <v>40</v>
      </c>
      <c r="L184" s="173">
        <v>8</v>
      </c>
    </row>
    <row r="185" spans="1:13" x14ac:dyDescent="0.2">
      <c r="A185" s="1"/>
      <c r="E185" s="173"/>
      <c r="F185" s="173"/>
      <c r="G185" s="173"/>
      <c r="H185" s="173"/>
      <c r="I185" s="173"/>
      <c r="J185" s="173"/>
      <c r="K185" s="173"/>
      <c r="L185" s="173"/>
    </row>
    <row r="186" spans="1:13" ht="60" x14ac:dyDescent="0.2">
      <c r="A186" s="1"/>
      <c r="B186" s="398" t="s">
        <v>1100</v>
      </c>
      <c r="C186" s="399"/>
      <c r="D186" s="400"/>
      <c r="E186" s="251" t="s">
        <v>1186</v>
      </c>
      <c r="F186" s="209" t="s">
        <v>1187</v>
      </c>
      <c r="G186" s="209" t="s">
        <v>1188</v>
      </c>
      <c r="H186" s="209" t="s">
        <v>1189</v>
      </c>
      <c r="I186" s="209" t="s">
        <v>1190</v>
      </c>
      <c r="J186" s="209" t="s">
        <v>1191</v>
      </c>
      <c r="K186" s="209" t="s">
        <v>84</v>
      </c>
      <c r="L186" s="209" t="s">
        <v>6</v>
      </c>
      <c r="M186" s="209" t="s">
        <v>7</v>
      </c>
    </row>
    <row r="187" spans="1:13" x14ac:dyDescent="0.2">
      <c r="A187" s="1"/>
      <c r="B187" s="343" t="s">
        <v>13</v>
      </c>
      <c r="C187" s="437" t="s">
        <v>9</v>
      </c>
      <c r="D187" s="346" t="s">
        <v>14</v>
      </c>
      <c r="E187" s="356">
        <v>135</v>
      </c>
      <c r="F187" s="356">
        <v>55</v>
      </c>
      <c r="G187" s="356">
        <v>107</v>
      </c>
      <c r="H187" s="356">
        <v>92</v>
      </c>
      <c r="I187" s="356">
        <v>71</v>
      </c>
      <c r="J187" s="356">
        <v>207</v>
      </c>
      <c r="K187" s="356">
        <v>5</v>
      </c>
      <c r="L187" s="356">
        <v>3</v>
      </c>
      <c r="M187" s="356">
        <v>250</v>
      </c>
    </row>
    <row r="188" spans="1:13" x14ac:dyDescent="0.2">
      <c r="A188" s="1"/>
      <c r="B188" s="344"/>
      <c r="C188" s="438"/>
      <c r="D188" s="7" t="s">
        <v>1148</v>
      </c>
      <c r="E188" s="350">
        <v>54</v>
      </c>
      <c r="F188" s="350">
        <v>22</v>
      </c>
      <c r="G188" s="349">
        <v>42.8</v>
      </c>
      <c r="H188" s="349">
        <v>36.799999999999997</v>
      </c>
      <c r="I188" s="349">
        <v>28.4</v>
      </c>
      <c r="J188" s="349">
        <v>82.8</v>
      </c>
      <c r="K188" s="350">
        <v>2</v>
      </c>
      <c r="L188" s="349">
        <v>1.2</v>
      </c>
      <c r="M188" s="357"/>
    </row>
    <row r="189" spans="1:13" x14ac:dyDescent="0.2">
      <c r="A189" s="1"/>
      <c r="B189" s="344"/>
      <c r="C189" s="437" t="s">
        <v>11</v>
      </c>
      <c r="D189" s="346" t="s">
        <v>14</v>
      </c>
      <c r="E189" s="348">
        <v>190</v>
      </c>
      <c r="F189" s="348">
        <v>75</v>
      </c>
      <c r="G189" s="348">
        <v>168</v>
      </c>
      <c r="H189" s="348">
        <v>139</v>
      </c>
      <c r="I189" s="348">
        <v>101</v>
      </c>
      <c r="J189" s="348">
        <v>336</v>
      </c>
      <c r="K189" s="348">
        <v>7</v>
      </c>
      <c r="L189" s="348" t="s">
        <v>1192</v>
      </c>
      <c r="M189" s="348">
        <v>390</v>
      </c>
    </row>
    <row r="190" spans="1:13" x14ac:dyDescent="0.2">
      <c r="A190" s="1"/>
      <c r="B190" s="345"/>
      <c r="C190" s="438"/>
      <c r="D190" s="7" t="s">
        <v>1193</v>
      </c>
      <c r="E190" s="349">
        <v>48.7</v>
      </c>
      <c r="F190" s="349">
        <v>19.2</v>
      </c>
      <c r="G190" s="349">
        <v>43.1</v>
      </c>
      <c r="H190" s="349">
        <v>35.6</v>
      </c>
      <c r="I190" s="349">
        <v>25.9</v>
      </c>
      <c r="J190" s="349">
        <v>86.2</v>
      </c>
      <c r="K190" s="349">
        <v>1.8</v>
      </c>
      <c r="L190" s="349" t="s">
        <v>1192</v>
      </c>
      <c r="M190" s="357"/>
    </row>
    <row r="191" spans="1:13" x14ac:dyDescent="0.2">
      <c r="A191" s="1"/>
      <c r="B191" s="343" t="s">
        <v>56</v>
      </c>
      <c r="C191" s="437" t="s">
        <v>9</v>
      </c>
      <c r="D191" s="346" t="s">
        <v>14</v>
      </c>
      <c r="E191" s="348">
        <v>87</v>
      </c>
      <c r="F191" s="348">
        <v>30</v>
      </c>
      <c r="G191" s="348">
        <v>64</v>
      </c>
      <c r="H191" s="348">
        <v>44</v>
      </c>
      <c r="I191" s="348">
        <v>28</v>
      </c>
      <c r="J191" s="348">
        <v>69</v>
      </c>
      <c r="K191" s="348">
        <v>12</v>
      </c>
      <c r="L191" s="348">
        <v>1</v>
      </c>
      <c r="M191" s="348">
        <v>145</v>
      </c>
    </row>
    <row r="192" spans="1:13" x14ac:dyDescent="0.2">
      <c r="A192" s="1"/>
      <c r="B192" s="344"/>
      <c r="C192" s="438"/>
      <c r="D192" s="7" t="s">
        <v>1160</v>
      </c>
      <c r="E192" s="350">
        <v>60</v>
      </c>
      <c r="F192" s="349">
        <v>20.7</v>
      </c>
      <c r="G192" s="349">
        <v>44.1</v>
      </c>
      <c r="H192" s="349">
        <v>30.3</v>
      </c>
      <c r="I192" s="349">
        <v>19.3</v>
      </c>
      <c r="J192" s="349">
        <v>47.6</v>
      </c>
      <c r="K192" s="349">
        <v>8.3000000000000007</v>
      </c>
      <c r="L192" s="349">
        <v>0.7</v>
      </c>
      <c r="M192" s="357"/>
    </row>
    <row r="193" spans="1:14" x14ac:dyDescent="0.2">
      <c r="A193" s="1"/>
      <c r="B193" s="344"/>
      <c r="C193" s="437" t="s">
        <v>11</v>
      </c>
      <c r="D193" s="346" t="s">
        <v>14</v>
      </c>
      <c r="E193" s="348">
        <v>111</v>
      </c>
      <c r="F193" s="348">
        <v>45</v>
      </c>
      <c r="G193" s="348">
        <v>105</v>
      </c>
      <c r="H193" s="348">
        <v>84</v>
      </c>
      <c r="I193" s="348">
        <v>53</v>
      </c>
      <c r="J193" s="348">
        <v>117</v>
      </c>
      <c r="K193" s="348">
        <v>32</v>
      </c>
      <c r="L193" s="348">
        <v>1</v>
      </c>
      <c r="M193" s="348">
        <v>262</v>
      </c>
    </row>
    <row r="194" spans="1:14" x14ac:dyDescent="0.2">
      <c r="A194" s="1"/>
      <c r="B194" s="345"/>
      <c r="C194" s="438"/>
      <c r="D194" s="7" t="s">
        <v>1131</v>
      </c>
      <c r="E194" s="349">
        <v>42.4</v>
      </c>
      <c r="F194" s="349">
        <v>17.2</v>
      </c>
      <c r="G194" s="349">
        <v>40.1</v>
      </c>
      <c r="H194" s="349">
        <v>32.1</v>
      </c>
      <c r="I194" s="349">
        <v>20.2</v>
      </c>
      <c r="J194" s="349">
        <v>44.7</v>
      </c>
      <c r="K194" s="349">
        <v>12.2</v>
      </c>
      <c r="L194" s="349">
        <v>0.4</v>
      </c>
      <c r="M194" s="357"/>
    </row>
    <row r="195" spans="1:14" x14ac:dyDescent="0.2">
      <c r="A195" s="1"/>
      <c r="B195" s="343" t="s">
        <v>17</v>
      </c>
      <c r="C195" s="437" t="s">
        <v>9</v>
      </c>
      <c r="D195" s="346" t="s">
        <v>14</v>
      </c>
      <c r="E195" s="348">
        <v>222</v>
      </c>
      <c r="F195" s="348">
        <v>85</v>
      </c>
      <c r="G195" s="348">
        <v>171</v>
      </c>
      <c r="H195" s="348">
        <v>136</v>
      </c>
      <c r="I195" s="348">
        <v>99</v>
      </c>
      <c r="J195" s="348">
        <v>276</v>
      </c>
      <c r="K195" s="348">
        <v>17</v>
      </c>
      <c r="L195" s="348">
        <v>4</v>
      </c>
      <c r="M195" s="348">
        <v>395</v>
      </c>
    </row>
    <row r="196" spans="1:14" ht="13.5" customHeight="1" x14ac:dyDescent="0.2">
      <c r="A196" s="1"/>
      <c r="B196" s="344"/>
      <c r="C196" s="438"/>
      <c r="D196" s="7" t="s">
        <v>1193</v>
      </c>
      <c r="E196" s="349">
        <v>56.2</v>
      </c>
      <c r="F196" s="349">
        <v>21.5</v>
      </c>
      <c r="G196" s="349">
        <v>43.3</v>
      </c>
      <c r="H196" s="349">
        <v>34.4</v>
      </c>
      <c r="I196" s="349">
        <v>25.1</v>
      </c>
      <c r="J196" s="349">
        <v>69.900000000000006</v>
      </c>
      <c r="K196" s="349">
        <v>4.3</v>
      </c>
      <c r="L196" s="350">
        <v>1</v>
      </c>
      <c r="M196" s="357"/>
    </row>
    <row r="197" spans="1:14" x14ac:dyDescent="0.2">
      <c r="A197" s="1"/>
      <c r="B197" s="344"/>
      <c r="C197" s="437" t="s">
        <v>11</v>
      </c>
      <c r="D197" s="346" t="s">
        <v>14</v>
      </c>
      <c r="E197" s="348">
        <v>301</v>
      </c>
      <c r="F197" s="348">
        <v>120</v>
      </c>
      <c r="G197" s="348">
        <v>273</v>
      </c>
      <c r="H197" s="348">
        <v>223</v>
      </c>
      <c r="I197" s="348">
        <v>154</v>
      </c>
      <c r="J197" s="348">
        <v>453</v>
      </c>
      <c r="K197" s="348">
        <v>39</v>
      </c>
      <c r="L197" s="348">
        <v>1</v>
      </c>
      <c r="M197" s="348">
        <v>652</v>
      </c>
      <c r="N197" s="1"/>
    </row>
    <row r="198" spans="1:14" ht="13.5" customHeight="1" x14ac:dyDescent="0.2">
      <c r="B198" s="345"/>
      <c r="C198" s="438"/>
      <c r="D198" s="7" t="s">
        <v>1133</v>
      </c>
      <c r="E198" s="349">
        <v>46.2</v>
      </c>
      <c r="F198" s="349">
        <v>18.399999999999999</v>
      </c>
      <c r="G198" s="349">
        <v>41.9</v>
      </c>
      <c r="H198" s="349">
        <v>34.200000000000003</v>
      </c>
      <c r="I198" s="349">
        <v>23.6</v>
      </c>
      <c r="J198" s="349">
        <v>69.5</v>
      </c>
      <c r="K198" s="350">
        <v>6</v>
      </c>
      <c r="L198" s="349">
        <v>0.2</v>
      </c>
      <c r="M198" s="357"/>
      <c r="N198" s="1"/>
    </row>
    <row r="199" spans="1:14" x14ac:dyDescent="0.2">
      <c r="A199" s="1"/>
      <c r="B199" s="5"/>
      <c r="C199" s="5"/>
      <c r="D199" s="5"/>
      <c r="E199" s="1">
        <v>1</v>
      </c>
      <c r="F199" s="1">
        <v>1</v>
      </c>
      <c r="G199" s="1">
        <v>1</v>
      </c>
      <c r="H199" s="1">
        <v>1</v>
      </c>
      <c r="I199" s="1"/>
      <c r="J199" s="1"/>
      <c r="K199" s="1"/>
      <c r="L199" s="1">
        <v>1</v>
      </c>
      <c r="M199" s="1"/>
    </row>
    <row r="200" spans="1:14" ht="13.5" customHeight="1" x14ac:dyDescent="0.2">
      <c r="A200" s="1"/>
    </row>
    <row r="201" spans="1:14" ht="72" x14ac:dyDescent="0.2">
      <c r="A201" s="1"/>
      <c r="B201" s="398" t="s">
        <v>99</v>
      </c>
      <c r="C201" s="399"/>
      <c r="D201" s="400"/>
      <c r="E201" s="207" t="s">
        <v>880</v>
      </c>
      <c r="F201" s="208" t="s">
        <v>881</v>
      </c>
      <c r="G201" s="208" t="s">
        <v>882</v>
      </c>
      <c r="H201" s="208" t="s">
        <v>883</v>
      </c>
      <c r="I201" s="208" t="s">
        <v>884</v>
      </c>
      <c r="J201" s="208" t="s">
        <v>885</v>
      </c>
      <c r="K201" s="208" t="s">
        <v>53</v>
      </c>
      <c r="L201" s="209" t="s">
        <v>6</v>
      </c>
      <c r="M201" s="209" t="s">
        <v>7</v>
      </c>
    </row>
    <row r="202" spans="1:14" x14ac:dyDescent="0.2">
      <c r="A202" s="1" t="s">
        <v>348</v>
      </c>
      <c r="B202" s="395" t="s">
        <v>13</v>
      </c>
      <c r="C202" s="417" t="s">
        <v>100</v>
      </c>
      <c r="D202" s="204" t="s">
        <v>14</v>
      </c>
      <c r="E202" s="12">
        <v>0</v>
      </c>
      <c r="F202" s="12">
        <v>1</v>
      </c>
      <c r="G202" s="12">
        <v>1</v>
      </c>
      <c r="H202" s="12">
        <v>0</v>
      </c>
      <c r="I202" s="12">
        <v>0</v>
      </c>
      <c r="J202" s="12">
        <v>0</v>
      </c>
      <c r="K202" s="12">
        <v>0</v>
      </c>
      <c r="L202" s="12">
        <v>0</v>
      </c>
      <c r="M202" s="12">
        <v>1</v>
      </c>
      <c r="N202" s="1" t="s">
        <v>353</v>
      </c>
    </row>
    <row r="203" spans="1:14" x14ac:dyDescent="0.2">
      <c r="A203" s="1"/>
      <c r="B203" s="396"/>
      <c r="C203" s="418"/>
      <c r="D203" s="7" t="s">
        <v>15</v>
      </c>
      <c r="E203" s="11">
        <v>0</v>
      </c>
      <c r="F203" s="11">
        <v>100</v>
      </c>
      <c r="G203" s="11">
        <v>100</v>
      </c>
      <c r="H203" s="11">
        <v>0</v>
      </c>
      <c r="I203" s="11">
        <v>0</v>
      </c>
      <c r="J203" s="11">
        <v>0</v>
      </c>
      <c r="K203" s="11">
        <v>0</v>
      </c>
      <c r="L203" s="11">
        <v>0</v>
      </c>
      <c r="M203" s="106"/>
      <c r="N203" s="1">
        <v>1</v>
      </c>
    </row>
    <row r="204" spans="1:14" ht="13.5" customHeight="1" x14ac:dyDescent="0.2">
      <c r="A204" s="1"/>
      <c r="B204" s="396"/>
      <c r="C204" s="419" t="s">
        <v>101</v>
      </c>
      <c r="D204" s="204" t="s">
        <v>14</v>
      </c>
      <c r="E204" s="12">
        <v>3</v>
      </c>
      <c r="F204" s="12">
        <v>0</v>
      </c>
      <c r="G204" s="12">
        <v>5</v>
      </c>
      <c r="H204" s="12">
        <v>4</v>
      </c>
      <c r="I204" s="12">
        <v>3</v>
      </c>
      <c r="J204" s="12">
        <v>9</v>
      </c>
      <c r="K204" s="12">
        <v>0</v>
      </c>
      <c r="L204" s="12">
        <v>1</v>
      </c>
      <c r="M204" s="12">
        <v>12</v>
      </c>
      <c r="N204" s="1"/>
    </row>
    <row r="205" spans="1:14" x14ac:dyDescent="0.2">
      <c r="A205" s="1"/>
      <c r="B205" s="396"/>
      <c r="C205" s="420"/>
      <c r="D205" s="7" t="s">
        <v>15</v>
      </c>
      <c r="E205" s="11">
        <v>25</v>
      </c>
      <c r="F205" s="11">
        <v>0</v>
      </c>
      <c r="G205" s="11">
        <v>41.666666666666671</v>
      </c>
      <c r="H205" s="11">
        <v>33.333333333333329</v>
      </c>
      <c r="I205" s="11">
        <v>25</v>
      </c>
      <c r="J205" s="11">
        <v>75</v>
      </c>
      <c r="K205" s="11">
        <v>0</v>
      </c>
      <c r="L205" s="11">
        <v>8.3333333333333321</v>
      </c>
      <c r="M205" s="106"/>
      <c r="N205" s="1">
        <v>2</v>
      </c>
    </row>
    <row r="206" spans="1:14" x14ac:dyDescent="0.2">
      <c r="A206" s="1"/>
      <c r="B206" s="396"/>
      <c r="C206" s="419" t="s">
        <v>102</v>
      </c>
      <c r="D206" s="204" t="s">
        <v>14</v>
      </c>
      <c r="E206" s="12">
        <v>4</v>
      </c>
      <c r="F206" s="12">
        <v>3</v>
      </c>
      <c r="G206" s="12">
        <v>3</v>
      </c>
      <c r="H206" s="12">
        <v>3</v>
      </c>
      <c r="I206" s="12">
        <v>4</v>
      </c>
      <c r="J206" s="12">
        <v>10</v>
      </c>
      <c r="K206" s="12">
        <v>2</v>
      </c>
      <c r="L206" s="12">
        <v>1</v>
      </c>
      <c r="M206" s="12">
        <v>15</v>
      </c>
      <c r="N206" s="1"/>
    </row>
    <row r="207" spans="1:14" x14ac:dyDescent="0.2">
      <c r="A207" s="1"/>
      <c r="B207" s="396"/>
      <c r="C207" s="420"/>
      <c r="D207" s="7" t="s">
        <v>15</v>
      </c>
      <c r="E207" s="11">
        <v>26.666666666666668</v>
      </c>
      <c r="F207" s="11">
        <v>20</v>
      </c>
      <c r="G207" s="11">
        <v>20</v>
      </c>
      <c r="H207" s="11">
        <v>20</v>
      </c>
      <c r="I207" s="11">
        <v>26.666666666666668</v>
      </c>
      <c r="J207" s="11">
        <v>66.666666666666657</v>
      </c>
      <c r="K207" s="11">
        <v>13.333333333333334</v>
      </c>
      <c r="L207" s="11">
        <v>6.666666666666667</v>
      </c>
      <c r="M207" s="106"/>
      <c r="N207" s="1">
        <v>3</v>
      </c>
    </row>
    <row r="208" spans="1:14" x14ac:dyDescent="0.2">
      <c r="A208" s="1"/>
      <c r="B208" s="396"/>
      <c r="C208" s="419" t="s">
        <v>103</v>
      </c>
      <c r="D208" s="204" t="s">
        <v>14</v>
      </c>
      <c r="E208" s="12">
        <v>22</v>
      </c>
      <c r="F208" s="12">
        <v>4</v>
      </c>
      <c r="G208" s="12">
        <v>7</v>
      </c>
      <c r="H208" s="12">
        <v>12</v>
      </c>
      <c r="I208" s="12">
        <v>12</v>
      </c>
      <c r="J208" s="12">
        <v>20</v>
      </c>
      <c r="K208" s="12">
        <v>6</v>
      </c>
      <c r="L208" s="12">
        <v>0</v>
      </c>
      <c r="M208" s="12">
        <v>35</v>
      </c>
      <c r="N208" s="1"/>
    </row>
    <row r="209" spans="1:14" x14ac:dyDescent="0.2">
      <c r="A209" s="1"/>
      <c r="B209" s="396"/>
      <c r="C209" s="420"/>
      <c r="D209" s="7" t="s">
        <v>15</v>
      </c>
      <c r="E209" s="11">
        <v>62.857142857142854</v>
      </c>
      <c r="F209" s="11">
        <v>11.428571428571429</v>
      </c>
      <c r="G209" s="11">
        <v>20</v>
      </c>
      <c r="H209" s="11">
        <v>34.285714285714285</v>
      </c>
      <c r="I209" s="11">
        <v>34.285714285714285</v>
      </c>
      <c r="J209" s="11">
        <v>57.142857142857139</v>
      </c>
      <c r="K209" s="11">
        <v>17.142857142857142</v>
      </c>
      <c r="L209" s="11">
        <v>0</v>
      </c>
      <c r="M209" s="106"/>
      <c r="N209" s="1">
        <v>4</v>
      </c>
    </row>
    <row r="210" spans="1:14" ht="13.5" customHeight="1" x14ac:dyDescent="0.2">
      <c r="A210" s="1"/>
      <c r="B210" s="396"/>
      <c r="C210" s="419" t="s">
        <v>104</v>
      </c>
      <c r="D210" s="204" t="s">
        <v>14</v>
      </c>
      <c r="E210" s="12">
        <v>35</v>
      </c>
      <c r="F210" s="12">
        <v>9</v>
      </c>
      <c r="G210" s="12">
        <v>18</v>
      </c>
      <c r="H210" s="12">
        <v>23</v>
      </c>
      <c r="I210" s="12">
        <v>15</v>
      </c>
      <c r="J210" s="12">
        <v>49</v>
      </c>
      <c r="K210" s="12">
        <v>2</v>
      </c>
      <c r="L210" s="12">
        <v>1</v>
      </c>
      <c r="M210" s="12">
        <v>68</v>
      </c>
      <c r="N210" s="1"/>
    </row>
    <row r="211" spans="1:14" x14ac:dyDescent="0.2">
      <c r="A211" s="1"/>
      <c r="B211" s="396"/>
      <c r="C211" s="420"/>
      <c r="D211" s="7" t="s">
        <v>15</v>
      </c>
      <c r="E211" s="11">
        <v>51.470588235294116</v>
      </c>
      <c r="F211" s="11">
        <v>13.23529411764706</v>
      </c>
      <c r="G211" s="11">
        <v>26.47058823529412</v>
      </c>
      <c r="H211" s="11">
        <v>33.82352941176471</v>
      </c>
      <c r="I211" s="11">
        <v>22.058823529411764</v>
      </c>
      <c r="J211" s="11">
        <v>72.058823529411768</v>
      </c>
      <c r="K211" s="11">
        <v>2.9411764705882351</v>
      </c>
      <c r="L211" s="11">
        <v>1.4705882352941175</v>
      </c>
      <c r="M211" s="106"/>
      <c r="N211" s="1">
        <v>5</v>
      </c>
    </row>
    <row r="212" spans="1:14" ht="13.5" customHeight="1" x14ac:dyDescent="0.2">
      <c r="A212" s="1"/>
      <c r="B212" s="396"/>
      <c r="C212" s="419" t="s">
        <v>105</v>
      </c>
      <c r="D212" s="204" t="s">
        <v>14</v>
      </c>
      <c r="E212" s="12">
        <v>23</v>
      </c>
      <c r="F212" s="12">
        <v>11</v>
      </c>
      <c r="G212" s="12">
        <v>16</v>
      </c>
      <c r="H212" s="12">
        <v>17</v>
      </c>
      <c r="I212" s="12">
        <v>8</v>
      </c>
      <c r="J212" s="12">
        <v>33</v>
      </c>
      <c r="K212" s="12">
        <v>1</v>
      </c>
      <c r="L212" s="12">
        <v>1</v>
      </c>
      <c r="M212" s="12">
        <v>40</v>
      </c>
      <c r="N212" s="1"/>
    </row>
    <row r="213" spans="1:14" x14ac:dyDescent="0.2">
      <c r="A213" s="1"/>
      <c r="B213" s="396"/>
      <c r="C213" s="420"/>
      <c r="D213" s="7" t="s">
        <v>15</v>
      </c>
      <c r="E213" s="11">
        <v>57.499999999999993</v>
      </c>
      <c r="F213" s="11">
        <v>27.500000000000004</v>
      </c>
      <c r="G213" s="11">
        <v>40</v>
      </c>
      <c r="H213" s="11">
        <v>42.5</v>
      </c>
      <c r="I213" s="11">
        <v>20</v>
      </c>
      <c r="J213" s="11">
        <v>82.5</v>
      </c>
      <c r="K213" s="11">
        <v>2.5</v>
      </c>
      <c r="L213" s="11">
        <v>2.5</v>
      </c>
      <c r="M213" s="106"/>
      <c r="N213" s="1">
        <v>6</v>
      </c>
    </row>
    <row r="214" spans="1:14" ht="13.5" customHeight="1" x14ac:dyDescent="0.2">
      <c r="A214" s="1"/>
      <c r="B214" s="396"/>
      <c r="C214" s="417" t="s">
        <v>106</v>
      </c>
      <c r="D214" s="204" t="s">
        <v>14</v>
      </c>
      <c r="E214" s="12">
        <v>26</v>
      </c>
      <c r="F214" s="12">
        <v>8</v>
      </c>
      <c r="G214" s="12">
        <v>14</v>
      </c>
      <c r="H214" s="12">
        <v>12</v>
      </c>
      <c r="I214" s="12">
        <v>8</v>
      </c>
      <c r="J214" s="12">
        <v>43</v>
      </c>
      <c r="K214" s="12">
        <v>0</v>
      </c>
      <c r="L214" s="12">
        <v>1</v>
      </c>
      <c r="M214" s="12">
        <v>49</v>
      </c>
      <c r="N214" s="1"/>
    </row>
    <row r="215" spans="1:14" x14ac:dyDescent="0.2">
      <c r="A215" s="1"/>
      <c r="B215" s="396"/>
      <c r="C215" s="418"/>
      <c r="D215" s="7" t="s">
        <v>15</v>
      </c>
      <c r="E215" s="11">
        <v>53.061224489795919</v>
      </c>
      <c r="F215" s="11">
        <v>16.326530612244898</v>
      </c>
      <c r="G215" s="11">
        <v>28.571428571428569</v>
      </c>
      <c r="H215" s="11">
        <v>24.489795918367346</v>
      </c>
      <c r="I215" s="11">
        <v>16.326530612244898</v>
      </c>
      <c r="J215" s="11">
        <v>87.755102040816325</v>
      </c>
      <c r="K215" s="11">
        <v>0</v>
      </c>
      <c r="L215" s="11">
        <v>2.0408163265306123</v>
      </c>
      <c r="M215" s="106"/>
      <c r="N215" s="1">
        <v>7</v>
      </c>
    </row>
    <row r="216" spans="1:14" ht="13.5" customHeight="1" x14ac:dyDescent="0.2">
      <c r="A216" s="1"/>
      <c r="B216" s="396"/>
      <c r="C216" s="205" t="s">
        <v>6</v>
      </c>
      <c r="D216" s="204" t="s">
        <v>14</v>
      </c>
      <c r="E216" s="12">
        <v>3</v>
      </c>
      <c r="F216" s="12">
        <v>1</v>
      </c>
      <c r="G216" s="12">
        <v>2</v>
      </c>
      <c r="H216" s="12">
        <v>1</v>
      </c>
      <c r="I216" s="12">
        <v>0</v>
      </c>
      <c r="J216" s="12">
        <v>2</v>
      </c>
      <c r="K216" s="12">
        <v>0</v>
      </c>
      <c r="L216" s="12">
        <v>0</v>
      </c>
      <c r="M216" s="12">
        <v>3</v>
      </c>
    </row>
    <row r="217" spans="1:14" x14ac:dyDescent="0.2">
      <c r="A217" s="1">
        <v>1</v>
      </c>
      <c r="B217" s="397"/>
      <c r="C217" s="206"/>
      <c r="D217" s="7" t="s">
        <v>15</v>
      </c>
      <c r="E217" s="11">
        <v>100</v>
      </c>
      <c r="F217" s="11">
        <v>33.333333333333329</v>
      </c>
      <c r="G217" s="11">
        <v>66.666666666666657</v>
      </c>
      <c r="H217" s="11">
        <v>33.333333333333329</v>
      </c>
      <c r="I217" s="11">
        <v>0</v>
      </c>
      <c r="J217" s="11">
        <v>66.666666666666657</v>
      </c>
      <c r="K217" s="11">
        <v>0</v>
      </c>
      <c r="L217" s="11">
        <v>0</v>
      </c>
      <c r="M217" s="106"/>
    </row>
    <row r="218" spans="1:14" ht="13.5" hidden="1" customHeight="1" x14ac:dyDescent="0.2">
      <c r="A218" s="1"/>
      <c r="B218" s="202"/>
      <c r="C218" s="205" t="s">
        <v>7</v>
      </c>
      <c r="D218" s="204" t="s">
        <v>14</v>
      </c>
      <c r="E218" s="12">
        <v>267</v>
      </c>
      <c r="F218" s="12">
        <v>198</v>
      </c>
      <c r="G218" s="12">
        <v>162</v>
      </c>
      <c r="H218" s="12">
        <v>97</v>
      </c>
      <c r="I218" s="12"/>
      <c r="J218" s="12"/>
      <c r="K218" s="12"/>
      <c r="L218" s="12">
        <v>17</v>
      </c>
      <c r="M218" s="12">
        <v>425</v>
      </c>
      <c r="N218" s="1"/>
    </row>
    <row r="219" spans="1:14" hidden="1" x14ac:dyDescent="0.2">
      <c r="A219" s="1"/>
      <c r="B219" s="203"/>
      <c r="C219" s="206"/>
      <c r="D219" s="7" t="s">
        <v>15</v>
      </c>
      <c r="E219" s="11">
        <v>62.82352941176471</v>
      </c>
      <c r="F219" s="11">
        <v>46.588235294117645</v>
      </c>
      <c r="G219" s="11">
        <v>38.117647058823529</v>
      </c>
      <c r="H219" s="11">
        <v>22.823529411764707</v>
      </c>
      <c r="I219" s="11"/>
      <c r="J219" s="11"/>
      <c r="K219" s="11"/>
      <c r="L219" s="11">
        <v>4</v>
      </c>
      <c r="M219" s="106"/>
      <c r="N219" s="1"/>
    </row>
    <row r="220" spans="1:14" ht="13.5" customHeight="1" x14ac:dyDescent="0.2">
      <c r="A220" s="1"/>
      <c r="B220" s="395" t="s">
        <v>16</v>
      </c>
      <c r="C220" s="417" t="s">
        <v>100</v>
      </c>
      <c r="D220" s="204" t="s">
        <v>14</v>
      </c>
      <c r="E220" s="12">
        <v>11</v>
      </c>
      <c r="F220" s="12">
        <v>4</v>
      </c>
      <c r="G220" s="12">
        <v>7</v>
      </c>
      <c r="H220" s="12">
        <v>11</v>
      </c>
      <c r="I220" s="12">
        <v>5</v>
      </c>
      <c r="J220" s="12">
        <v>10</v>
      </c>
      <c r="K220" s="12">
        <v>0</v>
      </c>
      <c r="L220" s="12">
        <v>0</v>
      </c>
      <c r="M220" s="12">
        <v>19</v>
      </c>
      <c r="N220" s="1" t="s">
        <v>353</v>
      </c>
    </row>
    <row r="221" spans="1:14" x14ac:dyDescent="0.2">
      <c r="A221" s="1"/>
      <c r="B221" s="396"/>
      <c r="C221" s="418"/>
      <c r="D221" s="7" t="s">
        <v>15</v>
      </c>
      <c r="E221" s="11">
        <v>57.894736842105267</v>
      </c>
      <c r="F221" s="11">
        <v>21.052631578947366</v>
      </c>
      <c r="G221" s="11">
        <v>36.84210526315789</v>
      </c>
      <c r="H221" s="11">
        <v>57.894736842105267</v>
      </c>
      <c r="I221" s="11">
        <v>26.315789473684209</v>
      </c>
      <c r="J221" s="11">
        <v>52.631578947368418</v>
      </c>
      <c r="K221" s="11">
        <v>0</v>
      </c>
      <c r="L221" s="11">
        <v>0</v>
      </c>
      <c r="M221" s="106"/>
      <c r="N221" s="1">
        <v>1</v>
      </c>
    </row>
    <row r="222" spans="1:14" x14ac:dyDescent="0.2">
      <c r="A222" s="1"/>
      <c r="B222" s="396"/>
      <c r="C222" s="419" t="s">
        <v>101</v>
      </c>
      <c r="D222" s="204" t="s">
        <v>14</v>
      </c>
      <c r="E222" s="12">
        <v>22</v>
      </c>
      <c r="F222" s="12">
        <v>11</v>
      </c>
      <c r="G222" s="12">
        <v>19</v>
      </c>
      <c r="H222" s="12">
        <v>20</v>
      </c>
      <c r="I222" s="12">
        <v>10</v>
      </c>
      <c r="J222" s="12">
        <v>26</v>
      </c>
      <c r="K222" s="12">
        <v>6</v>
      </c>
      <c r="L222" s="12">
        <v>0</v>
      </c>
      <c r="M222" s="12">
        <v>54</v>
      </c>
      <c r="N222" s="1"/>
    </row>
    <row r="223" spans="1:14" x14ac:dyDescent="0.2">
      <c r="A223" s="1"/>
      <c r="B223" s="396"/>
      <c r="C223" s="420"/>
      <c r="D223" s="7" t="s">
        <v>15</v>
      </c>
      <c r="E223" s="11">
        <v>40.74074074074074</v>
      </c>
      <c r="F223" s="11">
        <v>20.37037037037037</v>
      </c>
      <c r="G223" s="11">
        <v>35.185185185185183</v>
      </c>
      <c r="H223" s="11">
        <v>37.037037037037038</v>
      </c>
      <c r="I223" s="11">
        <v>18.518518518518519</v>
      </c>
      <c r="J223" s="11">
        <v>48.148148148148145</v>
      </c>
      <c r="K223" s="11">
        <v>11.111111111111111</v>
      </c>
      <c r="L223" s="11">
        <v>0</v>
      </c>
      <c r="M223" s="106"/>
      <c r="N223" s="1">
        <v>2</v>
      </c>
    </row>
    <row r="224" spans="1:14" ht="13.5" customHeight="1" x14ac:dyDescent="0.2">
      <c r="A224" s="1"/>
      <c r="B224" s="396"/>
      <c r="C224" s="419" t="s">
        <v>102</v>
      </c>
      <c r="D224" s="204" t="s">
        <v>14</v>
      </c>
      <c r="E224" s="12">
        <v>9</v>
      </c>
      <c r="F224" s="12">
        <v>6</v>
      </c>
      <c r="G224" s="12">
        <v>10</v>
      </c>
      <c r="H224" s="12">
        <v>14</v>
      </c>
      <c r="I224" s="12">
        <v>9</v>
      </c>
      <c r="J224" s="12">
        <v>17</v>
      </c>
      <c r="K224" s="12">
        <v>6</v>
      </c>
      <c r="L224" s="12">
        <v>1</v>
      </c>
      <c r="M224" s="12">
        <v>34</v>
      </c>
      <c r="N224" s="1"/>
    </row>
    <row r="225" spans="1:14" x14ac:dyDescent="0.2">
      <c r="A225" s="1"/>
      <c r="B225" s="396"/>
      <c r="C225" s="420"/>
      <c r="D225" s="7" t="s">
        <v>15</v>
      </c>
      <c r="E225" s="11">
        <v>26.47058823529412</v>
      </c>
      <c r="F225" s="11">
        <v>17.647058823529413</v>
      </c>
      <c r="G225" s="11">
        <v>29.411764705882355</v>
      </c>
      <c r="H225" s="11">
        <v>41.17647058823529</v>
      </c>
      <c r="I225" s="11">
        <v>26.47058823529412</v>
      </c>
      <c r="J225" s="11">
        <v>50</v>
      </c>
      <c r="K225" s="11">
        <v>17.647058823529413</v>
      </c>
      <c r="L225" s="11">
        <v>2.9411764705882351</v>
      </c>
      <c r="M225" s="106"/>
      <c r="N225" s="1">
        <v>3</v>
      </c>
    </row>
    <row r="226" spans="1:14" x14ac:dyDescent="0.2">
      <c r="A226" s="1"/>
      <c r="B226" s="396"/>
      <c r="C226" s="419" t="s">
        <v>103</v>
      </c>
      <c r="D226" s="204" t="s">
        <v>14</v>
      </c>
      <c r="E226" s="12">
        <v>21</v>
      </c>
      <c r="F226" s="12">
        <v>9</v>
      </c>
      <c r="G226" s="12">
        <v>9</v>
      </c>
      <c r="H226" s="12">
        <v>15</v>
      </c>
      <c r="I226" s="12">
        <v>10</v>
      </c>
      <c r="J226" s="12">
        <v>20</v>
      </c>
      <c r="K226" s="12">
        <v>10</v>
      </c>
      <c r="L226" s="12">
        <v>0</v>
      </c>
      <c r="M226" s="12">
        <v>47</v>
      </c>
      <c r="N226" s="1"/>
    </row>
    <row r="227" spans="1:14" ht="13.5" customHeight="1" x14ac:dyDescent="0.2">
      <c r="A227" s="1"/>
      <c r="B227" s="396"/>
      <c r="C227" s="420"/>
      <c r="D227" s="7" t="s">
        <v>15</v>
      </c>
      <c r="E227" s="11">
        <v>44.680851063829785</v>
      </c>
      <c r="F227" s="11">
        <v>19.148936170212767</v>
      </c>
      <c r="G227" s="11">
        <v>19.148936170212767</v>
      </c>
      <c r="H227" s="11">
        <v>31.914893617021278</v>
      </c>
      <c r="I227" s="11">
        <v>21.276595744680851</v>
      </c>
      <c r="J227" s="11">
        <v>42.553191489361701</v>
      </c>
      <c r="K227" s="11">
        <v>21.276595744680851</v>
      </c>
      <c r="L227" s="11">
        <v>0</v>
      </c>
      <c r="M227" s="106"/>
      <c r="N227" s="1">
        <v>4</v>
      </c>
    </row>
    <row r="228" spans="1:14" x14ac:dyDescent="0.2">
      <c r="A228" s="1"/>
      <c r="B228" s="396"/>
      <c r="C228" s="419" t="s">
        <v>104</v>
      </c>
      <c r="D228" s="204" t="s">
        <v>14</v>
      </c>
      <c r="E228" s="12">
        <v>31</v>
      </c>
      <c r="F228" s="12">
        <v>17</v>
      </c>
      <c r="G228" s="12">
        <v>39</v>
      </c>
      <c r="H228" s="12">
        <v>29</v>
      </c>
      <c r="I228" s="12">
        <v>16</v>
      </c>
      <c r="J228" s="12">
        <v>47</v>
      </c>
      <c r="K228" s="12">
        <v>6</v>
      </c>
      <c r="L228" s="12">
        <v>2</v>
      </c>
      <c r="M228" s="12">
        <v>72</v>
      </c>
      <c r="N228" s="1"/>
    </row>
    <row r="229" spans="1:14" ht="13.5" customHeight="1" x14ac:dyDescent="0.2">
      <c r="A229" s="1"/>
      <c r="B229" s="396"/>
      <c r="C229" s="420"/>
      <c r="D229" s="7" t="s">
        <v>15</v>
      </c>
      <c r="E229" s="11">
        <v>43.055555555555557</v>
      </c>
      <c r="F229" s="11">
        <v>23.611111111111111</v>
      </c>
      <c r="G229" s="11">
        <v>54.166666666666664</v>
      </c>
      <c r="H229" s="11">
        <v>40.277777777777779</v>
      </c>
      <c r="I229" s="11">
        <v>22.222222222222221</v>
      </c>
      <c r="J229" s="11">
        <v>65.277777777777786</v>
      </c>
      <c r="K229" s="11">
        <v>8.3333333333333321</v>
      </c>
      <c r="L229" s="11">
        <v>2.7777777777777777</v>
      </c>
      <c r="M229" s="106"/>
      <c r="N229" s="1">
        <v>5</v>
      </c>
    </row>
    <row r="230" spans="1:14" x14ac:dyDescent="0.2">
      <c r="A230" s="1"/>
      <c r="B230" s="396"/>
      <c r="C230" s="419" t="s">
        <v>105</v>
      </c>
      <c r="D230" s="204" t="s">
        <v>14</v>
      </c>
      <c r="E230" s="12">
        <v>16</v>
      </c>
      <c r="F230" s="12">
        <v>5</v>
      </c>
      <c r="G230" s="12">
        <v>9</v>
      </c>
      <c r="H230" s="12">
        <v>9</v>
      </c>
      <c r="I230" s="12">
        <v>4</v>
      </c>
      <c r="J230" s="12">
        <v>28</v>
      </c>
      <c r="K230" s="12">
        <v>0</v>
      </c>
      <c r="L230" s="12">
        <v>0</v>
      </c>
      <c r="M230" s="12">
        <v>32</v>
      </c>
      <c r="N230" s="1"/>
    </row>
    <row r="231" spans="1:14" ht="13.5" customHeight="1" x14ac:dyDescent="0.2">
      <c r="A231" s="1"/>
      <c r="B231" s="396"/>
      <c r="C231" s="420"/>
      <c r="D231" s="7" t="s">
        <v>15</v>
      </c>
      <c r="E231" s="11">
        <v>50</v>
      </c>
      <c r="F231" s="11">
        <v>15.625</v>
      </c>
      <c r="G231" s="11">
        <v>28.125</v>
      </c>
      <c r="H231" s="11">
        <v>28.125</v>
      </c>
      <c r="I231" s="11">
        <v>12.5</v>
      </c>
      <c r="J231" s="11">
        <v>87.5</v>
      </c>
      <c r="K231" s="11">
        <v>0</v>
      </c>
      <c r="L231" s="11">
        <v>0</v>
      </c>
      <c r="M231" s="106"/>
      <c r="N231" s="1">
        <v>6</v>
      </c>
    </row>
    <row r="232" spans="1:14" x14ac:dyDescent="0.2">
      <c r="A232" s="1"/>
      <c r="B232" s="396"/>
      <c r="C232" s="417" t="s">
        <v>106</v>
      </c>
      <c r="D232" s="204" t="s">
        <v>14</v>
      </c>
      <c r="E232" s="12">
        <v>10</v>
      </c>
      <c r="F232" s="12">
        <v>3</v>
      </c>
      <c r="G232" s="12">
        <v>9</v>
      </c>
      <c r="H232" s="12">
        <v>5</v>
      </c>
      <c r="I232" s="12">
        <v>3</v>
      </c>
      <c r="J232" s="12">
        <v>16</v>
      </c>
      <c r="K232" s="12">
        <v>1</v>
      </c>
      <c r="L232" s="12">
        <v>0</v>
      </c>
      <c r="M232" s="12">
        <v>20</v>
      </c>
      <c r="N232" s="1"/>
    </row>
    <row r="233" spans="1:14" ht="13.5" customHeight="1" x14ac:dyDescent="0.2">
      <c r="A233" s="1"/>
      <c r="B233" s="396"/>
      <c r="C233" s="418"/>
      <c r="D233" s="7" t="s">
        <v>15</v>
      </c>
      <c r="E233" s="11">
        <v>50</v>
      </c>
      <c r="F233" s="11">
        <v>15</v>
      </c>
      <c r="G233" s="11">
        <v>45</v>
      </c>
      <c r="H233" s="11">
        <v>25</v>
      </c>
      <c r="I233" s="11">
        <v>15</v>
      </c>
      <c r="J233" s="11">
        <v>80</v>
      </c>
      <c r="K233" s="11">
        <v>5</v>
      </c>
      <c r="L233" s="11">
        <v>0</v>
      </c>
      <c r="M233" s="106"/>
      <c r="N233" s="1">
        <v>7</v>
      </c>
    </row>
    <row r="234" spans="1:14" x14ac:dyDescent="0.2">
      <c r="A234" s="1"/>
      <c r="B234" s="396"/>
      <c r="C234" s="205" t="s">
        <v>6</v>
      </c>
      <c r="D234" s="204" t="s">
        <v>14</v>
      </c>
      <c r="E234" s="12">
        <v>1</v>
      </c>
      <c r="F234" s="12">
        <v>0</v>
      </c>
      <c r="G234" s="12">
        <v>2</v>
      </c>
      <c r="H234" s="12">
        <v>3</v>
      </c>
      <c r="I234" s="12">
        <v>1</v>
      </c>
      <c r="J234" s="12">
        <v>0</v>
      </c>
      <c r="K234" s="12">
        <v>0</v>
      </c>
      <c r="L234" s="12">
        <v>0</v>
      </c>
      <c r="M234" s="12">
        <v>3</v>
      </c>
    </row>
    <row r="235" spans="1:14" ht="13.5" customHeight="1" x14ac:dyDescent="0.2">
      <c r="A235" s="1">
        <v>2</v>
      </c>
      <c r="B235" s="397"/>
      <c r="C235" s="206"/>
      <c r="D235" s="7" t="s">
        <v>15</v>
      </c>
      <c r="E235" s="11">
        <v>33.333333333333329</v>
      </c>
      <c r="F235" s="11">
        <v>0</v>
      </c>
      <c r="G235" s="11">
        <v>66.666666666666657</v>
      </c>
      <c r="H235" s="11">
        <v>100</v>
      </c>
      <c r="I235" s="11">
        <v>33.333333333333329</v>
      </c>
      <c r="J235" s="11">
        <v>0</v>
      </c>
      <c r="K235" s="11">
        <v>0</v>
      </c>
      <c r="L235" s="11">
        <v>0</v>
      </c>
      <c r="M235" s="106"/>
    </row>
    <row r="236" spans="1:14" hidden="1" x14ac:dyDescent="0.2">
      <c r="A236" s="1"/>
      <c r="B236" s="202"/>
      <c r="C236" s="205" t="s">
        <v>7</v>
      </c>
      <c r="D236" s="204" t="s">
        <v>14</v>
      </c>
      <c r="E236" s="12">
        <v>453</v>
      </c>
      <c r="F236" s="12">
        <v>278</v>
      </c>
      <c r="G236" s="12">
        <v>170</v>
      </c>
      <c r="H236" s="12">
        <v>147</v>
      </c>
      <c r="I236" s="12"/>
      <c r="J236" s="12"/>
      <c r="K236" s="12"/>
      <c r="L236" s="12">
        <v>74</v>
      </c>
      <c r="M236" s="12">
        <v>975</v>
      </c>
    </row>
    <row r="237" spans="1:14" hidden="1" x14ac:dyDescent="0.2">
      <c r="A237" s="1"/>
      <c r="B237" s="203"/>
      <c r="C237" s="206"/>
      <c r="D237" s="7" t="s">
        <v>15</v>
      </c>
      <c r="E237" s="11">
        <v>46.46153846153846</v>
      </c>
      <c r="F237" s="11">
        <v>28.512820512820515</v>
      </c>
      <c r="G237" s="11">
        <v>17.435897435897434</v>
      </c>
      <c r="H237" s="11">
        <v>15.076923076923077</v>
      </c>
      <c r="I237" s="11"/>
      <c r="J237" s="11"/>
      <c r="K237" s="11"/>
      <c r="L237" s="11">
        <v>7.5897435897435903</v>
      </c>
      <c r="M237" s="106"/>
    </row>
    <row r="238" spans="1:14" x14ac:dyDescent="0.2">
      <c r="A238" s="1"/>
      <c r="B238" s="395" t="s">
        <v>17</v>
      </c>
      <c r="C238" s="417" t="s">
        <v>100</v>
      </c>
      <c r="D238" s="204" t="s">
        <v>14</v>
      </c>
      <c r="E238" s="14">
        <v>11</v>
      </c>
      <c r="F238" s="14">
        <v>5</v>
      </c>
      <c r="G238" s="14">
        <v>8</v>
      </c>
      <c r="H238" s="14">
        <v>11</v>
      </c>
      <c r="I238" s="14">
        <v>5</v>
      </c>
      <c r="J238" s="14">
        <v>10</v>
      </c>
      <c r="K238" s="14">
        <v>0</v>
      </c>
      <c r="L238" s="14">
        <v>0</v>
      </c>
      <c r="M238" s="14">
        <v>20</v>
      </c>
    </row>
    <row r="239" spans="1:14" x14ac:dyDescent="0.2">
      <c r="A239" s="1"/>
      <c r="B239" s="396"/>
      <c r="C239" s="418"/>
      <c r="D239" s="7" t="s">
        <v>15</v>
      </c>
      <c r="E239" s="11">
        <v>55.000000000000007</v>
      </c>
      <c r="F239" s="11">
        <v>25</v>
      </c>
      <c r="G239" s="11">
        <v>40</v>
      </c>
      <c r="H239" s="11">
        <v>55.000000000000007</v>
      </c>
      <c r="I239" s="11">
        <v>25</v>
      </c>
      <c r="J239" s="11">
        <v>50</v>
      </c>
      <c r="K239" s="11">
        <v>0</v>
      </c>
      <c r="L239" s="11">
        <v>0</v>
      </c>
      <c r="M239" s="106"/>
    </row>
    <row r="240" spans="1:14" x14ac:dyDescent="0.2">
      <c r="A240" s="1"/>
      <c r="B240" s="396"/>
      <c r="C240" s="419" t="s">
        <v>101</v>
      </c>
      <c r="D240" s="204" t="s">
        <v>14</v>
      </c>
      <c r="E240" s="14">
        <v>25</v>
      </c>
      <c r="F240" s="14">
        <v>11</v>
      </c>
      <c r="G240" s="14">
        <v>24</v>
      </c>
      <c r="H240" s="14">
        <v>24</v>
      </c>
      <c r="I240" s="14">
        <v>13</v>
      </c>
      <c r="J240" s="14">
        <v>35</v>
      </c>
      <c r="K240" s="14">
        <v>6</v>
      </c>
      <c r="L240" s="14">
        <v>1</v>
      </c>
      <c r="M240" s="14">
        <v>66</v>
      </c>
    </row>
    <row r="241" spans="1:13" x14ac:dyDescent="0.2">
      <c r="A241" s="1"/>
      <c r="B241" s="396"/>
      <c r="C241" s="420"/>
      <c r="D241" s="7" t="s">
        <v>15</v>
      </c>
      <c r="E241" s="11">
        <v>37.878787878787875</v>
      </c>
      <c r="F241" s="11">
        <v>16.666666666666664</v>
      </c>
      <c r="G241" s="11">
        <v>36.363636363636367</v>
      </c>
      <c r="H241" s="11">
        <v>36.363636363636367</v>
      </c>
      <c r="I241" s="11">
        <v>19.696969696969695</v>
      </c>
      <c r="J241" s="11">
        <v>53.030303030303031</v>
      </c>
      <c r="K241" s="11">
        <v>9.0909090909090917</v>
      </c>
      <c r="L241" s="11">
        <v>1.5151515151515151</v>
      </c>
      <c r="M241" s="106"/>
    </row>
    <row r="242" spans="1:13" x14ac:dyDescent="0.2">
      <c r="A242" s="1"/>
      <c r="B242" s="396"/>
      <c r="C242" s="419" t="s">
        <v>102</v>
      </c>
      <c r="D242" s="204" t="s">
        <v>14</v>
      </c>
      <c r="E242" s="14">
        <v>13</v>
      </c>
      <c r="F242" s="14">
        <v>9</v>
      </c>
      <c r="G242" s="14">
        <v>13</v>
      </c>
      <c r="H242" s="14">
        <v>17</v>
      </c>
      <c r="I242" s="14">
        <v>13</v>
      </c>
      <c r="J242" s="14">
        <v>27</v>
      </c>
      <c r="K242" s="14">
        <v>8</v>
      </c>
      <c r="L242" s="14">
        <v>2</v>
      </c>
      <c r="M242" s="14">
        <v>49</v>
      </c>
    </row>
    <row r="243" spans="1:13" x14ac:dyDescent="0.2">
      <c r="A243" s="1"/>
      <c r="B243" s="396"/>
      <c r="C243" s="420"/>
      <c r="D243" s="7" t="s">
        <v>15</v>
      </c>
      <c r="E243" s="11">
        <v>26.530612244897959</v>
      </c>
      <c r="F243" s="11">
        <v>18.367346938775512</v>
      </c>
      <c r="G243" s="11">
        <v>26.530612244897959</v>
      </c>
      <c r="H243" s="11">
        <v>34.693877551020407</v>
      </c>
      <c r="I243" s="11">
        <v>26.530612244897959</v>
      </c>
      <c r="J243" s="11">
        <v>55.102040816326522</v>
      </c>
      <c r="K243" s="11">
        <v>16.326530612244898</v>
      </c>
      <c r="L243" s="11">
        <v>4.0816326530612246</v>
      </c>
      <c r="M243" s="106"/>
    </row>
    <row r="244" spans="1:13" x14ac:dyDescent="0.2">
      <c r="A244" s="1"/>
      <c r="B244" s="396"/>
      <c r="C244" s="419" t="s">
        <v>103</v>
      </c>
      <c r="D244" s="204" t="s">
        <v>14</v>
      </c>
      <c r="E244" s="14">
        <v>43</v>
      </c>
      <c r="F244" s="14">
        <v>13</v>
      </c>
      <c r="G244" s="14">
        <v>16</v>
      </c>
      <c r="H244" s="14">
        <v>27</v>
      </c>
      <c r="I244" s="14">
        <v>22</v>
      </c>
      <c r="J244" s="14">
        <v>40</v>
      </c>
      <c r="K244" s="14">
        <v>16</v>
      </c>
      <c r="L244" s="14">
        <v>0</v>
      </c>
      <c r="M244" s="14">
        <v>82</v>
      </c>
    </row>
    <row r="245" spans="1:13" x14ac:dyDescent="0.2">
      <c r="A245" s="1"/>
      <c r="B245" s="396"/>
      <c r="C245" s="420"/>
      <c r="D245" s="7" t="s">
        <v>15</v>
      </c>
      <c r="E245" s="11">
        <v>52.439024390243901</v>
      </c>
      <c r="F245" s="11">
        <v>15.853658536585366</v>
      </c>
      <c r="G245" s="11">
        <v>19.512195121951219</v>
      </c>
      <c r="H245" s="11">
        <v>32.926829268292686</v>
      </c>
      <c r="I245" s="11">
        <v>26.829268292682929</v>
      </c>
      <c r="J245" s="11">
        <v>48.780487804878049</v>
      </c>
      <c r="K245" s="11">
        <v>19.512195121951219</v>
      </c>
      <c r="L245" s="11">
        <v>0</v>
      </c>
      <c r="M245" s="106"/>
    </row>
    <row r="246" spans="1:13" x14ac:dyDescent="0.2">
      <c r="A246" s="1"/>
      <c r="B246" s="396"/>
      <c r="C246" s="419" t="s">
        <v>104</v>
      </c>
      <c r="D246" s="204" t="s">
        <v>14</v>
      </c>
      <c r="E246" s="14">
        <v>66</v>
      </c>
      <c r="F246" s="14">
        <v>26</v>
      </c>
      <c r="G246" s="14">
        <v>57</v>
      </c>
      <c r="H246" s="14">
        <v>52</v>
      </c>
      <c r="I246" s="14">
        <v>31</v>
      </c>
      <c r="J246" s="14">
        <v>96</v>
      </c>
      <c r="K246" s="14">
        <v>8</v>
      </c>
      <c r="L246" s="14">
        <v>3</v>
      </c>
      <c r="M246" s="14">
        <v>140</v>
      </c>
    </row>
    <row r="247" spans="1:13" x14ac:dyDescent="0.2">
      <c r="A247" s="1"/>
      <c r="B247" s="396"/>
      <c r="C247" s="420"/>
      <c r="D247" s="7" t="s">
        <v>15</v>
      </c>
      <c r="E247" s="11">
        <v>47.142857142857139</v>
      </c>
      <c r="F247" s="11">
        <v>18.571428571428573</v>
      </c>
      <c r="G247" s="11">
        <v>40.714285714285715</v>
      </c>
      <c r="H247" s="11">
        <v>37.142857142857146</v>
      </c>
      <c r="I247" s="11">
        <v>22.142857142857142</v>
      </c>
      <c r="J247" s="11">
        <v>68.571428571428569</v>
      </c>
      <c r="K247" s="11">
        <v>5.7142857142857144</v>
      </c>
      <c r="L247" s="11">
        <v>2.1428571428571428</v>
      </c>
      <c r="M247" s="106"/>
    </row>
    <row r="248" spans="1:13" x14ac:dyDescent="0.2">
      <c r="A248" s="1"/>
      <c r="B248" s="396"/>
      <c r="C248" s="419" t="s">
        <v>105</v>
      </c>
      <c r="D248" s="204" t="s">
        <v>14</v>
      </c>
      <c r="E248" s="14">
        <v>39</v>
      </c>
      <c r="F248" s="14">
        <v>16</v>
      </c>
      <c r="G248" s="14">
        <v>25</v>
      </c>
      <c r="H248" s="14">
        <v>26</v>
      </c>
      <c r="I248" s="14">
        <v>12</v>
      </c>
      <c r="J248" s="14">
        <v>61</v>
      </c>
      <c r="K248" s="14">
        <v>1</v>
      </c>
      <c r="L248" s="14">
        <v>1</v>
      </c>
      <c r="M248" s="14">
        <v>72</v>
      </c>
    </row>
    <row r="249" spans="1:13" x14ac:dyDescent="0.2">
      <c r="A249" s="1"/>
      <c r="B249" s="396"/>
      <c r="C249" s="420"/>
      <c r="D249" s="7" t="s">
        <v>15</v>
      </c>
      <c r="E249" s="11">
        <v>54.166666666666664</v>
      </c>
      <c r="F249" s="11">
        <v>22.222222222222221</v>
      </c>
      <c r="G249" s="11">
        <v>34.722222222222221</v>
      </c>
      <c r="H249" s="11">
        <v>36.111111111111107</v>
      </c>
      <c r="I249" s="11">
        <v>16.666666666666664</v>
      </c>
      <c r="J249" s="11">
        <v>84.722222222222214</v>
      </c>
      <c r="K249" s="11">
        <v>1.3888888888888888</v>
      </c>
      <c r="L249" s="11">
        <v>1.3888888888888888</v>
      </c>
      <c r="M249" s="106"/>
    </row>
    <row r="250" spans="1:13" x14ac:dyDescent="0.2">
      <c r="A250" s="1"/>
      <c r="B250" s="396"/>
      <c r="C250" s="417" t="s">
        <v>106</v>
      </c>
      <c r="D250" s="204" t="s">
        <v>14</v>
      </c>
      <c r="E250" s="14">
        <v>36</v>
      </c>
      <c r="F250" s="14">
        <v>11</v>
      </c>
      <c r="G250" s="14">
        <v>23</v>
      </c>
      <c r="H250" s="14">
        <v>17</v>
      </c>
      <c r="I250" s="14">
        <v>11</v>
      </c>
      <c r="J250" s="14">
        <v>59</v>
      </c>
      <c r="K250" s="14">
        <v>1</v>
      </c>
      <c r="L250" s="14">
        <v>1</v>
      </c>
      <c r="M250" s="14">
        <v>69</v>
      </c>
    </row>
    <row r="251" spans="1:13" x14ac:dyDescent="0.2">
      <c r="A251" s="1"/>
      <c r="B251" s="396"/>
      <c r="C251" s="418"/>
      <c r="D251" s="7" t="s">
        <v>15</v>
      </c>
      <c r="E251" s="11">
        <v>52.173913043478258</v>
      </c>
      <c r="F251" s="11">
        <v>15.942028985507244</v>
      </c>
      <c r="G251" s="11">
        <v>33.333333333333329</v>
      </c>
      <c r="H251" s="11">
        <v>24.637681159420293</v>
      </c>
      <c r="I251" s="11">
        <v>15.942028985507244</v>
      </c>
      <c r="J251" s="11">
        <v>85.507246376811594</v>
      </c>
      <c r="K251" s="11">
        <v>1.4492753623188406</v>
      </c>
      <c r="L251" s="11">
        <v>1.4492753623188406</v>
      </c>
      <c r="M251" s="106"/>
    </row>
    <row r="252" spans="1:13" x14ac:dyDescent="0.2">
      <c r="A252" s="1"/>
      <c r="B252" s="396"/>
      <c r="C252" s="205" t="s">
        <v>6</v>
      </c>
      <c r="D252" s="204" t="s">
        <v>14</v>
      </c>
      <c r="E252" s="14">
        <v>4</v>
      </c>
      <c r="F252" s="14">
        <v>1</v>
      </c>
      <c r="G252" s="14">
        <v>4</v>
      </c>
      <c r="H252" s="14">
        <v>4</v>
      </c>
      <c r="I252" s="14">
        <v>1</v>
      </c>
      <c r="J252" s="14">
        <v>2</v>
      </c>
      <c r="K252" s="14">
        <v>0</v>
      </c>
      <c r="L252" s="14">
        <v>0</v>
      </c>
      <c r="M252" s="14">
        <v>6</v>
      </c>
    </row>
    <row r="253" spans="1:13" x14ac:dyDescent="0.2">
      <c r="A253" s="1"/>
      <c r="B253" s="397"/>
      <c r="C253" s="206"/>
      <c r="D253" s="7" t="s">
        <v>15</v>
      </c>
      <c r="E253" s="11">
        <v>66.666666666666657</v>
      </c>
      <c r="F253" s="11">
        <v>16.666666666666664</v>
      </c>
      <c r="G253" s="11">
        <v>66.666666666666657</v>
      </c>
      <c r="H253" s="11">
        <v>66.666666666666657</v>
      </c>
      <c r="I253" s="11">
        <v>16.666666666666664</v>
      </c>
      <c r="J253" s="11">
        <v>33.333333333333329</v>
      </c>
      <c r="K253" s="11">
        <v>0</v>
      </c>
      <c r="L253" s="11">
        <v>0</v>
      </c>
      <c r="M253" s="106"/>
    </row>
    <row r="254" spans="1:13" hidden="1" x14ac:dyDescent="0.2">
      <c r="A254" s="1"/>
      <c r="B254" s="202"/>
      <c r="C254" s="205" t="s">
        <v>7</v>
      </c>
      <c r="D254" s="204" t="s">
        <v>14</v>
      </c>
      <c r="E254" s="14">
        <v>720</v>
      </c>
      <c r="F254" s="14">
        <v>476</v>
      </c>
      <c r="G254" s="14">
        <v>332</v>
      </c>
      <c r="H254" s="14">
        <v>244</v>
      </c>
      <c r="I254" s="14"/>
      <c r="J254" s="14"/>
      <c r="K254" s="14"/>
      <c r="L254" s="14">
        <v>91</v>
      </c>
      <c r="M254" s="14">
        <v>1400</v>
      </c>
    </row>
    <row r="255" spans="1:13" hidden="1" x14ac:dyDescent="0.2">
      <c r="A255" s="1"/>
      <c r="B255" s="203"/>
      <c r="C255" s="206"/>
      <c r="D255" s="7" t="s">
        <v>15</v>
      </c>
      <c r="E255" s="11">
        <v>51.428571428571423</v>
      </c>
      <c r="F255" s="11">
        <v>34</v>
      </c>
      <c r="G255" s="11">
        <v>23.714285714285715</v>
      </c>
      <c r="H255" s="11">
        <v>17.428571428571431</v>
      </c>
      <c r="I255" s="11"/>
      <c r="J255" s="11"/>
      <c r="K255" s="11"/>
      <c r="L255" s="11">
        <v>6.5</v>
      </c>
      <c r="M255" s="106"/>
    </row>
    <row r="256" spans="1:13" x14ac:dyDescent="0.2">
      <c r="E256" s="173">
        <v>237</v>
      </c>
      <c r="F256" s="173">
        <v>92</v>
      </c>
      <c r="G256" s="173">
        <v>170</v>
      </c>
      <c r="H256" s="173">
        <v>178</v>
      </c>
      <c r="I256" s="173">
        <v>108</v>
      </c>
      <c r="J256" s="173">
        <v>330</v>
      </c>
      <c r="K256" s="173">
        <v>40</v>
      </c>
      <c r="L256" s="173">
        <v>8</v>
      </c>
    </row>
  </sheetData>
  <mergeCells count="109">
    <mergeCell ref="B166:B181"/>
    <mergeCell ref="C166:C167"/>
    <mergeCell ref="C168:C169"/>
    <mergeCell ref="C170:C171"/>
    <mergeCell ref="C172:C173"/>
    <mergeCell ref="C174:C175"/>
    <mergeCell ref="C176:C177"/>
    <mergeCell ref="C178:C179"/>
    <mergeCell ref="B201:D201"/>
    <mergeCell ref="B186:D186"/>
    <mergeCell ref="C187:C188"/>
    <mergeCell ref="C189:C190"/>
    <mergeCell ref="C191:C192"/>
    <mergeCell ref="C193:C194"/>
    <mergeCell ref="C195:C196"/>
    <mergeCell ref="C197:C198"/>
    <mergeCell ref="C27:C28"/>
    <mergeCell ref="C29:C30"/>
    <mergeCell ref="C31:C32"/>
    <mergeCell ref="C33:C34"/>
    <mergeCell ref="C35:C36"/>
    <mergeCell ref="C37:C38"/>
    <mergeCell ref="B5:D5"/>
    <mergeCell ref="B6:B7"/>
    <mergeCell ref="B8:B9"/>
    <mergeCell ref="B10:B11"/>
    <mergeCell ref="B18:D18"/>
    <mergeCell ref="B19:B46"/>
    <mergeCell ref="C19:C20"/>
    <mergeCell ref="C21:C22"/>
    <mergeCell ref="C23:C24"/>
    <mergeCell ref="C25:C26"/>
    <mergeCell ref="C64:C65"/>
    <mergeCell ref="C66:C67"/>
    <mergeCell ref="C68:C69"/>
    <mergeCell ref="C70:C71"/>
    <mergeCell ref="C72:C73"/>
    <mergeCell ref="C74:C75"/>
    <mergeCell ref="C39:C40"/>
    <mergeCell ref="C41:C42"/>
    <mergeCell ref="C43:C44"/>
    <mergeCell ref="C45:C46"/>
    <mergeCell ref="B55:D55"/>
    <mergeCell ref="B56:B83"/>
    <mergeCell ref="C56:C57"/>
    <mergeCell ref="C58:C59"/>
    <mergeCell ref="C60:C61"/>
    <mergeCell ref="C62:C63"/>
    <mergeCell ref="C101:C102"/>
    <mergeCell ref="C103:C104"/>
    <mergeCell ref="C105:C106"/>
    <mergeCell ref="C107:C108"/>
    <mergeCell ref="C109:C110"/>
    <mergeCell ref="C111:C112"/>
    <mergeCell ref="C76:C77"/>
    <mergeCell ref="C78:C79"/>
    <mergeCell ref="C80:C81"/>
    <mergeCell ref="C82:C83"/>
    <mergeCell ref="B92:D92"/>
    <mergeCell ref="B93:B120"/>
    <mergeCell ref="C93:C94"/>
    <mergeCell ref="C95:C96"/>
    <mergeCell ref="C97:C98"/>
    <mergeCell ref="C99:C100"/>
    <mergeCell ref="C113:C114"/>
    <mergeCell ref="C115:C116"/>
    <mergeCell ref="C117:C118"/>
    <mergeCell ref="C119:C120"/>
    <mergeCell ref="B129:D129"/>
    <mergeCell ref="B130:B145"/>
    <mergeCell ref="C130:C131"/>
    <mergeCell ref="C132:C133"/>
    <mergeCell ref="C134:C135"/>
    <mergeCell ref="C136:C137"/>
    <mergeCell ref="B148:B163"/>
    <mergeCell ref="C148:C149"/>
    <mergeCell ref="C150:C151"/>
    <mergeCell ref="C152:C153"/>
    <mergeCell ref="C154:C155"/>
    <mergeCell ref="C156:C157"/>
    <mergeCell ref="C158:C159"/>
    <mergeCell ref="C160:C161"/>
    <mergeCell ref="C138:C139"/>
    <mergeCell ref="C140:C141"/>
    <mergeCell ref="C142:C143"/>
    <mergeCell ref="B238:B253"/>
    <mergeCell ref="C238:C239"/>
    <mergeCell ref="C240:C241"/>
    <mergeCell ref="C242:C243"/>
    <mergeCell ref="C244:C245"/>
    <mergeCell ref="C246:C247"/>
    <mergeCell ref="C248:C249"/>
    <mergeCell ref="C250:C251"/>
    <mergeCell ref="C202:C203"/>
    <mergeCell ref="C204:C205"/>
    <mergeCell ref="C206:C207"/>
    <mergeCell ref="C208:C209"/>
    <mergeCell ref="C210:C211"/>
    <mergeCell ref="C212:C213"/>
    <mergeCell ref="C214:C215"/>
    <mergeCell ref="B220:B235"/>
    <mergeCell ref="C220:C221"/>
    <mergeCell ref="C222:C223"/>
    <mergeCell ref="C224:C225"/>
    <mergeCell ref="C226:C227"/>
    <mergeCell ref="C228:C229"/>
    <mergeCell ref="C230:C231"/>
    <mergeCell ref="C232:C233"/>
    <mergeCell ref="B202:B217"/>
  </mergeCells>
  <phoneticPr fontId="1"/>
  <pageMargins left="0.7" right="0.7" top="0.75" bottom="0.75" header="0.3" footer="0.3"/>
  <pageSetup paperSize="9" scale="23" orientation="portrait"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zoomScale="75" zoomScaleNormal="75" workbookViewId="0"/>
  </sheetViews>
  <sheetFormatPr defaultRowHeight="13" x14ac:dyDescent="0.2"/>
  <cols>
    <col min="2" max="2" width="13" customWidth="1"/>
    <col min="3" max="3" width="25.26953125" customWidth="1"/>
    <col min="4" max="6" width="16.36328125" customWidth="1"/>
    <col min="7" max="12" width="13.26953125" customWidth="1"/>
  </cols>
  <sheetData>
    <row r="1" spans="1:18" x14ac:dyDescent="0.2">
      <c r="A1" t="s">
        <v>278</v>
      </c>
      <c r="D1" s="268" t="s">
        <v>346</v>
      </c>
      <c r="E1" s="269">
        <v>3</v>
      </c>
      <c r="F1" s="270">
        <v>3501</v>
      </c>
    </row>
    <row r="2" spans="1:18" x14ac:dyDescent="0.2">
      <c r="A2" t="s">
        <v>780</v>
      </c>
      <c r="D2" s="271" t="s">
        <v>781</v>
      </c>
      <c r="E2" s="233" t="s">
        <v>782</v>
      </c>
      <c r="F2" s="233"/>
      <c r="G2" s="1"/>
      <c r="I2" s="1"/>
      <c r="J2" s="1"/>
      <c r="K2" s="1"/>
    </row>
    <row r="3" spans="1:18" x14ac:dyDescent="0.2">
      <c r="A3" t="s">
        <v>783</v>
      </c>
      <c r="D3" s="233"/>
      <c r="E3" s="233">
        <v>1</v>
      </c>
      <c r="F3" s="233"/>
      <c r="G3" s="1"/>
      <c r="I3" s="1"/>
      <c r="J3" s="1"/>
    </row>
    <row r="5" spans="1:18" ht="30" customHeight="1" x14ac:dyDescent="0.2">
      <c r="A5" s="272"/>
      <c r="B5" s="445" t="s">
        <v>785</v>
      </c>
      <c r="C5" s="447" t="s">
        <v>280</v>
      </c>
      <c r="D5" s="449" t="s">
        <v>786</v>
      </c>
      <c r="E5" s="390" t="s">
        <v>787</v>
      </c>
      <c r="F5" s="391"/>
      <c r="M5" s="1" t="s">
        <v>788</v>
      </c>
    </row>
    <row r="6" spans="1:18" ht="30" customHeight="1" thickBot="1" x14ac:dyDescent="0.25">
      <c r="A6" s="272"/>
      <c r="B6" s="446"/>
      <c r="C6" s="448"/>
      <c r="D6" s="450"/>
      <c r="E6" s="46" t="s">
        <v>789</v>
      </c>
      <c r="F6" s="46" t="s">
        <v>790</v>
      </c>
      <c r="M6" s="1"/>
    </row>
    <row r="7" spans="1:18" x14ac:dyDescent="0.2">
      <c r="A7" s="272" t="s">
        <v>791</v>
      </c>
      <c r="B7" s="440" t="s">
        <v>13</v>
      </c>
      <c r="C7" s="47" t="s">
        <v>63</v>
      </c>
      <c r="D7" s="139">
        <v>246</v>
      </c>
      <c r="E7" s="140">
        <v>104</v>
      </c>
      <c r="F7" s="141">
        <v>0.42276422764227645</v>
      </c>
      <c r="M7" s="1">
        <v>1</v>
      </c>
      <c r="O7" s="175" t="s">
        <v>868</v>
      </c>
      <c r="P7" s="295">
        <v>88</v>
      </c>
      <c r="Q7" s="295">
        <v>167</v>
      </c>
      <c r="R7" s="295">
        <v>255</v>
      </c>
    </row>
    <row r="8" spans="1:18" x14ac:dyDescent="0.2">
      <c r="A8" s="273"/>
      <c r="B8" s="441"/>
      <c r="C8" s="43" t="s">
        <v>69</v>
      </c>
      <c r="D8" s="142">
        <v>45</v>
      </c>
      <c r="E8" s="143">
        <v>9</v>
      </c>
      <c r="F8" s="144">
        <v>0.2</v>
      </c>
      <c r="M8" s="1">
        <v>2</v>
      </c>
      <c r="O8" s="175" t="s">
        <v>869</v>
      </c>
      <c r="P8" s="295">
        <v>246</v>
      </c>
      <c r="Q8" s="295">
        <v>345</v>
      </c>
      <c r="R8" s="295">
        <v>591</v>
      </c>
    </row>
    <row r="9" spans="1:18" x14ac:dyDescent="0.2">
      <c r="A9" s="274"/>
      <c r="B9" s="441"/>
      <c r="C9" s="43" t="s">
        <v>71</v>
      </c>
      <c r="D9" s="145">
        <v>174</v>
      </c>
      <c r="E9" s="146">
        <v>17</v>
      </c>
      <c r="F9" s="144">
        <v>9.7701149425287362E-2</v>
      </c>
      <c r="M9" s="1">
        <v>3</v>
      </c>
      <c r="O9" s="175" t="s">
        <v>856</v>
      </c>
      <c r="P9" s="295">
        <v>17</v>
      </c>
      <c r="Q9" s="295">
        <v>15</v>
      </c>
      <c r="R9" s="295">
        <v>32</v>
      </c>
    </row>
    <row r="10" spans="1:18" x14ac:dyDescent="0.2">
      <c r="A10" s="274"/>
      <c r="B10" s="441"/>
      <c r="C10" s="42" t="s">
        <v>792</v>
      </c>
      <c r="D10" s="147">
        <v>67</v>
      </c>
      <c r="E10" s="143">
        <v>0</v>
      </c>
      <c r="F10" s="144">
        <v>0</v>
      </c>
      <c r="M10" s="1">
        <v>4</v>
      </c>
      <c r="O10" s="175" t="s">
        <v>857</v>
      </c>
      <c r="P10" s="295">
        <v>82</v>
      </c>
      <c r="Q10" s="295">
        <v>233</v>
      </c>
      <c r="R10" s="295">
        <v>315</v>
      </c>
    </row>
    <row r="11" spans="1:18" x14ac:dyDescent="0.2">
      <c r="A11" s="274"/>
      <c r="B11" s="441"/>
      <c r="C11" s="43" t="s">
        <v>83</v>
      </c>
      <c r="D11" s="145">
        <v>42</v>
      </c>
      <c r="E11" s="146">
        <v>3</v>
      </c>
      <c r="F11" s="144">
        <v>7.1428571428571425E-2</v>
      </c>
      <c r="M11" s="1">
        <v>5</v>
      </c>
      <c r="O11" s="175" t="s">
        <v>870</v>
      </c>
      <c r="P11" s="295">
        <v>45</v>
      </c>
      <c r="Q11" s="295">
        <v>325</v>
      </c>
      <c r="R11" s="295">
        <v>370</v>
      </c>
    </row>
    <row r="12" spans="1:18" ht="13.5" thickBot="1" x14ac:dyDescent="0.25">
      <c r="A12" s="274"/>
      <c r="B12" s="441"/>
      <c r="C12" s="50" t="s">
        <v>793</v>
      </c>
      <c r="D12" s="148">
        <v>430</v>
      </c>
      <c r="E12" s="149">
        <v>90</v>
      </c>
      <c r="F12" s="150">
        <v>0.20930232558139536</v>
      </c>
      <c r="M12" s="1">
        <v>6</v>
      </c>
      <c r="O12" s="175" t="s">
        <v>871</v>
      </c>
      <c r="P12" s="295">
        <v>174</v>
      </c>
      <c r="Q12" s="295">
        <v>438</v>
      </c>
      <c r="R12" s="295">
        <v>612</v>
      </c>
    </row>
    <row r="13" spans="1:18" ht="14" thickTop="1" thickBot="1" x14ac:dyDescent="0.25">
      <c r="A13" s="274">
        <v>1</v>
      </c>
      <c r="B13" s="442"/>
      <c r="C13" s="49" t="s">
        <v>281</v>
      </c>
      <c r="D13" s="151">
        <v>1004</v>
      </c>
      <c r="E13" s="152">
        <v>223</v>
      </c>
      <c r="F13" s="153">
        <v>0.22211155378486055</v>
      </c>
      <c r="O13" s="175" t="s">
        <v>872</v>
      </c>
      <c r="P13" s="295">
        <v>100</v>
      </c>
      <c r="Q13" s="295">
        <v>122</v>
      </c>
      <c r="R13" s="295">
        <v>222</v>
      </c>
    </row>
    <row r="14" spans="1:18" x14ac:dyDescent="0.2">
      <c r="A14" s="274"/>
      <c r="B14" s="440" t="s">
        <v>16</v>
      </c>
      <c r="C14" s="47" t="s">
        <v>63</v>
      </c>
      <c r="D14" s="139">
        <v>345</v>
      </c>
      <c r="E14" s="140">
        <v>70</v>
      </c>
      <c r="F14" s="141">
        <v>0.20289855072463769</v>
      </c>
      <c r="M14" s="1">
        <v>1</v>
      </c>
      <c r="O14" s="175" t="s">
        <v>873</v>
      </c>
      <c r="P14" s="295">
        <v>33</v>
      </c>
      <c r="Q14" s="295">
        <v>148</v>
      </c>
      <c r="R14" s="295">
        <v>181</v>
      </c>
    </row>
    <row r="15" spans="1:18" x14ac:dyDescent="0.2">
      <c r="A15" s="274"/>
      <c r="B15" s="441"/>
      <c r="C15" s="43" t="s">
        <v>69</v>
      </c>
      <c r="D15" s="142">
        <v>325</v>
      </c>
      <c r="E15" s="143">
        <v>14</v>
      </c>
      <c r="F15" s="144">
        <v>4.3076923076923075E-2</v>
      </c>
      <c r="M15" s="1">
        <v>2</v>
      </c>
      <c r="O15" s="175" t="s">
        <v>874</v>
      </c>
      <c r="P15" s="295">
        <v>42</v>
      </c>
      <c r="Q15" s="295">
        <v>136</v>
      </c>
      <c r="R15" s="295">
        <v>178</v>
      </c>
    </row>
    <row r="16" spans="1:18" x14ac:dyDescent="0.2">
      <c r="A16" s="274"/>
      <c r="B16" s="441"/>
      <c r="C16" s="43" t="s">
        <v>71</v>
      </c>
      <c r="D16" s="145">
        <v>438</v>
      </c>
      <c r="E16" s="146">
        <v>38</v>
      </c>
      <c r="F16" s="144">
        <v>8.6757990867579904E-2</v>
      </c>
      <c r="M16" s="1">
        <v>3</v>
      </c>
      <c r="O16" s="175" t="s">
        <v>875</v>
      </c>
      <c r="P16" s="295">
        <v>67</v>
      </c>
      <c r="Q16" s="295">
        <v>383</v>
      </c>
      <c r="R16" s="295">
        <v>450</v>
      </c>
    </row>
    <row r="17" spans="1:18" x14ac:dyDescent="0.2">
      <c r="A17" s="274"/>
      <c r="B17" s="441"/>
      <c r="C17" s="42" t="s">
        <v>792</v>
      </c>
      <c r="D17" s="147">
        <v>383</v>
      </c>
      <c r="E17" s="143">
        <v>1</v>
      </c>
      <c r="F17" s="144">
        <v>2.6109660574412533E-3</v>
      </c>
      <c r="M17" s="1">
        <v>4</v>
      </c>
      <c r="O17" s="175" t="s">
        <v>876</v>
      </c>
      <c r="P17" s="295">
        <v>27</v>
      </c>
      <c r="Q17" s="295">
        <v>239</v>
      </c>
      <c r="R17" s="295">
        <v>266</v>
      </c>
    </row>
    <row r="18" spans="1:18" x14ac:dyDescent="0.2">
      <c r="A18" s="274"/>
      <c r="B18" s="441"/>
      <c r="C18" s="43" t="s">
        <v>83</v>
      </c>
      <c r="D18" s="145">
        <v>417</v>
      </c>
      <c r="E18" s="146">
        <v>16</v>
      </c>
      <c r="F18" s="144">
        <v>3.8369304556354913E-2</v>
      </c>
      <c r="M18" s="1">
        <v>5</v>
      </c>
      <c r="O18" s="175" t="s">
        <v>877</v>
      </c>
      <c r="P18" s="295">
        <v>42</v>
      </c>
      <c r="Q18" s="295">
        <v>417</v>
      </c>
      <c r="R18" s="295">
        <v>459</v>
      </c>
    </row>
    <row r="19" spans="1:18" ht="13.5" thickBot="1" x14ac:dyDescent="0.25">
      <c r="A19" s="274"/>
      <c r="B19" s="441"/>
      <c r="C19" s="50" t="s">
        <v>793</v>
      </c>
      <c r="D19" s="148">
        <v>1262</v>
      </c>
      <c r="E19" s="149">
        <v>142</v>
      </c>
      <c r="F19" s="150">
        <v>0.11251980982567353</v>
      </c>
      <c r="M19" s="1">
        <v>6</v>
      </c>
      <c r="O19" s="175" t="s">
        <v>3</v>
      </c>
      <c r="P19" s="295">
        <v>41</v>
      </c>
      <c r="Q19" s="295">
        <v>202</v>
      </c>
      <c r="R19" s="295">
        <v>243</v>
      </c>
    </row>
    <row r="20" spans="1:18" ht="14" thickTop="1" thickBot="1" x14ac:dyDescent="0.25">
      <c r="A20" s="274">
        <v>2</v>
      </c>
      <c r="B20" s="442"/>
      <c r="C20" s="49" t="s">
        <v>281</v>
      </c>
      <c r="D20" s="151">
        <v>3170</v>
      </c>
      <c r="E20" s="152">
        <v>281</v>
      </c>
      <c r="F20" s="153">
        <v>8.864353312302839E-2</v>
      </c>
      <c r="P20">
        <v>1004</v>
      </c>
      <c r="Q20">
        <v>3170</v>
      </c>
      <c r="R20">
        <v>4174</v>
      </c>
    </row>
    <row r="21" spans="1:18" x14ac:dyDescent="0.2">
      <c r="A21" s="273"/>
      <c r="B21" s="443" t="s">
        <v>17</v>
      </c>
      <c r="C21" s="444"/>
      <c r="D21" s="154">
        <v>4174</v>
      </c>
      <c r="E21" s="154">
        <v>504</v>
      </c>
      <c r="F21" s="155">
        <v>0.12074748442740776</v>
      </c>
    </row>
    <row r="22" spans="1:18" x14ac:dyDescent="0.2">
      <c r="A22" s="273"/>
    </row>
    <row r="24" spans="1:18" x14ac:dyDescent="0.2">
      <c r="F24" s="1"/>
      <c r="G24" s="1"/>
      <c r="I24" s="1"/>
      <c r="J24" s="1"/>
      <c r="K24" s="1"/>
    </row>
    <row r="25" spans="1:18" x14ac:dyDescent="0.2">
      <c r="A25" t="s">
        <v>794</v>
      </c>
      <c r="F25" s="1"/>
      <c r="G25" s="1"/>
      <c r="I25" s="1"/>
      <c r="J25" s="1"/>
    </row>
    <row r="27" spans="1:18" ht="30" customHeight="1" x14ac:dyDescent="0.2">
      <c r="A27" s="233"/>
      <c r="B27" s="445" t="s">
        <v>795</v>
      </c>
      <c r="C27" s="447" t="s">
        <v>344</v>
      </c>
      <c r="D27" s="449" t="s">
        <v>786</v>
      </c>
      <c r="E27" s="390" t="s">
        <v>787</v>
      </c>
      <c r="F27" s="391"/>
      <c r="M27" s="1" t="s">
        <v>796</v>
      </c>
    </row>
    <row r="28" spans="1:18" ht="30" customHeight="1" thickBot="1" x14ac:dyDescent="0.25">
      <c r="A28" s="233"/>
      <c r="B28" s="446"/>
      <c r="C28" s="448"/>
      <c r="D28" s="450"/>
      <c r="E28" s="46" t="s">
        <v>789</v>
      </c>
      <c r="F28" s="46" t="s">
        <v>790</v>
      </c>
      <c r="M28" s="1"/>
    </row>
    <row r="29" spans="1:18" s="34" customFormat="1" x14ac:dyDescent="0.2">
      <c r="A29" s="272" t="s">
        <v>797</v>
      </c>
      <c r="B29" s="451" t="s">
        <v>13</v>
      </c>
      <c r="C29" s="275" t="s">
        <v>798</v>
      </c>
      <c r="D29" s="276">
        <v>232</v>
      </c>
      <c r="E29" s="277">
        <v>28</v>
      </c>
      <c r="F29" s="278">
        <v>0.1206896551724138</v>
      </c>
      <c r="M29" s="33">
        <v>1</v>
      </c>
      <c r="O29" s="34">
        <v>1</v>
      </c>
      <c r="P29" s="34">
        <v>232</v>
      </c>
      <c r="Q29" s="34">
        <v>1370</v>
      </c>
    </row>
    <row r="30" spans="1:18" x14ac:dyDescent="0.2">
      <c r="A30" s="273"/>
      <c r="B30" s="452"/>
      <c r="C30" s="279" t="s">
        <v>799</v>
      </c>
      <c r="D30" s="280">
        <v>259</v>
      </c>
      <c r="E30" s="281">
        <v>35</v>
      </c>
      <c r="F30" s="282">
        <v>0.13513513513513514</v>
      </c>
      <c r="M30" s="1">
        <v>2</v>
      </c>
      <c r="O30">
        <v>2</v>
      </c>
      <c r="P30">
        <v>259</v>
      </c>
      <c r="Q30">
        <v>931</v>
      </c>
    </row>
    <row r="31" spans="1:18" ht="13.5" thickBot="1" x14ac:dyDescent="0.25">
      <c r="A31" s="274"/>
      <c r="B31" s="452"/>
      <c r="C31" s="283" t="s">
        <v>800</v>
      </c>
      <c r="D31" s="284">
        <v>513</v>
      </c>
      <c r="E31" s="285">
        <v>160</v>
      </c>
      <c r="F31" s="286">
        <v>0.31189083820662766</v>
      </c>
      <c r="M31" s="1">
        <v>3</v>
      </c>
      <c r="O31">
        <v>3</v>
      </c>
      <c r="P31">
        <v>273</v>
      </c>
      <c r="Q31">
        <v>585</v>
      </c>
    </row>
    <row r="32" spans="1:18" ht="14" thickTop="1" thickBot="1" x14ac:dyDescent="0.25">
      <c r="A32" s="274">
        <v>1</v>
      </c>
      <c r="B32" s="453"/>
      <c r="C32" s="287" t="s">
        <v>281</v>
      </c>
      <c r="D32" s="288">
        <v>1004</v>
      </c>
      <c r="E32" s="289">
        <v>223</v>
      </c>
      <c r="F32" s="290">
        <v>0.22211155378486055</v>
      </c>
      <c r="O32">
        <v>4</v>
      </c>
      <c r="P32">
        <v>240</v>
      </c>
      <c r="Q32">
        <v>284</v>
      </c>
    </row>
    <row r="33" spans="1:17" x14ac:dyDescent="0.2">
      <c r="A33" s="235"/>
      <c r="B33" s="440" t="s">
        <v>16</v>
      </c>
      <c r="C33" s="47" t="s">
        <v>798</v>
      </c>
      <c r="D33" s="139">
        <v>1370</v>
      </c>
      <c r="E33" s="140">
        <v>107</v>
      </c>
      <c r="F33" s="141">
        <v>7.8102189781021902E-2</v>
      </c>
      <c r="M33" s="1">
        <v>1</v>
      </c>
      <c r="P33">
        <v>1004</v>
      </c>
      <c r="Q33">
        <v>3170</v>
      </c>
    </row>
    <row r="34" spans="1:17" x14ac:dyDescent="0.2">
      <c r="A34" s="235"/>
      <c r="B34" s="441"/>
      <c r="C34" s="43" t="s">
        <v>799</v>
      </c>
      <c r="D34" s="142">
        <v>931</v>
      </c>
      <c r="E34" s="143">
        <v>47</v>
      </c>
      <c r="F34" s="144">
        <v>5.0483351235230935E-2</v>
      </c>
      <c r="M34" s="1">
        <v>2</v>
      </c>
    </row>
    <row r="35" spans="1:17" ht="13.5" thickBot="1" x14ac:dyDescent="0.25">
      <c r="A35" s="235"/>
      <c r="B35" s="441"/>
      <c r="C35" s="50" t="s">
        <v>800</v>
      </c>
      <c r="D35" s="148">
        <v>869</v>
      </c>
      <c r="E35" s="149">
        <v>127</v>
      </c>
      <c r="F35" s="150">
        <v>0.14614499424626007</v>
      </c>
      <c r="M35" s="1">
        <v>3</v>
      </c>
    </row>
    <row r="36" spans="1:17" ht="14" thickTop="1" thickBot="1" x14ac:dyDescent="0.25">
      <c r="A36" s="235">
        <v>2</v>
      </c>
      <c r="B36" s="442"/>
      <c r="C36" s="49" t="s">
        <v>281</v>
      </c>
      <c r="D36" s="151">
        <v>3170</v>
      </c>
      <c r="E36" s="152">
        <v>281</v>
      </c>
      <c r="F36" s="153">
        <v>8.864353312302839E-2</v>
      </c>
    </row>
    <row r="37" spans="1:17" x14ac:dyDescent="0.2">
      <c r="B37" s="443" t="s">
        <v>17</v>
      </c>
      <c r="C37" s="444"/>
      <c r="D37" s="154">
        <v>4174</v>
      </c>
      <c r="E37" s="154">
        <v>504</v>
      </c>
      <c r="F37" s="155">
        <v>0.12074748442740776</v>
      </c>
    </row>
  </sheetData>
  <mergeCells count="14">
    <mergeCell ref="D27:D28"/>
    <mergeCell ref="E27:F27"/>
    <mergeCell ref="B29:B32"/>
    <mergeCell ref="B5:B6"/>
    <mergeCell ref="C5:C6"/>
    <mergeCell ref="D5:D6"/>
    <mergeCell ref="E5:F5"/>
    <mergeCell ref="B7:B13"/>
    <mergeCell ref="B14:B20"/>
    <mergeCell ref="B33:B36"/>
    <mergeCell ref="B37:C37"/>
    <mergeCell ref="B21:C21"/>
    <mergeCell ref="B27:B28"/>
    <mergeCell ref="C27:C28"/>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5"/>
  <sheetViews>
    <sheetView showGridLines="0" zoomScale="85" zoomScaleNormal="85" workbookViewId="0"/>
  </sheetViews>
  <sheetFormatPr defaultRowHeight="13" x14ac:dyDescent="0.2"/>
  <cols>
    <col min="1" max="1" width="3.26953125" customWidth="1"/>
    <col min="3" max="3" width="11.90625" customWidth="1"/>
    <col min="4" max="4" width="5.90625" customWidth="1"/>
    <col min="5" max="14" width="9.7265625" customWidth="1"/>
  </cols>
  <sheetData>
    <row r="1" spans="1:26" x14ac:dyDescent="0.2">
      <c r="E1" s="2" t="s">
        <v>346</v>
      </c>
      <c r="F1" s="3">
        <v>3</v>
      </c>
      <c r="G1" s="4">
        <v>3501</v>
      </c>
    </row>
    <row r="2" spans="1:26" x14ac:dyDescent="0.2">
      <c r="A2" s="1"/>
      <c r="E2" s="1" t="s">
        <v>381</v>
      </c>
      <c r="F2" s="1" t="s">
        <v>382</v>
      </c>
      <c r="G2" s="1" t="s">
        <v>379</v>
      </c>
      <c r="H2" s="1" t="s">
        <v>383</v>
      </c>
      <c r="I2" s="1" t="s">
        <v>384</v>
      </c>
      <c r="J2" s="1" t="s">
        <v>385</v>
      </c>
      <c r="K2" s="1" t="s">
        <v>386</v>
      </c>
      <c r="L2" s="1" t="s">
        <v>387</v>
      </c>
      <c r="M2" s="1" t="s">
        <v>388</v>
      </c>
      <c r="N2" s="1"/>
      <c r="O2" s="1"/>
      <c r="P2" s="1"/>
      <c r="Q2" s="1"/>
      <c r="R2" s="1"/>
      <c r="S2" s="1"/>
      <c r="T2" s="1"/>
    </row>
    <row r="3" spans="1:26" x14ac:dyDescent="0.2">
      <c r="A3" s="1"/>
      <c r="B3" s="5"/>
      <c r="C3" s="5"/>
      <c r="D3" s="5"/>
      <c r="E3" s="1">
        <v>1</v>
      </c>
      <c r="F3" s="1">
        <v>1</v>
      </c>
      <c r="G3" s="1">
        <v>1</v>
      </c>
      <c r="H3" s="1">
        <v>1</v>
      </c>
      <c r="I3" s="1">
        <v>1</v>
      </c>
      <c r="J3" s="1">
        <v>1</v>
      </c>
      <c r="K3" s="1">
        <v>1</v>
      </c>
      <c r="L3" s="1">
        <v>1</v>
      </c>
      <c r="M3" s="1">
        <v>1</v>
      </c>
      <c r="N3" s="1"/>
      <c r="O3" s="1"/>
      <c r="P3" s="1"/>
      <c r="Q3" s="1"/>
      <c r="R3" s="1"/>
      <c r="S3" s="1"/>
      <c r="T3" s="1"/>
    </row>
    <row r="4" spans="1:26" x14ac:dyDescent="0.2">
      <c r="A4" s="1"/>
      <c r="Q4" t="s">
        <v>303</v>
      </c>
    </row>
    <row r="5" spans="1:26" ht="69.75" customHeight="1" x14ac:dyDescent="0.2">
      <c r="A5" s="1"/>
      <c r="B5" s="398" t="s">
        <v>862</v>
      </c>
      <c r="C5" s="421"/>
      <c r="D5" s="422"/>
      <c r="E5" s="15" t="s">
        <v>107</v>
      </c>
      <c r="F5" s="15" t="s">
        <v>828</v>
      </c>
      <c r="G5" s="15" t="s">
        <v>114</v>
      </c>
      <c r="H5" s="15" t="s">
        <v>109</v>
      </c>
      <c r="I5" s="15" t="s">
        <v>389</v>
      </c>
      <c r="J5" s="15" t="s">
        <v>390</v>
      </c>
      <c r="K5" s="15" t="s">
        <v>391</v>
      </c>
      <c r="L5" s="15" t="s">
        <v>115</v>
      </c>
      <c r="M5" s="16" t="s">
        <v>6</v>
      </c>
      <c r="N5" s="16" t="s">
        <v>7</v>
      </c>
      <c r="Q5" s="53"/>
      <c r="R5" s="54" t="s">
        <v>107</v>
      </c>
      <c r="S5" s="54" t="s">
        <v>829</v>
      </c>
      <c r="T5" s="54" t="s">
        <v>656</v>
      </c>
      <c r="U5" s="54" t="s">
        <v>657</v>
      </c>
      <c r="V5" s="57" t="s">
        <v>658</v>
      </c>
      <c r="W5" s="54" t="s">
        <v>659</v>
      </c>
      <c r="X5" s="54" t="s">
        <v>660</v>
      </c>
      <c r="Y5" s="54" t="s">
        <v>661</v>
      </c>
      <c r="Z5" s="52"/>
    </row>
    <row r="6" spans="1:26" x14ac:dyDescent="0.2">
      <c r="A6" s="1" t="s">
        <v>392</v>
      </c>
      <c r="B6" s="395" t="s">
        <v>13</v>
      </c>
      <c r="C6" s="101" t="s">
        <v>855</v>
      </c>
      <c r="D6" s="101" t="s">
        <v>14</v>
      </c>
      <c r="E6" s="38">
        <v>275</v>
      </c>
      <c r="F6" s="38">
        <v>308</v>
      </c>
      <c r="G6" s="38">
        <v>278</v>
      </c>
      <c r="H6" s="38">
        <v>351</v>
      </c>
      <c r="I6" s="38">
        <v>108</v>
      </c>
      <c r="J6" s="38">
        <v>265</v>
      </c>
      <c r="K6" s="38">
        <v>22</v>
      </c>
      <c r="L6" s="38">
        <v>12</v>
      </c>
      <c r="M6" s="38">
        <v>2</v>
      </c>
      <c r="N6" s="38">
        <v>539</v>
      </c>
      <c r="Q6" s="53" t="s">
        <v>662</v>
      </c>
      <c r="R6" s="60">
        <v>51.020408163265309</v>
      </c>
      <c r="S6" s="60">
        <v>57.142857142857139</v>
      </c>
      <c r="T6" s="60">
        <v>51.576994434137291</v>
      </c>
      <c r="U6" s="60">
        <v>65.120593692022268</v>
      </c>
      <c r="V6" s="60">
        <v>20.037105751391465</v>
      </c>
      <c r="W6" s="60">
        <v>49.165120593692023</v>
      </c>
      <c r="X6" s="60">
        <v>4.0816326530612246</v>
      </c>
      <c r="Y6" s="60">
        <v>2.2263450834879404</v>
      </c>
      <c r="Z6" s="114"/>
    </row>
    <row r="7" spans="1:26" x14ac:dyDescent="0.2">
      <c r="A7" s="1">
        <v>1</v>
      </c>
      <c r="B7" s="396"/>
      <c r="C7" s="6"/>
      <c r="D7" s="7" t="s">
        <v>393</v>
      </c>
      <c r="E7" s="11">
        <v>51.020408163265309</v>
      </c>
      <c r="F7" s="11">
        <v>57.142857142857139</v>
      </c>
      <c r="G7" s="11">
        <v>51.576994434137291</v>
      </c>
      <c r="H7" s="11">
        <v>65.120593692022268</v>
      </c>
      <c r="I7" s="11">
        <v>20.037105751391465</v>
      </c>
      <c r="J7" s="11">
        <v>49.165120593692023</v>
      </c>
      <c r="K7" s="11">
        <v>4.0816326530612246</v>
      </c>
      <c r="L7" s="11">
        <v>2.2263450834879404</v>
      </c>
      <c r="M7" s="11">
        <v>0.3710575139146568</v>
      </c>
      <c r="N7" s="106"/>
      <c r="Q7" s="52"/>
      <c r="R7" s="58">
        <v>4</v>
      </c>
      <c r="S7" s="58">
        <v>2</v>
      </c>
      <c r="T7" s="58">
        <v>3</v>
      </c>
      <c r="U7" s="58">
        <v>1</v>
      </c>
      <c r="V7" s="58">
        <v>6</v>
      </c>
      <c r="W7" s="58">
        <v>5</v>
      </c>
      <c r="X7" s="58">
        <v>7</v>
      </c>
      <c r="Y7" s="58">
        <v>8</v>
      </c>
      <c r="Z7" s="52"/>
    </row>
    <row r="8" spans="1:26" x14ac:dyDescent="0.2">
      <c r="A8" s="1"/>
      <c r="B8" s="395" t="s">
        <v>16</v>
      </c>
      <c r="C8" s="101" t="s">
        <v>855</v>
      </c>
      <c r="D8" s="101" t="s">
        <v>14</v>
      </c>
      <c r="E8" s="38">
        <v>526</v>
      </c>
      <c r="F8" s="38">
        <v>608</v>
      </c>
      <c r="G8" s="38">
        <v>556</v>
      </c>
      <c r="H8" s="38">
        <v>661</v>
      </c>
      <c r="I8" s="38">
        <v>115</v>
      </c>
      <c r="J8" s="38">
        <v>503</v>
      </c>
      <c r="K8" s="38">
        <v>96</v>
      </c>
      <c r="L8" s="38">
        <v>39</v>
      </c>
      <c r="M8" s="38">
        <v>11</v>
      </c>
      <c r="N8" s="38">
        <v>1364</v>
      </c>
      <c r="Q8" s="58" t="s">
        <v>304</v>
      </c>
      <c r="R8" s="52">
        <v>1</v>
      </c>
      <c r="S8" s="52">
        <v>2</v>
      </c>
      <c r="T8" s="52">
        <v>3</v>
      </c>
      <c r="U8" s="52">
        <v>4</v>
      </c>
      <c r="V8" s="52">
        <v>5</v>
      </c>
      <c r="W8" s="52">
        <v>6</v>
      </c>
      <c r="X8" s="52">
        <v>7</v>
      </c>
      <c r="Y8" s="52">
        <v>8</v>
      </c>
      <c r="Z8" s="52"/>
    </row>
    <row r="9" spans="1:26" x14ac:dyDescent="0.2">
      <c r="A9" s="1">
        <v>2</v>
      </c>
      <c r="B9" s="396"/>
      <c r="C9" s="6"/>
      <c r="D9" s="7" t="s">
        <v>394</v>
      </c>
      <c r="E9" s="11">
        <v>38.563049853372434</v>
      </c>
      <c r="F9" s="11">
        <v>44.574780058651022</v>
      </c>
      <c r="G9" s="11">
        <v>40.762463343108507</v>
      </c>
      <c r="H9" s="11">
        <v>48.460410557184751</v>
      </c>
      <c r="I9" s="11">
        <v>8.4310850439882685</v>
      </c>
      <c r="J9" s="11">
        <v>36.876832844574778</v>
      </c>
      <c r="K9" s="11">
        <v>7.0381231671554261</v>
      </c>
      <c r="L9" s="11">
        <v>2.8592375366568912</v>
      </c>
      <c r="M9" s="11">
        <v>0.80645161290322576</v>
      </c>
      <c r="N9" s="106"/>
      <c r="Q9" s="53"/>
      <c r="R9" s="53" t="s">
        <v>1035</v>
      </c>
      <c r="S9" s="53" t="s">
        <v>1036</v>
      </c>
      <c r="T9" s="53" t="s">
        <v>1037</v>
      </c>
      <c r="U9" s="53" t="s">
        <v>1038</v>
      </c>
      <c r="V9" s="53" t="s">
        <v>1039</v>
      </c>
      <c r="W9" s="53" t="s">
        <v>1040</v>
      </c>
      <c r="X9" s="53" t="s">
        <v>1041</v>
      </c>
      <c r="Y9" s="53" t="s">
        <v>1042</v>
      </c>
      <c r="Z9" s="52"/>
    </row>
    <row r="10" spans="1:26" x14ac:dyDescent="0.2">
      <c r="A10" s="1"/>
      <c r="B10" s="395" t="s">
        <v>17</v>
      </c>
      <c r="C10" s="101" t="s">
        <v>855</v>
      </c>
      <c r="D10" s="101" t="s">
        <v>14</v>
      </c>
      <c r="E10" s="38">
        <v>801</v>
      </c>
      <c r="F10" s="38">
        <v>916</v>
      </c>
      <c r="G10" s="38">
        <v>834</v>
      </c>
      <c r="H10" s="38">
        <v>1012</v>
      </c>
      <c r="I10" s="38">
        <v>223</v>
      </c>
      <c r="J10" s="38">
        <v>768</v>
      </c>
      <c r="K10" s="38">
        <v>118</v>
      </c>
      <c r="L10" s="38">
        <v>51</v>
      </c>
      <c r="M10" s="38">
        <v>13</v>
      </c>
      <c r="N10" s="38">
        <v>1903</v>
      </c>
      <c r="Q10" s="59" t="s">
        <v>662</v>
      </c>
      <c r="R10" s="60">
        <v>65.120593692022268</v>
      </c>
      <c r="S10" s="60">
        <v>57.142857142857139</v>
      </c>
      <c r="T10" s="60">
        <v>51.576994434137291</v>
      </c>
      <c r="U10" s="60">
        <v>51.020408163265309</v>
      </c>
      <c r="V10" s="60">
        <v>49.165120593692023</v>
      </c>
      <c r="W10" s="60">
        <v>20.037105751391465</v>
      </c>
      <c r="X10" s="60">
        <v>4.0816326530612246</v>
      </c>
      <c r="Y10" s="60">
        <v>2.2263450834879404</v>
      </c>
      <c r="Z10" s="52"/>
    </row>
    <row r="11" spans="1:26" x14ac:dyDescent="0.2">
      <c r="A11" s="1"/>
      <c r="B11" s="397"/>
      <c r="C11" s="6"/>
      <c r="D11" s="7" t="s">
        <v>394</v>
      </c>
      <c r="E11" s="11">
        <v>42.091434576983708</v>
      </c>
      <c r="F11" s="11">
        <v>48.13452443510247</v>
      </c>
      <c r="G11" s="11">
        <v>43.825538623226485</v>
      </c>
      <c r="H11" s="11">
        <v>53.179190751445084</v>
      </c>
      <c r="I11" s="11">
        <v>11.718339464004204</v>
      </c>
      <c r="J11" s="11">
        <v>40.357330530740938</v>
      </c>
      <c r="K11" s="11">
        <v>6.2007356805044669</v>
      </c>
      <c r="L11" s="11">
        <v>2.6799789805570153</v>
      </c>
      <c r="M11" s="11">
        <v>0.68313189700472932</v>
      </c>
      <c r="N11" s="106"/>
    </row>
    <row r="12" spans="1:26" x14ac:dyDescent="0.2">
      <c r="A12" s="1"/>
      <c r="B12" s="113"/>
      <c r="C12" s="229"/>
      <c r="D12" s="29"/>
      <c r="E12" s="199"/>
      <c r="F12" s="199"/>
      <c r="G12" s="199"/>
      <c r="H12" s="199"/>
      <c r="I12" s="199"/>
      <c r="J12" s="199"/>
      <c r="K12" s="199"/>
      <c r="L12" s="199"/>
      <c r="M12" s="199"/>
      <c r="N12" s="239"/>
    </row>
    <row r="13" spans="1:26" x14ac:dyDescent="0.2">
      <c r="A13" s="1"/>
      <c r="B13" s="395" t="s">
        <v>13</v>
      </c>
      <c r="C13" s="236" t="s">
        <v>8</v>
      </c>
      <c r="D13" s="236" t="s">
        <v>14</v>
      </c>
      <c r="E13" s="38">
        <v>263</v>
      </c>
      <c r="F13" s="38">
        <v>282</v>
      </c>
      <c r="G13" s="38">
        <v>243</v>
      </c>
      <c r="H13" s="38">
        <v>285</v>
      </c>
      <c r="I13" s="38">
        <v>112</v>
      </c>
      <c r="J13" s="38">
        <v>206</v>
      </c>
      <c r="K13" s="38">
        <v>10</v>
      </c>
      <c r="L13" s="38">
        <v>4</v>
      </c>
      <c r="M13" s="38">
        <v>13</v>
      </c>
      <c r="N13" s="38">
        <v>425</v>
      </c>
    </row>
    <row r="14" spans="1:26" x14ac:dyDescent="0.2">
      <c r="A14" s="1"/>
      <c r="B14" s="396"/>
      <c r="C14" s="6"/>
      <c r="D14" s="7" t="s">
        <v>994</v>
      </c>
      <c r="E14" s="11">
        <v>61.882352941176464</v>
      </c>
      <c r="F14" s="11">
        <v>66.352941176470594</v>
      </c>
      <c r="G14" s="11">
        <v>57.176470588235297</v>
      </c>
      <c r="H14" s="11">
        <v>67.058823529411754</v>
      </c>
      <c r="I14" s="11">
        <v>26.352941176470591</v>
      </c>
      <c r="J14" s="11">
        <v>48.470588235294116</v>
      </c>
      <c r="K14" s="11">
        <v>2.3529411764705883</v>
      </c>
      <c r="L14" s="11">
        <v>0.94117647058823517</v>
      </c>
      <c r="M14" s="11">
        <v>3.0588235294117649</v>
      </c>
      <c r="N14" s="106"/>
    </row>
    <row r="15" spans="1:26" x14ac:dyDescent="0.2">
      <c r="A15" s="1"/>
      <c r="B15" s="395" t="s">
        <v>16</v>
      </c>
      <c r="C15" s="236" t="s">
        <v>8</v>
      </c>
      <c r="D15" s="236" t="s">
        <v>14</v>
      </c>
      <c r="E15" s="38">
        <v>363</v>
      </c>
      <c r="F15" s="38">
        <v>443</v>
      </c>
      <c r="G15" s="38">
        <v>358</v>
      </c>
      <c r="H15" s="38">
        <v>467</v>
      </c>
      <c r="I15" s="38">
        <v>64</v>
      </c>
      <c r="J15" s="38">
        <v>335</v>
      </c>
      <c r="K15" s="38">
        <v>68</v>
      </c>
      <c r="L15" s="38">
        <v>15</v>
      </c>
      <c r="M15" s="38">
        <v>48</v>
      </c>
      <c r="N15" s="38">
        <v>975</v>
      </c>
    </row>
    <row r="16" spans="1:26" x14ac:dyDescent="0.2">
      <c r="A16" s="1"/>
      <c r="B16" s="396"/>
      <c r="C16" s="6"/>
      <c r="D16" s="7" t="s">
        <v>995</v>
      </c>
      <c r="E16" s="11">
        <v>37.230769230769226</v>
      </c>
      <c r="F16" s="11">
        <v>45.435897435897438</v>
      </c>
      <c r="G16" s="11">
        <v>36.717948717948715</v>
      </c>
      <c r="H16" s="11">
        <v>47.897435897435898</v>
      </c>
      <c r="I16" s="11">
        <v>6.5641025641025639</v>
      </c>
      <c r="J16" s="11">
        <v>34.358974358974358</v>
      </c>
      <c r="K16" s="11">
        <v>6.9743589743589745</v>
      </c>
      <c r="L16" s="11">
        <v>1.5384615384615385</v>
      </c>
      <c r="M16" s="11">
        <v>4.9230769230769234</v>
      </c>
      <c r="N16" s="106"/>
    </row>
    <row r="17" spans="1:16" x14ac:dyDescent="0.2">
      <c r="A17" s="1"/>
      <c r="B17" s="395" t="s">
        <v>17</v>
      </c>
      <c r="C17" s="236" t="s">
        <v>8</v>
      </c>
      <c r="D17" s="236" t="s">
        <v>14</v>
      </c>
      <c r="E17" s="38">
        <v>626</v>
      </c>
      <c r="F17" s="38">
        <v>725</v>
      </c>
      <c r="G17" s="38">
        <v>601</v>
      </c>
      <c r="H17" s="38">
        <v>752</v>
      </c>
      <c r="I17" s="38">
        <v>176</v>
      </c>
      <c r="J17" s="38">
        <v>541</v>
      </c>
      <c r="K17" s="38">
        <v>78</v>
      </c>
      <c r="L17" s="38">
        <v>19</v>
      </c>
      <c r="M17" s="38">
        <v>61</v>
      </c>
      <c r="N17" s="38">
        <v>1400</v>
      </c>
    </row>
    <row r="18" spans="1:16" x14ac:dyDescent="0.2">
      <c r="A18" s="1"/>
      <c r="B18" s="397"/>
      <c r="C18" s="6"/>
      <c r="D18" s="7" t="s">
        <v>15</v>
      </c>
      <c r="E18" s="11">
        <v>44.714285714285715</v>
      </c>
      <c r="F18" s="11">
        <v>51.785714285714292</v>
      </c>
      <c r="G18" s="11">
        <v>42.928571428571431</v>
      </c>
      <c r="H18" s="11">
        <v>53.714285714285715</v>
      </c>
      <c r="I18" s="11">
        <v>12.571428571428573</v>
      </c>
      <c r="J18" s="11">
        <v>38.642857142857146</v>
      </c>
      <c r="K18" s="11">
        <v>5.5714285714285712</v>
      </c>
      <c r="L18" s="11">
        <v>1.3571428571428572</v>
      </c>
      <c r="M18" s="11">
        <v>4.3571428571428577</v>
      </c>
      <c r="N18" s="106"/>
    </row>
    <row r="19" spans="1:16" x14ac:dyDescent="0.2">
      <c r="A19" s="1"/>
      <c r="B19" s="113"/>
      <c r="C19" s="229"/>
      <c r="D19" s="29"/>
      <c r="E19" s="199"/>
      <c r="F19" s="199"/>
      <c r="G19" s="199"/>
      <c r="H19" s="199"/>
      <c r="I19" s="199"/>
      <c r="J19" s="199"/>
      <c r="K19" s="199"/>
      <c r="L19" s="199"/>
      <c r="M19" s="199"/>
      <c r="N19" s="239"/>
    </row>
    <row r="20" spans="1:16" x14ac:dyDescent="0.2">
      <c r="A20" s="1"/>
      <c r="B20" s="113"/>
      <c r="C20" s="229"/>
      <c r="D20" s="29"/>
      <c r="E20" s="199"/>
      <c r="F20" s="199"/>
      <c r="G20" s="199"/>
      <c r="H20" s="199"/>
      <c r="I20" s="199"/>
      <c r="J20" s="199"/>
      <c r="K20" s="199"/>
      <c r="L20" s="199"/>
      <c r="M20" s="199"/>
      <c r="N20" s="239"/>
    </row>
    <row r="21" spans="1:16" ht="65" x14ac:dyDescent="0.2">
      <c r="A21" s="1"/>
      <c r="B21" s="398" t="s">
        <v>1002</v>
      </c>
      <c r="C21" s="421"/>
      <c r="D21" s="422"/>
      <c r="E21" s="15" t="s">
        <v>107</v>
      </c>
      <c r="F21" s="15" t="s">
        <v>828</v>
      </c>
      <c r="G21" s="15" t="s">
        <v>114</v>
      </c>
      <c r="H21" s="15" t="s">
        <v>109</v>
      </c>
      <c r="I21" s="15" t="s">
        <v>389</v>
      </c>
      <c r="J21" s="15" t="s">
        <v>390</v>
      </c>
      <c r="K21" s="15" t="s">
        <v>391</v>
      </c>
      <c r="L21" s="15" t="s">
        <v>115</v>
      </c>
      <c r="M21" s="16" t="s">
        <v>6</v>
      </c>
      <c r="N21" s="16" t="s">
        <v>7</v>
      </c>
    </row>
    <row r="22" spans="1:16" x14ac:dyDescent="0.2">
      <c r="A22" s="1"/>
      <c r="B22" s="242" t="s">
        <v>13</v>
      </c>
      <c r="C22" s="247" t="s">
        <v>855</v>
      </c>
      <c r="D22" s="247" t="s">
        <v>14</v>
      </c>
      <c r="E22" s="12">
        <v>275</v>
      </c>
      <c r="F22" s="13">
        <v>308</v>
      </c>
      <c r="G22" s="13">
        <v>278</v>
      </c>
      <c r="H22" s="13">
        <v>351</v>
      </c>
      <c r="I22" s="13">
        <v>108</v>
      </c>
      <c r="J22" s="13">
        <v>265</v>
      </c>
      <c r="K22" s="13">
        <v>22</v>
      </c>
      <c r="L22" s="13">
        <v>12</v>
      </c>
      <c r="M22" s="13">
        <v>2</v>
      </c>
      <c r="N22" s="13">
        <v>539</v>
      </c>
    </row>
    <row r="23" spans="1:16" x14ac:dyDescent="0.2">
      <c r="A23" s="1"/>
      <c r="B23" s="243"/>
      <c r="C23" s="6"/>
      <c r="D23" s="7" t="s">
        <v>15</v>
      </c>
      <c r="E23" s="11">
        <v>51.020408163265309</v>
      </c>
      <c r="F23" s="11">
        <v>57.142857142857139</v>
      </c>
      <c r="G23" s="11">
        <v>51.576994434137291</v>
      </c>
      <c r="H23" s="11">
        <v>65.120593692022268</v>
      </c>
      <c r="I23" s="11">
        <v>20.037105751391465</v>
      </c>
      <c r="J23" s="11">
        <v>49.165120593692023</v>
      </c>
      <c r="K23" s="11">
        <v>4.0816326530612246</v>
      </c>
      <c r="L23" s="11">
        <v>2.2263450834879404</v>
      </c>
      <c r="M23" s="11">
        <v>0.3710575139146568</v>
      </c>
      <c r="N23" s="326"/>
    </row>
    <row r="24" spans="1:16" x14ac:dyDescent="0.2">
      <c r="A24" s="1"/>
      <c r="B24" s="243"/>
      <c r="C24" s="247" t="s">
        <v>8</v>
      </c>
      <c r="D24" s="247" t="s">
        <v>14</v>
      </c>
      <c r="E24" s="12">
        <v>263</v>
      </c>
      <c r="F24" s="13">
        <v>282</v>
      </c>
      <c r="G24" s="13">
        <v>243</v>
      </c>
      <c r="H24" s="13">
        <v>285</v>
      </c>
      <c r="I24" s="13">
        <v>112</v>
      </c>
      <c r="J24" s="13">
        <v>206</v>
      </c>
      <c r="K24" s="13">
        <v>10</v>
      </c>
      <c r="L24" s="13">
        <v>4</v>
      </c>
      <c r="M24" s="13">
        <v>13</v>
      </c>
      <c r="N24" s="13">
        <v>425</v>
      </c>
    </row>
    <row r="25" spans="1:16" x14ac:dyDescent="0.2">
      <c r="A25" s="1"/>
      <c r="B25" s="243"/>
      <c r="C25" s="6"/>
      <c r="D25" s="7" t="s">
        <v>15</v>
      </c>
      <c r="E25" s="11">
        <v>61.882352941176464</v>
      </c>
      <c r="F25" s="11">
        <v>66.352941176470594</v>
      </c>
      <c r="G25" s="11">
        <v>57.176470588235297</v>
      </c>
      <c r="H25" s="11">
        <v>67.058823529411754</v>
      </c>
      <c r="I25" s="11">
        <v>26.352941176470591</v>
      </c>
      <c r="J25" s="11">
        <v>48.470588235294116</v>
      </c>
      <c r="K25" s="11">
        <v>2.3529411764705883</v>
      </c>
      <c r="L25" s="11">
        <v>0.94117647058823517</v>
      </c>
      <c r="M25" s="11">
        <v>3.0588235294117649</v>
      </c>
      <c r="N25" s="326"/>
    </row>
    <row r="26" spans="1:16" x14ac:dyDescent="0.2">
      <c r="A26" s="1"/>
      <c r="B26" s="242" t="s">
        <v>16</v>
      </c>
      <c r="C26" s="247" t="s">
        <v>855</v>
      </c>
      <c r="D26" s="247" t="s">
        <v>14</v>
      </c>
      <c r="E26" s="14">
        <v>526</v>
      </c>
      <c r="F26" s="14">
        <v>608</v>
      </c>
      <c r="G26" s="14">
        <v>556</v>
      </c>
      <c r="H26" s="14">
        <v>661</v>
      </c>
      <c r="I26" s="14">
        <v>115</v>
      </c>
      <c r="J26" s="14">
        <v>503</v>
      </c>
      <c r="K26" s="14">
        <v>96</v>
      </c>
      <c r="L26" s="14">
        <v>39</v>
      </c>
      <c r="M26" s="14">
        <v>11</v>
      </c>
      <c r="N26" s="14">
        <v>1364</v>
      </c>
    </row>
    <row r="27" spans="1:16" x14ac:dyDescent="0.2">
      <c r="A27" s="1"/>
      <c r="B27" s="243"/>
      <c r="C27" s="6"/>
      <c r="D27" s="7" t="s">
        <v>15</v>
      </c>
      <c r="E27" s="8">
        <v>38.563049853372434</v>
      </c>
      <c r="F27" s="8">
        <v>44.574780058651022</v>
      </c>
      <c r="G27" s="8">
        <v>40.762463343108507</v>
      </c>
      <c r="H27" s="8">
        <v>48.460410557184751</v>
      </c>
      <c r="I27" s="8">
        <v>8.4310850439882685</v>
      </c>
      <c r="J27" s="8">
        <v>36.876832844574778</v>
      </c>
      <c r="K27" s="8">
        <v>7.0381231671554261</v>
      </c>
      <c r="L27" s="8">
        <v>2.8592375366568912</v>
      </c>
      <c r="M27" s="8">
        <v>0.80645161290322576</v>
      </c>
      <c r="N27" s="327"/>
    </row>
    <row r="28" spans="1:16" x14ac:dyDescent="0.2">
      <c r="A28" s="1"/>
      <c r="B28" s="243"/>
      <c r="C28" s="247" t="s">
        <v>8</v>
      </c>
      <c r="D28" s="247" t="s">
        <v>14</v>
      </c>
      <c r="E28" s="14">
        <v>363</v>
      </c>
      <c r="F28" s="14">
        <v>443</v>
      </c>
      <c r="G28" s="14">
        <v>358</v>
      </c>
      <c r="H28" s="14">
        <v>467</v>
      </c>
      <c r="I28" s="14">
        <v>64</v>
      </c>
      <c r="J28" s="14">
        <v>335</v>
      </c>
      <c r="K28" s="14">
        <v>68</v>
      </c>
      <c r="L28" s="14">
        <v>15</v>
      </c>
      <c r="M28" s="14">
        <v>48</v>
      </c>
      <c r="N28" s="14">
        <v>975</v>
      </c>
    </row>
    <row r="29" spans="1:16" x14ac:dyDescent="0.2">
      <c r="A29" s="1"/>
      <c r="B29" s="243"/>
      <c r="C29" s="6"/>
      <c r="D29" s="7" t="s">
        <v>15</v>
      </c>
      <c r="E29" s="8">
        <v>37.230769230769226</v>
      </c>
      <c r="F29" s="8">
        <v>45.435897435897438</v>
      </c>
      <c r="G29" s="8">
        <v>36.717948717948715</v>
      </c>
      <c r="H29" s="8">
        <v>47.897435897435898</v>
      </c>
      <c r="I29" s="8">
        <v>6.5641025641025639</v>
      </c>
      <c r="J29" s="8">
        <v>34.358974358974358</v>
      </c>
      <c r="K29" s="8">
        <v>6.9743589743589745</v>
      </c>
      <c r="L29" s="8">
        <v>1.5384615384615385</v>
      </c>
      <c r="M29" s="8">
        <v>4.9230769230769234</v>
      </c>
      <c r="N29" s="327"/>
    </row>
    <row r="30" spans="1:16" x14ac:dyDescent="0.2">
      <c r="A30" s="1"/>
      <c r="B30" s="242" t="s">
        <v>17</v>
      </c>
      <c r="C30" s="247" t="s">
        <v>855</v>
      </c>
      <c r="D30" s="247" t="s">
        <v>14</v>
      </c>
      <c r="E30" s="14">
        <v>801</v>
      </c>
      <c r="F30" s="14">
        <v>916</v>
      </c>
      <c r="G30" s="14">
        <v>834</v>
      </c>
      <c r="H30" s="14">
        <v>1012</v>
      </c>
      <c r="I30" s="14">
        <v>223</v>
      </c>
      <c r="J30" s="14">
        <v>768</v>
      </c>
      <c r="K30" s="14">
        <v>118</v>
      </c>
      <c r="L30" s="14">
        <v>51</v>
      </c>
      <c r="M30" s="14">
        <v>13</v>
      </c>
      <c r="N30" s="14">
        <v>1903</v>
      </c>
    </row>
    <row r="31" spans="1:16" x14ac:dyDescent="0.2">
      <c r="A31" s="1"/>
      <c r="B31" s="243"/>
      <c r="C31" s="6"/>
      <c r="D31" s="7" t="s">
        <v>15</v>
      </c>
      <c r="E31" s="8">
        <v>42.091434576983708</v>
      </c>
      <c r="F31" s="8">
        <v>48.13452443510247</v>
      </c>
      <c r="G31" s="8">
        <v>43.825538623226485</v>
      </c>
      <c r="H31" s="8">
        <v>53.179190751445084</v>
      </c>
      <c r="I31" s="8">
        <v>11.718339464004204</v>
      </c>
      <c r="J31" s="8">
        <v>40.357330530740938</v>
      </c>
      <c r="K31" s="8">
        <v>6.2007356805044669</v>
      </c>
      <c r="L31" s="8">
        <v>2.6799789805570153</v>
      </c>
      <c r="M31" s="8">
        <v>0.68313189700472932</v>
      </c>
      <c r="N31" s="327"/>
    </row>
    <row r="32" spans="1:16" x14ac:dyDescent="0.2">
      <c r="A32" s="1"/>
      <c r="B32" s="243"/>
      <c r="C32" s="247" t="s">
        <v>8</v>
      </c>
      <c r="D32" s="247" t="s">
        <v>14</v>
      </c>
      <c r="E32" s="14">
        <v>626</v>
      </c>
      <c r="F32" s="14">
        <v>725</v>
      </c>
      <c r="G32" s="14">
        <v>601</v>
      </c>
      <c r="H32" s="14">
        <v>752</v>
      </c>
      <c r="I32" s="14">
        <v>176</v>
      </c>
      <c r="J32" s="14">
        <v>541</v>
      </c>
      <c r="K32" s="14">
        <v>78</v>
      </c>
      <c r="L32" s="14">
        <v>19</v>
      </c>
      <c r="M32" s="14">
        <v>61</v>
      </c>
      <c r="N32" s="14">
        <v>1400</v>
      </c>
      <c r="P32" s="328"/>
    </row>
    <row r="33" spans="1:14" x14ac:dyDescent="0.2">
      <c r="A33" s="1"/>
      <c r="B33" s="244"/>
      <c r="C33" s="6"/>
      <c r="D33" s="7" t="s">
        <v>15</v>
      </c>
      <c r="E33" s="8">
        <v>44.714285714285715</v>
      </c>
      <c r="F33" s="8">
        <v>51.785714285714292</v>
      </c>
      <c r="G33" s="8">
        <v>42.928571428571431</v>
      </c>
      <c r="H33" s="8">
        <v>53.714285714285715</v>
      </c>
      <c r="I33" s="8">
        <v>12.571428571428573</v>
      </c>
      <c r="J33" s="8">
        <v>38.642857142857146</v>
      </c>
      <c r="K33" s="8">
        <v>5.5714285714285712</v>
      </c>
      <c r="L33" s="8">
        <v>1.3571428571428572</v>
      </c>
      <c r="M33" s="8">
        <v>4.3571428571428577</v>
      </c>
      <c r="N33" s="327"/>
    </row>
    <row r="34" spans="1:14" x14ac:dyDescent="0.2">
      <c r="A34" s="1"/>
      <c r="B34" s="113"/>
      <c r="C34" s="229"/>
      <c r="D34" s="29"/>
      <c r="E34" s="199"/>
      <c r="F34" s="199"/>
      <c r="G34" s="199"/>
      <c r="H34" s="199"/>
      <c r="I34" s="199"/>
      <c r="J34" s="199"/>
      <c r="K34" s="199"/>
      <c r="L34" s="199"/>
      <c r="M34" s="199"/>
      <c r="N34" s="239"/>
    </row>
    <row r="35" spans="1:14" x14ac:dyDescent="0.2">
      <c r="A35" s="1"/>
      <c r="B35" s="113"/>
      <c r="C35" s="229"/>
      <c r="D35" s="29"/>
      <c r="E35" s="199"/>
      <c r="F35" s="199"/>
      <c r="G35" s="199"/>
      <c r="H35" s="199"/>
      <c r="I35" s="199"/>
      <c r="J35" s="199"/>
      <c r="K35" s="199"/>
      <c r="L35" s="199"/>
      <c r="M35" s="199"/>
      <c r="N35" s="239"/>
    </row>
    <row r="36" spans="1:14" x14ac:dyDescent="0.2">
      <c r="A36" s="1"/>
      <c r="B36" s="113"/>
      <c r="C36" s="229"/>
      <c r="D36" s="29"/>
      <c r="E36" s="199"/>
      <c r="F36" s="199"/>
      <c r="G36" s="199"/>
      <c r="H36" s="199"/>
      <c r="I36" s="199"/>
      <c r="J36" s="199"/>
      <c r="K36" s="199"/>
      <c r="L36" s="199"/>
      <c r="M36" s="199"/>
      <c r="N36" s="239"/>
    </row>
    <row r="37" spans="1:14" x14ac:dyDescent="0.2">
      <c r="A37" s="1"/>
      <c r="B37" s="113"/>
      <c r="C37" s="229"/>
      <c r="D37" s="29"/>
      <c r="E37" s="199"/>
      <c r="F37" s="199"/>
      <c r="G37" s="199"/>
      <c r="H37" s="199"/>
      <c r="I37" s="199"/>
      <c r="J37" s="199"/>
      <c r="K37" s="199"/>
      <c r="L37" s="199"/>
      <c r="M37" s="199"/>
      <c r="N37" s="239"/>
    </row>
    <row r="38" spans="1:14" x14ac:dyDescent="0.2">
      <c r="A38" s="1"/>
      <c r="B38" s="113"/>
      <c r="C38" s="229"/>
      <c r="D38" s="29"/>
      <c r="E38" s="199"/>
      <c r="F38" s="199"/>
      <c r="G38" s="199"/>
      <c r="H38" s="199"/>
      <c r="I38" s="199"/>
      <c r="J38" s="199"/>
      <c r="K38" s="199"/>
      <c r="L38" s="199"/>
      <c r="M38" s="199"/>
      <c r="N38" s="239"/>
    </row>
    <row r="39" spans="1:14" x14ac:dyDescent="0.2">
      <c r="A39" s="1"/>
      <c r="B39" s="113"/>
      <c r="C39" s="229"/>
      <c r="D39" s="29"/>
      <c r="E39" s="199"/>
      <c r="F39" s="199"/>
      <c r="G39" s="199"/>
      <c r="H39" s="199"/>
      <c r="I39" s="199"/>
      <c r="J39" s="199"/>
      <c r="K39" s="199"/>
      <c r="L39" s="199"/>
      <c r="M39" s="199"/>
      <c r="N39" s="239"/>
    </row>
    <row r="40" spans="1:14" x14ac:dyDescent="0.2">
      <c r="A40" s="1"/>
      <c r="B40" s="113"/>
      <c r="C40" s="229"/>
      <c r="D40" s="29"/>
      <c r="E40" s="199"/>
      <c r="F40" s="199"/>
      <c r="G40" s="199"/>
      <c r="H40" s="199"/>
      <c r="I40" s="199"/>
      <c r="J40" s="199"/>
      <c r="K40" s="199"/>
      <c r="L40" s="199"/>
      <c r="M40" s="199"/>
      <c r="N40" s="239"/>
    </row>
    <row r="41" spans="1:14" x14ac:dyDescent="0.2">
      <c r="D41" s="34"/>
      <c r="E41" s="34"/>
      <c r="F41" s="34"/>
      <c r="G41" s="34"/>
      <c r="H41" s="34"/>
      <c r="I41" s="34"/>
      <c r="J41" s="34"/>
      <c r="K41" s="34"/>
      <c r="L41" s="34"/>
      <c r="M41" s="34"/>
      <c r="N41" s="34"/>
    </row>
    <row r="42" spans="1:14" x14ac:dyDescent="0.2">
      <c r="B42" t="s">
        <v>173</v>
      </c>
      <c r="N42">
        <v>26</v>
      </c>
    </row>
    <row r="43" spans="1:14" ht="66.75" customHeight="1" x14ac:dyDescent="0.2">
      <c r="A43" s="1"/>
      <c r="B43" s="398" t="s">
        <v>185</v>
      </c>
      <c r="C43" s="421"/>
      <c r="D43" s="422"/>
      <c r="E43" s="15" t="s">
        <v>107</v>
      </c>
      <c r="F43" s="15" t="s">
        <v>108</v>
      </c>
      <c r="G43" s="15" t="s">
        <v>261</v>
      </c>
      <c r="H43" s="15" t="s">
        <v>109</v>
      </c>
      <c r="I43" s="15" t="s">
        <v>262</v>
      </c>
      <c r="J43" s="15" t="s">
        <v>204</v>
      </c>
      <c r="K43" s="15" t="s">
        <v>53</v>
      </c>
      <c r="L43" s="16" t="s">
        <v>6</v>
      </c>
      <c r="M43" s="16" t="s">
        <v>7</v>
      </c>
    </row>
    <row r="44" spans="1:14" x14ac:dyDescent="0.2">
      <c r="A44" s="1"/>
      <c r="B44" s="395" t="s">
        <v>172</v>
      </c>
      <c r="C44" s="32" t="s">
        <v>9</v>
      </c>
      <c r="D44" s="32" t="s">
        <v>14</v>
      </c>
      <c r="E44" s="12">
        <v>280</v>
      </c>
      <c r="F44" s="13">
        <v>373</v>
      </c>
      <c r="G44" s="13">
        <v>288</v>
      </c>
      <c r="H44" s="13">
        <v>328</v>
      </c>
      <c r="I44" s="13">
        <v>208</v>
      </c>
      <c r="J44" s="13">
        <v>10</v>
      </c>
      <c r="K44" s="13">
        <v>8</v>
      </c>
      <c r="L44" s="13">
        <v>1</v>
      </c>
      <c r="M44" s="13">
        <v>483</v>
      </c>
    </row>
    <row r="45" spans="1:14" x14ac:dyDescent="0.2">
      <c r="A45" s="1"/>
      <c r="B45" s="396"/>
      <c r="C45" s="6"/>
      <c r="D45" s="7" t="s">
        <v>15</v>
      </c>
      <c r="E45" s="11">
        <v>58</v>
      </c>
      <c r="F45" s="11">
        <v>77.2</v>
      </c>
      <c r="G45" s="11">
        <v>59.6</v>
      </c>
      <c r="H45" s="11">
        <v>67.900000000000006</v>
      </c>
      <c r="I45" s="11">
        <v>43.1</v>
      </c>
      <c r="J45" s="11">
        <v>2.1</v>
      </c>
      <c r="K45" s="11">
        <v>1.7</v>
      </c>
      <c r="L45" s="11">
        <v>0.2</v>
      </c>
      <c r="M45" s="326"/>
    </row>
    <row r="46" spans="1:14" x14ac:dyDescent="0.2">
      <c r="A46" s="1"/>
      <c r="B46" s="396"/>
      <c r="C46" s="32" t="s">
        <v>10</v>
      </c>
      <c r="D46" s="32" t="s">
        <v>14</v>
      </c>
      <c r="E46" s="14">
        <v>217</v>
      </c>
      <c r="F46" s="14">
        <v>277</v>
      </c>
      <c r="G46" s="14">
        <v>226</v>
      </c>
      <c r="H46" s="14">
        <v>257</v>
      </c>
      <c r="I46" s="14">
        <v>167</v>
      </c>
      <c r="J46" s="14">
        <v>9</v>
      </c>
      <c r="K46" s="14">
        <v>5</v>
      </c>
      <c r="L46" s="13" t="s">
        <v>2</v>
      </c>
      <c r="M46" s="14">
        <v>374</v>
      </c>
    </row>
    <row r="47" spans="1:14" x14ac:dyDescent="0.2">
      <c r="A47" s="1"/>
      <c r="B47" s="396"/>
      <c r="C47" s="6"/>
      <c r="D47" s="7" t="s">
        <v>15</v>
      </c>
      <c r="E47" s="10">
        <v>58</v>
      </c>
      <c r="F47" s="10">
        <v>74.099999999999994</v>
      </c>
      <c r="G47" s="10">
        <v>60.4</v>
      </c>
      <c r="H47" s="10">
        <v>68.7</v>
      </c>
      <c r="I47" s="10">
        <v>44.7</v>
      </c>
      <c r="J47" s="10">
        <v>2.4</v>
      </c>
      <c r="K47" s="10">
        <v>1.3</v>
      </c>
      <c r="L47" s="8" t="s">
        <v>2</v>
      </c>
      <c r="M47" s="329"/>
    </row>
    <row r="48" spans="1:14" x14ac:dyDescent="0.2">
      <c r="A48" s="1"/>
      <c r="B48" s="396"/>
      <c r="C48" s="32" t="s">
        <v>11</v>
      </c>
      <c r="D48" s="32" t="s">
        <v>14</v>
      </c>
      <c r="E48" s="13">
        <v>420</v>
      </c>
      <c r="F48" s="13">
        <v>658</v>
      </c>
      <c r="G48" s="13">
        <v>425</v>
      </c>
      <c r="H48" s="13">
        <v>577</v>
      </c>
      <c r="I48" s="13">
        <v>321</v>
      </c>
      <c r="J48" s="13">
        <v>21</v>
      </c>
      <c r="K48" s="13">
        <v>13</v>
      </c>
      <c r="L48" s="13">
        <v>2</v>
      </c>
      <c r="M48" s="13">
        <v>949</v>
      </c>
    </row>
    <row r="49" spans="1:13" x14ac:dyDescent="0.2">
      <c r="A49" s="1"/>
      <c r="B49" s="397"/>
      <c r="C49" s="6"/>
      <c r="D49" s="7" t="s">
        <v>15</v>
      </c>
      <c r="E49" s="8">
        <v>44.3</v>
      </c>
      <c r="F49" s="10">
        <v>69.3</v>
      </c>
      <c r="G49" s="10">
        <v>44.8</v>
      </c>
      <c r="H49" s="10">
        <v>60.8</v>
      </c>
      <c r="I49" s="10">
        <v>33.799999999999997</v>
      </c>
      <c r="J49" s="10">
        <v>2.2000000000000002</v>
      </c>
      <c r="K49" s="10">
        <v>1.4</v>
      </c>
      <c r="L49" s="8">
        <v>0.2</v>
      </c>
      <c r="M49" s="329"/>
    </row>
    <row r="50" spans="1:13" x14ac:dyDescent="0.2">
      <c r="A50" s="1"/>
      <c r="B50" s="395" t="s">
        <v>16</v>
      </c>
      <c r="C50" s="32" t="s">
        <v>9</v>
      </c>
      <c r="D50" s="32" t="s">
        <v>14</v>
      </c>
      <c r="E50" s="14">
        <v>372</v>
      </c>
      <c r="F50" s="14">
        <v>604</v>
      </c>
      <c r="G50" s="14">
        <v>399</v>
      </c>
      <c r="H50" s="14">
        <v>486</v>
      </c>
      <c r="I50" s="14">
        <v>201</v>
      </c>
      <c r="J50" s="14">
        <v>61</v>
      </c>
      <c r="K50" s="14">
        <v>11</v>
      </c>
      <c r="L50" s="14">
        <v>3</v>
      </c>
      <c r="M50" s="14">
        <v>1013</v>
      </c>
    </row>
    <row r="51" spans="1:13" x14ac:dyDescent="0.2">
      <c r="A51" s="1"/>
      <c r="B51" s="396"/>
      <c r="C51" s="6"/>
      <c r="D51" s="7" t="s">
        <v>15</v>
      </c>
      <c r="E51" s="8">
        <v>36.700000000000003</v>
      </c>
      <c r="F51" s="8">
        <v>59.6</v>
      </c>
      <c r="G51" s="8">
        <v>39.4</v>
      </c>
      <c r="H51" s="8">
        <v>48</v>
      </c>
      <c r="I51" s="8">
        <v>19.8</v>
      </c>
      <c r="J51" s="8">
        <v>6</v>
      </c>
      <c r="K51" s="8">
        <v>1.1000000000000001</v>
      </c>
      <c r="L51" s="8">
        <v>0.3</v>
      </c>
      <c r="M51" s="327"/>
    </row>
    <row r="52" spans="1:13" x14ac:dyDescent="0.2">
      <c r="A52" s="1"/>
      <c r="B52" s="396"/>
      <c r="C52" s="32" t="s">
        <v>10</v>
      </c>
      <c r="D52" s="32" t="s">
        <v>14</v>
      </c>
      <c r="E52" s="14">
        <v>306</v>
      </c>
      <c r="F52" s="14">
        <v>372</v>
      </c>
      <c r="G52" s="14">
        <v>320</v>
      </c>
      <c r="H52" s="14">
        <v>368</v>
      </c>
      <c r="I52" s="14">
        <v>167</v>
      </c>
      <c r="J52" s="14">
        <v>57</v>
      </c>
      <c r="K52" s="14">
        <v>17</v>
      </c>
      <c r="L52" s="13">
        <v>1</v>
      </c>
      <c r="M52" s="14">
        <v>787</v>
      </c>
    </row>
    <row r="53" spans="1:13" x14ac:dyDescent="0.2">
      <c r="A53" s="1"/>
      <c r="B53" s="396"/>
      <c r="C53" s="6"/>
      <c r="D53" s="7" t="s">
        <v>15</v>
      </c>
      <c r="E53" s="8">
        <v>38.9</v>
      </c>
      <c r="F53" s="8">
        <v>47.3</v>
      </c>
      <c r="G53" s="8">
        <v>40.700000000000003</v>
      </c>
      <c r="H53" s="8">
        <v>46.8</v>
      </c>
      <c r="I53" s="8">
        <v>21.2</v>
      </c>
      <c r="J53" s="8">
        <v>7.2</v>
      </c>
      <c r="K53" s="8">
        <v>2.2000000000000002</v>
      </c>
      <c r="L53" s="8">
        <v>0.1</v>
      </c>
      <c r="M53" s="327"/>
    </row>
    <row r="54" spans="1:13" x14ac:dyDescent="0.2">
      <c r="A54" s="1"/>
      <c r="B54" s="396"/>
      <c r="C54" s="32" t="s">
        <v>11</v>
      </c>
      <c r="D54" s="32" t="s">
        <v>14</v>
      </c>
      <c r="E54" s="14">
        <v>612</v>
      </c>
      <c r="F54" s="14">
        <v>1090</v>
      </c>
      <c r="G54" s="14">
        <v>596</v>
      </c>
      <c r="H54" s="14">
        <v>810</v>
      </c>
      <c r="I54" s="14">
        <v>318</v>
      </c>
      <c r="J54" s="14">
        <v>116</v>
      </c>
      <c r="K54" s="14">
        <v>24</v>
      </c>
      <c r="L54" s="13">
        <v>11</v>
      </c>
      <c r="M54" s="14">
        <v>1845</v>
      </c>
    </row>
    <row r="55" spans="1:13" x14ac:dyDescent="0.2">
      <c r="A55" s="1"/>
      <c r="B55" s="397"/>
      <c r="C55" s="6"/>
      <c r="D55" s="7" t="s">
        <v>15</v>
      </c>
      <c r="E55" s="8">
        <v>33.200000000000003</v>
      </c>
      <c r="F55" s="8">
        <v>59.1</v>
      </c>
      <c r="G55" s="8">
        <v>32.299999999999997</v>
      </c>
      <c r="H55" s="8">
        <v>43.9</v>
      </c>
      <c r="I55" s="8">
        <v>17.2</v>
      </c>
      <c r="J55" s="8">
        <v>6.3</v>
      </c>
      <c r="K55" s="8">
        <v>1.3</v>
      </c>
      <c r="L55" s="8">
        <v>0.6</v>
      </c>
      <c r="M55" s="327"/>
    </row>
    <row r="56" spans="1:13" x14ac:dyDescent="0.2">
      <c r="A56" s="1"/>
      <c r="B56" s="396" t="s">
        <v>17</v>
      </c>
      <c r="C56" s="32" t="s">
        <v>9</v>
      </c>
      <c r="D56" s="32" t="s">
        <v>14</v>
      </c>
      <c r="E56" s="14">
        <v>652</v>
      </c>
      <c r="F56" s="14">
        <v>977</v>
      </c>
      <c r="G56" s="14">
        <v>687</v>
      </c>
      <c r="H56" s="14">
        <v>814</v>
      </c>
      <c r="I56" s="14">
        <v>409</v>
      </c>
      <c r="J56" s="14">
        <v>71</v>
      </c>
      <c r="K56" s="14">
        <v>19</v>
      </c>
      <c r="L56" s="14">
        <v>4</v>
      </c>
      <c r="M56" s="14">
        <v>1496</v>
      </c>
    </row>
    <row r="57" spans="1:13" x14ac:dyDescent="0.2">
      <c r="A57" s="1"/>
      <c r="B57" s="396"/>
      <c r="C57" s="6"/>
      <c r="D57" s="7" t="s">
        <v>15</v>
      </c>
      <c r="E57" s="8">
        <v>43.6</v>
      </c>
      <c r="F57" s="8">
        <v>65.3</v>
      </c>
      <c r="G57" s="8">
        <v>45.9</v>
      </c>
      <c r="H57" s="8">
        <v>54.4</v>
      </c>
      <c r="I57" s="8">
        <v>27.3</v>
      </c>
      <c r="J57" s="8">
        <v>4.7</v>
      </c>
      <c r="K57" s="8">
        <v>1.3</v>
      </c>
      <c r="L57" s="8">
        <v>0.3</v>
      </c>
      <c r="M57" s="327"/>
    </row>
    <row r="58" spans="1:13" x14ac:dyDescent="0.2">
      <c r="A58" s="1"/>
      <c r="B58" s="396"/>
      <c r="C58" s="32" t="s">
        <v>10</v>
      </c>
      <c r="D58" s="32" t="s">
        <v>14</v>
      </c>
      <c r="E58" s="14">
        <v>523</v>
      </c>
      <c r="F58" s="14">
        <v>649</v>
      </c>
      <c r="G58" s="14">
        <v>546</v>
      </c>
      <c r="H58" s="14">
        <v>625</v>
      </c>
      <c r="I58" s="14">
        <v>334</v>
      </c>
      <c r="J58" s="14">
        <v>66</v>
      </c>
      <c r="K58" s="14">
        <v>22</v>
      </c>
      <c r="L58" s="13">
        <v>1</v>
      </c>
      <c r="M58" s="14">
        <v>1161</v>
      </c>
    </row>
    <row r="59" spans="1:13" x14ac:dyDescent="0.2">
      <c r="A59" s="1"/>
      <c r="B59" s="396"/>
      <c r="C59" s="6"/>
      <c r="D59" s="7" t="s">
        <v>15</v>
      </c>
      <c r="E59" s="8">
        <v>45</v>
      </c>
      <c r="F59" s="8">
        <v>55.9</v>
      </c>
      <c r="G59" s="8">
        <v>47</v>
      </c>
      <c r="H59" s="8">
        <v>53.8</v>
      </c>
      <c r="I59" s="8">
        <v>28.8</v>
      </c>
      <c r="J59" s="8">
        <v>5.7</v>
      </c>
      <c r="K59" s="8">
        <v>1.9</v>
      </c>
      <c r="L59" s="8">
        <v>0.1</v>
      </c>
      <c r="M59" s="327"/>
    </row>
    <row r="60" spans="1:13" x14ac:dyDescent="0.2">
      <c r="A60" s="1"/>
      <c r="B60" s="396"/>
      <c r="C60" s="32" t="s">
        <v>11</v>
      </c>
      <c r="D60" s="32" t="s">
        <v>14</v>
      </c>
      <c r="E60" s="14">
        <v>1032</v>
      </c>
      <c r="F60" s="14">
        <v>1748</v>
      </c>
      <c r="G60" s="14">
        <v>1021</v>
      </c>
      <c r="H60" s="14">
        <v>1387</v>
      </c>
      <c r="I60" s="14">
        <v>639</v>
      </c>
      <c r="J60" s="14">
        <v>137</v>
      </c>
      <c r="K60" s="14">
        <v>37</v>
      </c>
      <c r="L60" s="13">
        <v>13</v>
      </c>
      <c r="M60" s="14">
        <v>2794</v>
      </c>
    </row>
    <row r="61" spans="1:13" x14ac:dyDescent="0.2">
      <c r="A61" s="1"/>
      <c r="B61" s="397"/>
      <c r="C61" s="6"/>
      <c r="D61" s="7" t="s">
        <v>15</v>
      </c>
      <c r="E61" s="8">
        <v>36.9</v>
      </c>
      <c r="F61" s="8">
        <v>62.6</v>
      </c>
      <c r="G61" s="8">
        <v>36.5</v>
      </c>
      <c r="H61" s="8">
        <v>49.6</v>
      </c>
      <c r="I61" s="8">
        <v>22.9</v>
      </c>
      <c r="J61" s="8">
        <v>4.9000000000000004</v>
      </c>
      <c r="K61" s="8">
        <v>1.3</v>
      </c>
      <c r="L61" s="8">
        <v>0.5</v>
      </c>
      <c r="M61" s="327"/>
    </row>
    <row r="62" spans="1:13" x14ac:dyDescent="0.2">
      <c r="B62" s="425" t="s">
        <v>277</v>
      </c>
      <c r="C62" s="425"/>
      <c r="D62" s="425"/>
      <c r="E62" s="425"/>
      <c r="F62" s="425"/>
      <c r="G62" s="425"/>
      <c r="H62" s="425"/>
      <c r="I62" s="425"/>
      <c r="J62" s="425"/>
      <c r="K62" s="425"/>
      <c r="L62" s="425"/>
      <c r="M62" s="425"/>
    </row>
    <row r="65" spans="1:20" x14ac:dyDescent="0.2">
      <c r="A65" s="1"/>
      <c r="E65" s="1"/>
      <c r="F65" s="1"/>
      <c r="G65" s="1"/>
      <c r="H65" s="1"/>
      <c r="I65" s="1"/>
      <c r="J65" s="1"/>
      <c r="K65" s="1"/>
      <c r="L65" s="1"/>
      <c r="M65" s="1"/>
      <c r="N65" s="1"/>
      <c r="O65" s="1"/>
      <c r="P65" s="1"/>
      <c r="Q65" s="1"/>
      <c r="R65" s="1"/>
      <c r="S65" s="1"/>
      <c r="T65" s="1"/>
    </row>
    <row r="66" spans="1:20" x14ac:dyDescent="0.2">
      <c r="A66" s="1"/>
      <c r="E66" s="1" t="s">
        <v>381</v>
      </c>
      <c r="F66" s="1" t="s">
        <v>382</v>
      </c>
      <c r="G66" s="1" t="s">
        <v>379</v>
      </c>
      <c r="H66" s="1" t="s">
        <v>383</v>
      </c>
      <c r="I66" s="1" t="s">
        <v>395</v>
      </c>
      <c r="J66" s="1" t="s">
        <v>396</v>
      </c>
      <c r="K66" s="1" t="s">
        <v>397</v>
      </c>
      <c r="L66" s="1" t="s">
        <v>398</v>
      </c>
      <c r="M66" s="1" t="s">
        <v>399</v>
      </c>
      <c r="N66" s="1"/>
      <c r="O66" s="1"/>
      <c r="P66" s="1"/>
      <c r="Q66" s="1"/>
      <c r="R66" s="1"/>
      <c r="S66" s="1"/>
      <c r="T66" s="1"/>
    </row>
    <row r="67" spans="1:20" x14ac:dyDescent="0.2">
      <c r="A67" s="1"/>
      <c r="B67" s="5"/>
      <c r="C67" s="5"/>
      <c r="D67" s="5"/>
      <c r="E67" s="1">
        <v>1</v>
      </c>
      <c r="F67" s="1">
        <v>1</v>
      </c>
      <c r="G67" s="1">
        <v>1</v>
      </c>
      <c r="H67" s="1">
        <v>1</v>
      </c>
      <c r="I67" s="1">
        <v>1</v>
      </c>
      <c r="J67" s="1">
        <v>1</v>
      </c>
      <c r="K67" s="1">
        <v>1</v>
      </c>
      <c r="L67" s="1">
        <v>1</v>
      </c>
      <c r="M67" s="1">
        <v>1</v>
      </c>
      <c r="N67" s="1"/>
      <c r="O67" s="1"/>
    </row>
    <row r="68" spans="1:20" ht="16.5" customHeight="1" x14ac:dyDescent="0.2">
      <c r="A68" s="1"/>
    </row>
    <row r="69" spans="1:20" ht="65" x14ac:dyDescent="0.2">
      <c r="A69" s="1"/>
      <c r="B69" s="398" t="s">
        <v>58</v>
      </c>
      <c r="C69" s="421"/>
      <c r="D69" s="422"/>
      <c r="E69" s="15" t="s">
        <v>107</v>
      </c>
      <c r="F69" s="15" t="s">
        <v>828</v>
      </c>
      <c r="G69" s="15" t="s">
        <v>114</v>
      </c>
      <c r="H69" s="15" t="s">
        <v>109</v>
      </c>
      <c r="I69" s="15" t="s">
        <v>400</v>
      </c>
      <c r="J69" s="15" t="s">
        <v>401</v>
      </c>
      <c r="K69" s="15" t="s">
        <v>402</v>
      </c>
      <c r="L69" s="15" t="s">
        <v>115</v>
      </c>
      <c r="M69" s="16" t="s">
        <v>6</v>
      </c>
      <c r="N69" s="16" t="s">
        <v>7</v>
      </c>
    </row>
    <row r="70" spans="1:20" x14ac:dyDescent="0.2">
      <c r="A70" s="1" t="s">
        <v>403</v>
      </c>
      <c r="B70" s="395" t="s">
        <v>13</v>
      </c>
      <c r="C70" s="195" t="s">
        <v>843</v>
      </c>
      <c r="D70" s="101" t="s">
        <v>14</v>
      </c>
      <c r="E70" s="12">
        <v>34</v>
      </c>
      <c r="F70" s="12">
        <v>39</v>
      </c>
      <c r="G70" s="12">
        <v>30</v>
      </c>
      <c r="H70" s="12">
        <v>36</v>
      </c>
      <c r="I70" s="12">
        <v>11</v>
      </c>
      <c r="J70" s="12">
        <v>0</v>
      </c>
      <c r="K70" s="13">
        <v>2</v>
      </c>
      <c r="L70" s="13">
        <v>1</v>
      </c>
      <c r="M70" s="13">
        <v>0</v>
      </c>
      <c r="N70" s="12">
        <v>58</v>
      </c>
      <c r="O70" s="1" t="s">
        <v>404</v>
      </c>
      <c r="P70" s="173">
        <v>539</v>
      </c>
      <c r="Q70" t="s">
        <v>843</v>
      </c>
    </row>
    <row r="71" spans="1:20" x14ac:dyDescent="0.2">
      <c r="B71" s="396"/>
      <c r="C71" s="196"/>
      <c r="D71" s="7" t="s">
        <v>394</v>
      </c>
      <c r="E71" s="11">
        <v>58.620689655172406</v>
      </c>
      <c r="F71" s="11">
        <v>67.241379310344826</v>
      </c>
      <c r="G71" s="11">
        <v>51.724137931034484</v>
      </c>
      <c r="H71" s="11">
        <v>62.068965517241381</v>
      </c>
      <c r="I71" s="11">
        <v>18.96551724137931</v>
      </c>
      <c r="J71" s="11">
        <v>0</v>
      </c>
      <c r="K71" s="8">
        <v>3.4482758620689653</v>
      </c>
      <c r="L71" s="8">
        <v>1.7241379310344827</v>
      </c>
      <c r="M71" s="8">
        <v>0</v>
      </c>
      <c r="N71" s="106"/>
      <c r="O71" s="1">
        <v>1</v>
      </c>
    </row>
    <row r="72" spans="1:20" x14ac:dyDescent="0.2">
      <c r="A72" s="1"/>
      <c r="B72" s="396"/>
      <c r="C72" s="195" t="s">
        <v>835</v>
      </c>
      <c r="D72" s="101" t="s">
        <v>14</v>
      </c>
      <c r="E72" s="12">
        <v>118</v>
      </c>
      <c r="F72" s="12">
        <v>113</v>
      </c>
      <c r="G72" s="12">
        <v>112</v>
      </c>
      <c r="H72" s="12">
        <v>128</v>
      </c>
      <c r="I72" s="12">
        <v>62</v>
      </c>
      <c r="J72" s="12">
        <v>0</v>
      </c>
      <c r="K72" s="13">
        <v>2</v>
      </c>
      <c r="L72" s="13">
        <v>5</v>
      </c>
      <c r="M72" s="13">
        <v>0</v>
      </c>
      <c r="N72" s="12">
        <v>162</v>
      </c>
      <c r="O72" s="1"/>
      <c r="Q72" t="s">
        <v>835</v>
      </c>
    </row>
    <row r="73" spans="1:20" ht="13.5" customHeight="1" x14ac:dyDescent="0.2">
      <c r="A73" s="1"/>
      <c r="B73" s="396"/>
      <c r="C73" s="196"/>
      <c r="D73" s="7" t="s">
        <v>394</v>
      </c>
      <c r="E73" s="11">
        <v>72.839506172839506</v>
      </c>
      <c r="F73" s="11">
        <v>69.753086419753089</v>
      </c>
      <c r="G73" s="11">
        <v>69.135802469135797</v>
      </c>
      <c r="H73" s="11">
        <v>79.012345679012341</v>
      </c>
      <c r="I73" s="11">
        <v>38.271604938271601</v>
      </c>
      <c r="J73" s="11">
        <v>0</v>
      </c>
      <c r="K73" s="8">
        <v>1.2345679012345678</v>
      </c>
      <c r="L73" s="8">
        <v>3.0864197530864197</v>
      </c>
      <c r="M73" s="8">
        <v>0</v>
      </c>
      <c r="N73" s="106"/>
      <c r="O73" s="1">
        <v>2</v>
      </c>
    </row>
    <row r="74" spans="1:20" ht="13.5" customHeight="1" x14ac:dyDescent="0.2">
      <c r="A74" s="1"/>
      <c r="B74" s="396"/>
      <c r="C74" s="423" t="s">
        <v>854</v>
      </c>
      <c r="D74" s="101" t="s">
        <v>14</v>
      </c>
      <c r="E74" s="12">
        <v>9</v>
      </c>
      <c r="F74" s="12">
        <v>8</v>
      </c>
      <c r="G74" s="12">
        <v>10</v>
      </c>
      <c r="H74" s="12">
        <v>12</v>
      </c>
      <c r="I74" s="12">
        <v>5</v>
      </c>
      <c r="J74" s="12">
        <v>0</v>
      </c>
      <c r="K74" s="13">
        <v>0</v>
      </c>
      <c r="L74" s="13">
        <v>2</v>
      </c>
      <c r="M74" s="13">
        <v>0</v>
      </c>
      <c r="N74" s="12">
        <v>12</v>
      </c>
      <c r="O74" s="1"/>
      <c r="Q74" t="s">
        <v>854</v>
      </c>
    </row>
    <row r="75" spans="1:20" x14ac:dyDescent="0.2">
      <c r="A75" s="1"/>
      <c r="B75" s="396"/>
      <c r="C75" s="424"/>
      <c r="D75" s="7" t="s">
        <v>394</v>
      </c>
      <c r="E75" s="11">
        <v>75</v>
      </c>
      <c r="F75" s="11">
        <v>66.666666666666657</v>
      </c>
      <c r="G75" s="11">
        <v>83.333333333333343</v>
      </c>
      <c r="H75" s="11">
        <v>100</v>
      </c>
      <c r="I75" s="11">
        <v>41.666666666666671</v>
      </c>
      <c r="J75" s="11">
        <v>0</v>
      </c>
      <c r="K75" s="8">
        <v>0</v>
      </c>
      <c r="L75" s="8">
        <v>16.666666666666664</v>
      </c>
      <c r="M75" s="8">
        <v>0</v>
      </c>
      <c r="N75" s="106"/>
      <c r="O75" s="1">
        <v>3</v>
      </c>
    </row>
    <row r="76" spans="1:20" x14ac:dyDescent="0.2">
      <c r="A76" s="1"/>
      <c r="B76" s="396"/>
      <c r="C76" s="423" t="s">
        <v>850</v>
      </c>
      <c r="D76" s="101" t="s">
        <v>14</v>
      </c>
      <c r="E76" s="12">
        <v>19</v>
      </c>
      <c r="F76" s="12">
        <v>21</v>
      </c>
      <c r="G76" s="12">
        <v>24</v>
      </c>
      <c r="H76" s="12">
        <v>21</v>
      </c>
      <c r="I76" s="12">
        <v>6</v>
      </c>
      <c r="J76" s="12">
        <v>0</v>
      </c>
      <c r="K76" s="13">
        <v>1</v>
      </c>
      <c r="L76" s="13">
        <v>0</v>
      </c>
      <c r="M76" s="13">
        <v>0</v>
      </c>
      <c r="N76" s="12">
        <v>40</v>
      </c>
      <c r="O76" s="1"/>
      <c r="Q76" t="s">
        <v>850</v>
      </c>
    </row>
    <row r="77" spans="1:20" x14ac:dyDescent="0.2">
      <c r="A77" s="1"/>
      <c r="B77" s="396"/>
      <c r="C77" s="424"/>
      <c r="D77" s="7" t="s">
        <v>394</v>
      </c>
      <c r="E77" s="11">
        <v>47.5</v>
      </c>
      <c r="F77" s="11">
        <v>52.5</v>
      </c>
      <c r="G77" s="11">
        <v>60</v>
      </c>
      <c r="H77" s="11">
        <v>52.5</v>
      </c>
      <c r="I77" s="11">
        <v>15</v>
      </c>
      <c r="J77" s="11">
        <v>0</v>
      </c>
      <c r="K77" s="8">
        <v>2.5</v>
      </c>
      <c r="L77" s="8">
        <v>0</v>
      </c>
      <c r="M77" s="8">
        <v>0</v>
      </c>
      <c r="N77" s="106"/>
      <c r="O77" s="1">
        <v>4</v>
      </c>
    </row>
    <row r="78" spans="1:20" x14ac:dyDescent="0.2">
      <c r="A78" s="1"/>
      <c r="B78" s="396"/>
      <c r="C78" s="423" t="s">
        <v>838</v>
      </c>
      <c r="D78" s="101" t="s">
        <v>14</v>
      </c>
      <c r="E78" s="12">
        <v>10</v>
      </c>
      <c r="F78" s="12">
        <v>14</v>
      </c>
      <c r="G78" s="12">
        <v>8</v>
      </c>
      <c r="H78" s="12">
        <v>19</v>
      </c>
      <c r="I78" s="12">
        <v>3</v>
      </c>
      <c r="J78" s="12">
        <v>0</v>
      </c>
      <c r="K78" s="13">
        <v>1</v>
      </c>
      <c r="L78" s="13">
        <v>0</v>
      </c>
      <c r="M78" s="13">
        <v>0</v>
      </c>
      <c r="N78" s="12">
        <v>28</v>
      </c>
      <c r="O78" s="1"/>
      <c r="Q78" t="s">
        <v>838</v>
      </c>
    </row>
    <row r="79" spans="1:20" x14ac:dyDescent="0.2">
      <c r="A79" s="1"/>
      <c r="B79" s="396"/>
      <c r="C79" s="424"/>
      <c r="D79" s="7" t="s">
        <v>394</v>
      </c>
      <c r="E79" s="11">
        <v>35.714285714285715</v>
      </c>
      <c r="F79" s="11">
        <v>50</v>
      </c>
      <c r="G79" s="11">
        <v>28.571428571428569</v>
      </c>
      <c r="H79" s="11">
        <v>67.857142857142861</v>
      </c>
      <c r="I79" s="11">
        <v>10.714285714285714</v>
      </c>
      <c r="J79" s="11">
        <v>0</v>
      </c>
      <c r="K79" s="8">
        <v>3.5714285714285712</v>
      </c>
      <c r="L79" s="8">
        <v>0</v>
      </c>
      <c r="M79" s="8">
        <v>0</v>
      </c>
      <c r="N79" s="106"/>
      <c r="O79" s="1">
        <v>5</v>
      </c>
    </row>
    <row r="80" spans="1:20" x14ac:dyDescent="0.2">
      <c r="A80" s="1"/>
      <c r="B80" s="396"/>
      <c r="C80" s="423" t="s">
        <v>839</v>
      </c>
      <c r="D80" s="101" t="s">
        <v>14</v>
      </c>
      <c r="E80" s="12">
        <v>31</v>
      </c>
      <c r="F80" s="12">
        <v>41</v>
      </c>
      <c r="G80" s="12">
        <v>34</v>
      </c>
      <c r="H80" s="12">
        <v>49</v>
      </c>
      <c r="I80" s="12">
        <v>10</v>
      </c>
      <c r="J80" s="12">
        <v>0</v>
      </c>
      <c r="K80" s="13">
        <v>4</v>
      </c>
      <c r="L80" s="13">
        <v>1</v>
      </c>
      <c r="M80" s="13">
        <v>1</v>
      </c>
      <c r="N80" s="12">
        <v>83</v>
      </c>
      <c r="O80" s="1"/>
      <c r="Q80" t="s">
        <v>839</v>
      </c>
    </row>
    <row r="81" spans="1:17" x14ac:dyDescent="0.2">
      <c r="A81" s="1"/>
      <c r="B81" s="396"/>
      <c r="C81" s="424"/>
      <c r="D81" s="7" t="s">
        <v>394</v>
      </c>
      <c r="E81" s="11">
        <v>37.349397590361441</v>
      </c>
      <c r="F81" s="11">
        <v>49.397590361445779</v>
      </c>
      <c r="G81" s="11">
        <v>40.963855421686745</v>
      </c>
      <c r="H81" s="11">
        <v>59.036144578313255</v>
      </c>
      <c r="I81" s="11">
        <v>12.048192771084338</v>
      </c>
      <c r="J81" s="11">
        <v>0</v>
      </c>
      <c r="K81" s="8">
        <v>4.8192771084337354</v>
      </c>
      <c r="L81" s="8">
        <v>1.2048192771084338</v>
      </c>
      <c r="M81" s="8">
        <v>1.2048192771084338</v>
      </c>
      <c r="N81" s="106"/>
      <c r="O81" s="1">
        <v>6</v>
      </c>
    </row>
    <row r="82" spans="1:17" x14ac:dyDescent="0.2">
      <c r="A82" s="1"/>
      <c r="B82" s="396"/>
      <c r="C82" s="423" t="s">
        <v>846</v>
      </c>
      <c r="D82" s="101" t="s">
        <v>14</v>
      </c>
      <c r="E82" s="12">
        <v>17</v>
      </c>
      <c r="F82" s="12">
        <v>32</v>
      </c>
      <c r="G82" s="12">
        <v>28</v>
      </c>
      <c r="H82" s="12">
        <v>35</v>
      </c>
      <c r="I82" s="12">
        <v>3</v>
      </c>
      <c r="J82" s="12">
        <v>0</v>
      </c>
      <c r="K82" s="13">
        <v>3</v>
      </c>
      <c r="L82" s="13">
        <v>1</v>
      </c>
      <c r="M82" s="13">
        <v>0</v>
      </c>
      <c r="N82" s="12">
        <v>57</v>
      </c>
      <c r="O82" s="1"/>
      <c r="Q82" t="s">
        <v>846</v>
      </c>
    </row>
    <row r="83" spans="1:17" ht="13.5" customHeight="1" x14ac:dyDescent="0.2">
      <c r="A83" s="1"/>
      <c r="B83" s="396"/>
      <c r="C83" s="424"/>
      <c r="D83" s="7" t="s">
        <v>394</v>
      </c>
      <c r="E83" s="11">
        <v>29.82456140350877</v>
      </c>
      <c r="F83" s="11">
        <v>56.140350877192979</v>
      </c>
      <c r="G83" s="11">
        <v>49.122807017543856</v>
      </c>
      <c r="H83" s="11">
        <v>61.403508771929829</v>
      </c>
      <c r="I83" s="11">
        <v>5.2631578947368416</v>
      </c>
      <c r="J83" s="11">
        <v>0</v>
      </c>
      <c r="K83" s="8">
        <v>5.2631578947368416</v>
      </c>
      <c r="L83" s="8">
        <v>1.7543859649122806</v>
      </c>
      <c r="M83" s="8">
        <v>0</v>
      </c>
      <c r="N83" s="106"/>
      <c r="O83" s="1">
        <v>7</v>
      </c>
    </row>
    <row r="84" spans="1:17" ht="13.5" customHeight="1" x14ac:dyDescent="0.2">
      <c r="A84" s="1"/>
      <c r="B84" s="396"/>
      <c r="C84" s="423" t="s">
        <v>842</v>
      </c>
      <c r="D84" s="101" t="s">
        <v>14</v>
      </c>
      <c r="E84" s="12">
        <v>10</v>
      </c>
      <c r="F84" s="12">
        <v>9</v>
      </c>
      <c r="G84" s="12">
        <v>3</v>
      </c>
      <c r="H84" s="12">
        <v>9</v>
      </c>
      <c r="I84" s="12">
        <v>0</v>
      </c>
      <c r="J84" s="12">
        <v>0</v>
      </c>
      <c r="K84" s="13">
        <v>0</v>
      </c>
      <c r="L84" s="13">
        <v>0</v>
      </c>
      <c r="M84" s="13">
        <v>0</v>
      </c>
      <c r="N84" s="12">
        <v>16</v>
      </c>
      <c r="O84" s="1"/>
      <c r="Q84" t="s">
        <v>842</v>
      </c>
    </row>
    <row r="85" spans="1:17" ht="13.5" customHeight="1" x14ac:dyDescent="0.2">
      <c r="A85" s="1"/>
      <c r="B85" s="396"/>
      <c r="C85" s="424"/>
      <c r="D85" s="7" t="s">
        <v>394</v>
      </c>
      <c r="E85" s="11">
        <v>62.5</v>
      </c>
      <c r="F85" s="11">
        <v>56.25</v>
      </c>
      <c r="G85" s="11">
        <v>18.75</v>
      </c>
      <c r="H85" s="11">
        <v>56.25</v>
      </c>
      <c r="I85" s="11">
        <v>0</v>
      </c>
      <c r="J85" s="11">
        <v>0</v>
      </c>
      <c r="K85" s="8">
        <v>0</v>
      </c>
      <c r="L85" s="8">
        <v>0</v>
      </c>
      <c r="M85" s="8">
        <v>0</v>
      </c>
      <c r="N85" s="106"/>
      <c r="O85" s="1">
        <v>8</v>
      </c>
    </row>
    <row r="86" spans="1:17" ht="13.5" customHeight="1" x14ac:dyDescent="0.2">
      <c r="A86" s="1"/>
      <c r="B86" s="396"/>
      <c r="C86" s="423" t="s">
        <v>847</v>
      </c>
      <c r="D86" s="101" t="s">
        <v>14</v>
      </c>
      <c r="E86" s="12">
        <v>7</v>
      </c>
      <c r="F86" s="12">
        <v>6</v>
      </c>
      <c r="G86" s="12">
        <v>7</v>
      </c>
      <c r="H86" s="12">
        <v>7</v>
      </c>
      <c r="I86" s="12">
        <v>1</v>
      </c>
      <c r="J86" s="12">
        <v>0</v>
      </c>
      <c r="K86" s="13">
        <v>2</v>
      </c>
      <c r="L86" s="13">
        <v>0</v>
      </c>
      <c r="M86" s="13">
        <v>0</v>
      </c>
      <c r="N86" s="12">
        <v>12</v>
      </c>
      <c r="O86" s="1"/>
      <c r="Q86" t="s">
        <v>847</v>
      </c>
    </row>
    <row r="87" spans="1:17" ht="13.5" customHeight="1" x14ac:dyDescent="0.2">
      <c r="A87" s="1"/>
      <c r="B87" s="396"/>
      <c r="C87" s="424"/>
      <c r="D87" s="7" t="s">
        <v>394</v>
      </c>
      <c r="E87" s="11">
        <v>58.333333333333336</v>
      </c>
      <c r="F87" s="11">
        <v>50</v>
      </c>
      <c r="G87" s="11">
        <v>58.333333333333336</v>
      </c>
      <c r="H87" s="11">
        <v>58.333333333333336</v>
      </c>
      <c r="I87" s="11">
        <v>8.3333333333333321</v>
      </c>
      <c r="J87" s="11">
        <v>0</v>
      </c>
      <c r="K87" s="8">
        <v>16.666666666666664</v>
      </c>
      <c r="L87" s="8">
        <v>0</v>
      </c>
      <c r="M87" s="8">
        <v>0</v>
      </c>
      <c r="N87" s="106"/>
      <c r="O87" s="1">
        <v>9</v>
      </c>
    </row>
    <row r="88" spans="1:17" ht="13.5" customHeight="1" x14ac:dyDescent="0.2">
      <c r="A88" s="1"/>
      <c r="B88" s="396"/>
      <c r="C88" s="423" t="s">
        <v>849</v>
      </c>
      <c r="D88" s="101" t="s">
        <v>14</v>
      </c>
      <c r="E88" s="12">
        <v>6</v>
      </c>
      <c r="F88" s="12">
        <v>7</v>
      </c>
      <c r="G88" s="12">
        <v>7</v>
      </c>
      <c r="H88" s="12">
        <v>16</v>
      </c>
      <c r="I88" s="12">
        <v>6</v>
      </c>
      <c r="J88" s="12">
        <v>0</v>
      </c>
      <c r="K88" s="13">
        <v>2</v>
      </c>
      <c r="L88" s="13">
        <v>1</v>
      </c>
      <c r="M88" s="13">
        <v>0</v>
      </c>
      <c r="N88" s="12">
        <v>28</v>
      </c>
      <c r="O88" s="1"/>
      <c r="Q88" t="s">
        <v>849</v>
      </c>
    </row>
    <row r="89" spans="1:17" ht="13.5" customHeight="1" x14ac:dyDescent="0.2">
      <c r="A89" s="1"/>
      <c r="B89" s="396"/>
      <c r="C89" s="424"/>
      <c r="D89" s="7" t="s">
        <v>394</v>
      </c>
      <c r="E89" s="11">
        <v>21.428571428571427</v>
      </c>
      <c r="F89" s="11">
        <v>25</v>
      </c>
      <c r="G89" s="11">
        <v>25</v>
      </c>
      <c r="H89" s="11">
        <v>57.142857142857139</v>
      </c>
      <c r="I89" s="11">
        <v>21.428571428571427</v>
      </c>
      <c r="J89" s="11">
        <v>0</v>
      </c>
      <c r="K89" s="8">
        <v>7.1428571428571423</v>
      </c>
      <c r="L89" s="8">
        <v>3.5714285714285712</v>
      </c>
      <c r="M89" s="8">
        <v>0</v>
      </c>
      <c r="N89" s="106"/>
      <c r="O89" s="1">
        <v>10</v>
      </c>
    </row>
    <row r="90" spans="1:17" ht="13.5" customHeight="1" x14ac:dyDescent="0.2">
      <c r="A90" s="1"/>
      <c r="B90" s="396"/>
      <c r="C90" s="423" t="s">
        <v>852</v>
      </c>
      <c r="D90" s="101" t="s">
        <v>14</v>
      </c>
      <c r="E90" s="12">
        <v>2</v>
      </c>
      <c r="F90" s="12">
        <v>6</v>
      </c>
      <c r="G90" s="12">
        <v>2</v>
      </c>
      <c r="H90" s="12">
        <v>4</v>
      </c>
      <c r="I90" s="12">
        <v>0</v>
      </c>
      <c r="J90" s="12">
        <v>0</v>
      </c>
      <c r="K90" s="13">
        <v>3</v>
      </c>
      <c r="L90" s="13">
        <v>1</v>
      </c>
      <c r="M90" s="13">
        <v>0</v>
      </c>
      <c r="N90" s="12">
        <v>12</v>
      </c>
      <c r="O90" s="1"/>
      <c r="Q90" t="s">
        <v>852</v>
      </c>
    </row>
    <row r="91" spans="1:17" x14ac:dyDescent="0.2">
      <c r="A91" s="1"/>
      <c r="B91" s="396"/>
      <c r="C91" s="424"/>
      <c r="D91" s="7" t="s">
        <v>394</v>
      </c>
      <c r="E91" s="11">
        <v>16.666666666666664</v>
      </c>
      <c r="F91" s="11">
        <v>50</v>
      </c>
      <c r="G91" s="11">
        <v>16.666666666666664</v>
      </c>
      <c r="H91" s="11">
        <v>33.333333333333329</v>
      </c>
      <c r="I91" s="11">
        <v>0</v>
      </c>
      <c r="J91" s="11">
        <v>0</v>
      </c>
      <c r="K91" s="8">
        <v>25</v>
      </c>
      <c r="L91" s="8">
        <v>8.3333333333333321</v>
      </c>
      <c r="M91" s="8">
        <v>0</v>
      </c>
      <c r="N91" s="106"/>
      <c r="O91" s="1">
        <v>11</v>
      </c>
    </row>
    <row r="92" spans="1:17" x14ac:dyDescent="0.2">
      <c r="A92" s="1"/>
      <c r="B92" s="396"/>
      <c r="C92" s="423" t="s">
        <v>845</v>
      </c>
      <c r="D92" s="101" t="s">
        <v>14</v>
      </c>
      <c r="E92" s="12">
        <v>5</v>
      </c>
      <c r="F92" s="12">
        <v>7</v>
      </c>
      <c r="G92" s="12">
        <v>8</v>
      </c>
      <c r="H92" s="12">
        <v>8</v>
      </c>
      <c r="I92" s="12">
        <v>1</v>
      </c>
      <c r="J92" s="12">
        <v>0</v>
      </c>
      <c r="K92" s="13">
        <v>2</v>
      </c>
      <c r="L92" s="13">
        <v>0</v>
      </c>
      <c r="M92" s="13">
        <v>1</v>
      </c>
      <c r="N92" s="12">
        <v>17</v>
      </c>
      <c r="O92" s="1"/>
      <c r="Q92" t="s">
        <v>845</v>
      </c>
    </row>
    <row r="93" spans="1:17" x14ac:dyDescent="0.2">
      <c r="A93" s="1"/>
      <c r="B93" s="396"/>
      <c r="C93" s="424"/>
      <c r="D93" s="7" t="s">
        <v>394</v>
      </c>
      <c r="E93" s="11">
        <v>29.411764705882355</v>
      </c>
      <c r="F93" s="11">
        <v>41.17647058823529</v>
      </c>
      <c r="G93" s="11">
        <v>47.058823529411761</v>
      </c>
      <c r="H93" s="11">
        <v>47.058823529411761</v>
      </c>
      <c r="I93" s="11">
        <v>5.8823529411764701</v>
      </c>
      <c r="J93" s="11">
        <v>0</v>
      </c>
      <c r="K93" s="8">
        <v>11.76470588235294</v>
      </c>
      <c r="L93" s="8">
        <v>0</v>
      </c>
      <c r="M93" s="8">
        <v>5.8823529411764701</v>
      </c>
      <c r="N93" s="106"/>
      <c r="O93" s="1">
        <v>12</v>
      </c>
    </row>
    <row r="94" spans="1:17" x14ac:dyDescent="0.2">
      <c r="A94" s="1"/>
      <c r="B94" s="396"/>
      <c r="C94" s="423" t="s">
        <v>84</v>
      </c>
      <c r="D94" s="101" t="s">
        <v>14</v>
      </c>
      <c r="E94" s="12">
        <v>6</v>
      </c>
      <c r="F94" s="12">
        <v>4</v>
      </c>
      <c r="G94" s="12">
        <v>5</v>
      </c>
      <c r="H94" s="12">
        <v>6</v>
      </c>
      <c r="I94" s="12">
        <v>0</v>
      </c>
      <c r="J94" s="12">
        <v>0</v>
      </c>
      <c r="K94" s="13">
        <v>0</v>
      </c>
      <c r="L94" s="13">
        <v>0</v>
      </c>
      <c r="M94" s="13">
        <v>0</v>
      </c>
      <c r="N94" s="12">
        <v>13</v>
      </c>
      <c r="O94" s="1"/>
      <c r="Q94" t="s">
        <v>84</v>
      </c>
    </row>
    <row r="95" spans="1:17" x14ac:dyDescent="0.2">
      <c r="A95" s="1"/>
      <c r="B95" s="396"/>
      <c r="C95" s="424"/>
      <c r="D95" s="7" t="s">
        <v>394</v>
      </c>
      <c r="E95" s="11">
        <v>46.153846153846153</v>
      </c>
      <c r="F95" s="11">
        <v>30.76923076923077</v>
      </c>
      <c r="G95" s="11">
        <v>38.461538461538467</v>
      </c>
      <c r="H95" s="11">
        <v>46.153846153846153</v>
      </c>
      <c r="I95" s="11">
        <v>0</v>
      </c>
      <c r="J95" s="11">
        <v>0</v>
      </c>
      <c r="K95" s="8">
        <v>0</v>
      </c>
      <c r="L95" s="8">
        <v>0</v>
      </c>
      <c r="M95" s="8">
        <v>0</v>
      </c>
      <c r="N95" s="106"/>
      <c r="O95" s="1">
        <v>13</v>
      </c>
    </row>
    <row r="96" spans="1:17" x14ac:dyDescent="0.2">
      <c r="A96" s="1"/>
      <c r="B96" s="396"/>
      <c r="C96" s="423" t="s">
        <v>6</v>
      </c>
      <c r="D96" s="101" t="s">
        <v>14</v>
      </c>
      <c r="E96" s="12">
        <v>1</v>
      </c>
      <c r="F96" s="12">
        <v>1</v>
      </c>
      <c r="G96" s="12">
        <v>0</v>
      </c>
      <c r="H96" s="12">
        <v>1</v>
      </c>
      <c r="I96" s="12">
        <v>0</v>
      </c>
      <c r="J96" s="12">
        <v>0</v>
      </c>
      <c r="K96" s="13">
        <v>0</v>
      </c>
      <c r="L96" s="13">
        <v>0</v>
      </c>
      <c r="M96" s="13">
        <v>0</v>
      </c>
      <c r="N96" s="12">
        <v>1</v>
      </c>
      <c r="Q96" t="s">
        <v>6</v>
      </c>
    </row>
    <row r="97" spans="1:17" x14ac:dyDescent="0.2">
      <c r="A97" s="1">
        <v>1</v>
      </c>
      <c r="B97" s="397"/>
      <c r="C97" s="424"/>
      <c r="D97" s="7" t="s">
        <v>394</v>
      </c>
      <c r="E97" s="11">
        <v>100</v>
      </c>
      <c r="F97" s="11">
        <v>100</v>
      </c>
      <c r="G97" s="11">
        <v>0</v>
      </c>
      <c r="H97" s="11">
        <v>100</v>
      </c>
      <c r="I97" s="11">
        <v>0</v>
      </c>
      <c r="J97" s="11">
        <v>0</v>
      </c>
      <c r="K97" s="8">
        <v>0</v>
      </c>
      <c r="L97" s="8">
        <v>0</v>
      </c>
      <c r="M97" s="8">
        <v>0</v>
      </c>
      <c r="N97" s="106"/>
    </row>
    <row r="98" spans="1:17" hidden="1" x14ac:dyDescent="0.2">
      <c r="A98" s="1"/>
      <c r="B98" s="78"/>
      <c r="C98" s="99" t="s">
        <v>7</v>
      </c>
      <c r="D98" s="101" t="s">
        <v>14</v>
      </c>
      <c r="E98" s="12">
        <v>263</v>
      </c>
      <c r="F98" s="12">
        <v>282</v>
      </c>
      <c r="G98" s="12">
        <v>243</v>
      </c>
      <c r="H98" s="12">
        <v>285</v>
      </c>
      <c r="I98" s="12">
        <v>112</v>
      </c>
      <c r="J98" s="12">
        <v>206</v>
      </c>
      <c r="K98" s="12">
        <v>10</v>
      </c>
      <c r="L98" s="12">
        <v>4</v>
      </c>
      <c r="M98" s="12">
        <v>13</v>
      </c>
      <c r="N98" s="12">
        <v>425</v>
      </c>
    </row>
    <row r="99" spans="1:17" hidden="1" x14ac:dyDescent="0.2">
      <c r="A99" s="1"/>
      <c r="B99" s="78"/>
      <c r="C99" s="100"/>
      <c r="D99" s="7" t="s">
        <v>394</v>
      </c>
      <c r="E99" s="11">
        <v>61.882352941176464</v>
      </c>
      <c r="F99" s="11">
        <v>66.352941176470594</v>
      </c>
      <c r="G99" s="11">
        <v>57.176470588235297</v>
      </c>
      <c r="H99" s="11">
        <v>67.058823529411754</v>
      </c>
      <c r="I99" s="11">
        <v>26.352941176470591</v>
      </c>
      <c r="J99" s="11">
        <v>48.470588235294116</v>
      </c>
      <c r="K99" s="11">
        <v>2.3529411764705883</v>
      </c>
      <c r="L99" s="11">
        <v>0.94117647058823517</v>
      </c>
      <c r="M99" s="11">
        <v>3.0588235294117649</v>
      </c>
      <c r="N99" s="106"/>
    </row>
    <row r="100" spans="1:17" x14ac:dyDescent="0.2">
      <c r="A100" s="1"/>
      <c r="B100" s="395" t="s">
        <v>16</v>
      </c>
      <c r="C100" s="417" t="s">
        <v>61</v>
      </c>
      <c r="D100" s="101" t="s">
        <v>14</v>
      </c>
      <c r="E100" s="12">
        <v>52</v>
      </c>
      <c r="F100" s="12">
        <v>40</v>
      </c>
      <c r="G100" s="12">
        <v>38</v>
      </c>
      <c r="H100" s="12">
        <v>53</v>
      </c>
      <c r="I100" s="12">
        <v>5</v>
      </c>
      <c r="J100" s="12">
        <v>29</v>
      </c>
      <c r="K100" s="13">
        <v>0</v>
      </c>
      <c r="L100" s="13">
        <v>1</v>
      </c>
      <c r="M100" s="13">
        <v>0</v>
      </c>
      <c r="N100" s="12">
        <v>80</v>
      </c>
      <c r="O100" s="1" t="s">
        <v>404</v>
      </c>
      <c r="P100" s="173">
        <v>1364</v>
      </c>
      <c r="Q100" t="s">
        <v>843</v>
      </c>
    </row>
    <row r="101" spans="1:17" ht="13.5" customHeight="1" x14ac:dyDescent="0.2">
      <c r="A101" s="1"/>
      <c r="B101" s="396"/>
      <c r="C101" s="418"/>
      <c r="D101" s="7" t="s">
        <v>394</v>
      </c>
      <c r="E101" s="11">
        <v>65</v>
      </c>
      <c r="F101" s="11">
        <v>50</v>
      </c>
      <c r="G101" s="11">
        <v>47.5</v>
      </c>
      <c r="H101" s="11">
        <v>66.25</v>
      </c>
      <c r="I101" s="11">
        <v>6.25</v>
      </c>
      <c r="J101" s="11">
        <v>36.25</v>
      </c>
      <c r="K101" s="8">
        <v>0</v>
      </c>
      <c r="L101" s="8">
        <v>1.25</v>
      </c>
      <c r="M101" s="8">
        <v>0</v>
      </c>
      <c r="N101" s="106"/>
      <c r="O101" s="1">
        <v>1</v>
      </c>
    </row>
    <row r="102" spans="1:17" x14ac:dyDescent="0.2">
      <c r="A102" s="1"/>
      <c r="B102" s="396"/>
      <c r="C102" s="417" t="s">
        <v>63</v>
      </c>
      <c r="D102" s="101" t="s">
        <v>14</v>
      </c>
      <c r="E102" s="12">
        <v>94</v>
      </c>
      <c r="F102" s="12">
        <v>106</v>
      </c>
      <c r="G102" s="12">
        <v>91</v>
      </c>
      <c r="H102" s="12">
        <v>114</v>
      </c>
      <c r="I102" s="12">
        <v>35</v>
      </c>
      <c r="J102" s="12">
        <v>86</v>
      </c>
      <c r="K102" s="13">
        <v>3</v>
      </c>
      <c r="L102" s="13">
        <v>4</v>
      </c>
      <c r="M102" s="13">
        <v>0</v>
      </c>
      <c r="N102" s="12">
        <v>167</v>
      </c>
      <c r="O102" s="1"/>
      <c r="Q102" t="s">
        <v>835</v>
      </c>
    </row>
    <row r="103" spans="1:17" ht="13.5" customHeight="1" x14ac:dyDescent="0.2">
      <c r="A103" s="1"/>
      <c r="B103" s="396"/>
      <c r="C103" s="418"/>
      <c r="D103" s="7" t="s">
        <v>394</v>
      </c>
      <c r="E103" s="11">
        <v>56.287425149700596</v>
      </c>
      <c r="F103" s="11">
        <v>63.473053892215567</v>
      </c>
      <c r="G103" s="11">
        <v>54.491017964071851</v>
      </c>
      <c r="H103" s="11">
        <v>68.263473053892227</v>
      </c>
      <c r="I103" s="11">
        <v>20.958083832335326</v>
      </c>
      <c r="J103" s="11">
        <v>51.49700598802395</v>
      </c>
      <c r="K103" s="8">
        <v>1.7964071856287425</v>
      </c>
      <c r="L103" s="8">
        <v>2.3952095808383236</v>
      </c>
      <c r="M103" s="8">
        <v>0</v>
      </c>
      <c r="N103" s="106"/>
      <c r="O103" s="1">
        <v>2</v>
      </c>
    </row>
    <row r="104" spans="1:17" x14ac:dyDescent="0.2">
      <c r="A104" s="1"/>
      <c r="B104" s="396"/>
      <c r="C104" s="419" t="s">
        <v>65</v>
      </c>
      <c r="D104" s="101" t="s">
        <v>14</v>
      </c>
      <c r="E104" s="12">
        <v>3</v>
      </c>
      <c r="F104" s="12">
        <v>3</v>
      </c>
      <c r="G104" s="12">
        <v>2</v>
      </c>
      <c r="H104" s="12">
        <v>3</v>
      </c>
      <c r="I104" s="12">
        <v>1</v>
      </c>
      <c r="J104" s="12">
        <v>0</v>
      </c>
      <c r="K104" s="13">
        <v>0</v>
      </c>
      <c r="L104" s="13">
        <v>1</v>
      </c>
      <c r="M104" s="13">
        <v>0</v>
      </c>
      <c r="N104" s="12">
        <v>6</v>
      </c>
      <c r="O104" s="1"/>
      <c r="Q104" t="s">
        <v>854</v>
      </c>
    </row>
    <row r="105" spans="1:17" x14ac:dyDescent="0.2">
      <c r="A105" s="1"/>
      <c r="B105" s="396"/>
      <c r="C105" s="420"/>
      <c r="D105" s="7" t="s">
        <v>394</v>
      </c>
      <c r="E105" s="11">
        <v>50</v>
      </c>
      <c r="F105" s="11">
        <v>50</v>
      </c>
      <c r="G105" s="11">
        <v>33.333333333333329</v>
      </c>
      <c r="H105" s="11">
        <v>50</v>
      </c>
      <c r="I105" s="11">
        <v>16.666666666666664</v>
      </c>
      <c r="J105" s="11">
        <v>0</v>
      </c>
      <c r="K105" s="8">
        <v>0</v>
      </c>
      <c r="L105" s="8">
        <v>16.666666666666664</v>
      </c>
      <c r="M105" s="8">
        <v>0</v>
      </c>
      <c r="N105" s="106"/>
      <c r="O105" s="1">
        <v>3</v>
      </c>
    </row>
    <row r="106" spans="1:17" x14ac:dyDescent="0.2">
      <c r="A106" s="1"/>
      <c r="B106" s="396"/>
      <c r="C106" s="417" t="s">
        <v>67</v>
      </c>
      <c r="D106" s="101" t="s">
        <v>14</v>
      </c>
      <c r="E106" s="12">
        <v>40</v>
      </c>
      <c r="F106" s="12">
        <v>54</v>
      </c>
      <c r="G106" s="12">
        <v>50</v>
      </c>
      <c r="H106" s="12">
        <v>55</v>
      </c>
      <c r="I106" s="12">
        <v>5</v>
      </c>
      <c r="J106" s="12">
        <v>31</v>
      </c>
      <c r="K106" s="13">
        <v>4</v>
      </c>
      <c r="L106" s="13">
        <v>6</v>
      </c>
      <c r="M106" s="13">
        <v>0</v>
      </c>
      <c r="N106" s="12">
        <v>98</v>
      </c>
      <c r="O106" s="1"/>
      <c r="Q106" t="s">
        <v>850</v>
      </c>
    </row>
    <row r="107" spans="1:17" x14ac:dyDescent="0.2">
      <c r="A107" s="1"/>
      <c r="B107" s="396"/>
      <c r="C107" s="418"/>
      <c r="D107" s="7" t="s">
        <v>394</v>
      </c>
      <c r="E107" s="11">
        <v>40.816326530612244</v>
      </c>
      <c r="F107" s="11">
        <v>55.102040816326522</v>
      </c>
      <c r="G107" s="11">
        <v>51.020408163265309</v>
      </c>
      <c r="H107" s="11">
        <v>56.12244897959183</v>
      </c>
      <c r="I107" s="11">
        <v>5.1020408163265305</v>
      </c>
      <c r="J107" s="11">
        <v>31.632653061224492</v>
      </c>
      <c r="K107" s="8">
        <v>4.0816326530612246</v>
      </c>
      <c r="L107" s="8">
        <v>6.1224489795918364</v>
      </c>
      <c r="M107" s="8">
        <v>0</v>
      </c>
      <c r="N107" s="106"/>
      <c r="O107" s="1">
        <v>4</v>
      </c>
    </row>
    <row r="108" spans="1:17" x14ac:dyDescent="0.2">
      <c r="A108" s="1"/>
      <c r="B108" s="396"/>
      <c r="C108" s="417" t="s">
        <v>69</v>
      </c>
      <c r="D108" s="101" t="s">
        <v>14</v>
      </c>
      <c r="E108" s="12">
        <v>55</v>
      </c>
      <c r="F108" s="12">
        <v>64</v>
      </c>
      <c r="G108" s="12">
        <v>51</v>
      </c>
      <c r="H108" s="12">
        <v>72</v>
      </c>
      <c r="I108" s="12">
        <v>15</v>
      </c>
      <c r="J108" s="12">
        <v>61</v>
      </c>
      <c r="K108" s="13">
        <v>4</v>
      </c>
      <c r="L108" s="13">
        <v>2</v>
      </c>
      <c r="M108" s="13">
        <v>0</v>
      </c>
      <c r="N108" s="12">
        <v>159</v>
      </c>
      <c r="O108" s="1"/>
      <c r="Q108" t="s">
        <v>838</v>
      </c>
    </row>
    <row r="109" spans="1:17" x14ac:dyDescent="0.2">
      <c r="A109" s="1"/>
      <c r="B109" s="396"/>
      <c r="C109" s="418"/>
      <c r="D109" s="7" t="s">
        <v>394</v>
      </c>
      <c r="E109" s="11">
        <v>34.591194968553459</v>
      </c>
      <c r="F109" s="11">
        <v>40.25157232704403</v>
      </c>
      <c r="G109" s="11">
        <v>32.075471698113205</v>
      </c>
      <c r="H109" s="11">
        <v>45.283018867924532</v>
      </c>
      <c r="I109" s="11">
        <v>9.433962264150944</v>
      </c>
      <c r="J109" s="11">
        <v>38.364779874213838</v>
      </c>
      <c r="K109" s="8">
        <v>2.5157232704402519</v>
      </c>
      <c r="L109" s="8">
        <v>1.257861635220126</v>
      </c>
      <c r="M109" s="8">
        <v>0</v>
      </c>
      <c r="N109" s="106"/>
      <c r="O109" s="1">
        <v>5</v>
      </c>
    </row>
    <row r="110" spans="1:17" x14ac:dyDescent="0.2">
      <c r="A110" s="1"/>
      <c r="B110" s="396"/>
      <c r="C110" s="417" t="s">
        <v>71</v>
      </c>
      <c r="D110" s="101" t="s">
        <v>14</v>
      </c>
      <c r="E110" s="12">
        <v>61</v>
      </c>
      <c r="F110" s="12">
        <v>93</v>
      </c>
      <c r="G110" s="12">
        <v>83</v>
      </c>
      <c r="H110" s="12">
        <v>93</v>
      </c>
      <c r="I110" s="12">
        <v>15</v>
      </c>
      <c r="J110" s="12">
        <v>77</v>
      </c>
      <c r="K110" s="13">
        <v>8</v>
      </c>
      <c r="L110" s="13">
        <v>10</v>
      </c>
      <c r="M110" s="13">
        <v>0</v>
      </c>
      <c r="N110" s="12">
        <v>203</v>
      </c>
      <c r="O110" s="1"/>
      <c r="Q110" t="s">
        <v>839</v>
      </c>
    </row>
    <row r="111" spans="1:17" ht="13.5" customHeight="1" x14ac:dyDescent="0.2">
      <c r="A111" s="1"/>
      <c r="B111" s="396"/>
      <c r="C111" s="418"/>
      <c r="D111" s="7" t="s">
        <v>394</v>
      </c>
      <c r="E111" s="11">
        <v>30.049261083743843</v>
      </c>
      <c r="F111" s="11">
        <v>45.812807881773395</v>
      </c>
      <c r="G111" s="11">
        <v>40.88669950738916</v>
      </c>
      <c r="H111" s="11">
        <v>45.812807881773395</v>
      </c>
      <c r="I111" s="11">
        <v>7.389162561576355</v>
      </c>
      <c r="J111" s="11">
        <v>37.931034482758619</v>
      </c>
      <c r="K111" s="8">
        <v>3.9408866995073892</v>
      </c>
      <c r="L111" s="8">
        <v>4.9261083743842367</v>
      </c>
      <c r="M111" s="8">
        <v>0</v>
      </c>
      <c r="N111" s="106"/>
      <c r="O111" s="1">
        <v>6</v>
      </c>
    </row>
    <row r="112" spans="1:17" x14ac:dyDescent="0.2">
      <c r="A112" s="1"/>
      <c r="B112" s="396"/>
      <c r="C112" s="417" t="s">
        <v>73</v>
      </c>
      <c r="D112" s="101" t="s">
        <v>14</v>
      </c>
      <c r="E112" s="12">
        <v>26</v>
      </c>
      <c r="F112" s="12">
        <v>26</v>
      </c>
      <c r="G112" s="12">
        <v>31</v>
      </c>
      <c r="H112" s="12">
        <v>39</v>
      </c>
      <c r="I112" s="12">
        <v>5</v>
      </c>
      <c r="J112" s="12">
        <v>18</v>
      </c>
      <c r="K112" s="13">
        <v>3</v>
      </c>
      <c r="L112" s="13">
        <v>2</v>
      </c>
      <c r="M112" s="13">
        <v>0</v>
      </c>
      <c r="N112" s="12">
        <v>55</v>
      </c>
      <c r="O112" s="1"/>
      <c r="Q112" t="s">
        <v>846</v>
      </c>
    </row>
    <row r="113" spans="1:17" ht="13.5" customHeight="1" x14ac:dyDescent="0.2">
      <c r="A113" s="1"/>
      <c r="B113" s="396"/>
      <c r="C113" s="418"/>
      <c r="D113" s="7" t="s">
        <v>394</v>
      </c>
      <c r="E113" s="11">
        <v>47.272727272727273</v>
      </c>
      <c r="F113" s="11">
        <v>47.272727272727273</v>
      </c>
      <c r="G113" s="11">
        <v>56.36363636363636</v>
      </c>
      <c r="H113" s="11">
        <v>70.909090909090907</v>
      </c>
      <c r="I113" s="11">
        <v>9.0909090909090917</v>
      </c>
      <c r="J113" s="11">
        <v>32.727272727272727</v>
      </c>
      <c r="K113" s="8">
        <v>5.4545454545454541</v>
      </c>
      <c r="L113" s="8">
        <v>3.6363636363636362</v>
      </c>
      <c r="M113" s="8">
        <v>0</v>
      </c>
      <c r="N113" s="106"/>
      <c r="O113" s="1">
        <v>7</v>
      </c>
    </row>
    <row r="114" spans="1:17" x14ac:dyDescent="0.2">
      <c r="A114" s="1"/>
      <c r="B114" s="396"/>
      <c r="C114" s="419" t="s">
        <v>75</v>
      </c>
      <c r="D114" s="101" t="s">
        <v>14</v>
      </c>
      <c r="E114" s="12">
        <v>23</v>
      </c>
      <c r="F114" s="12">
        <v>21</v>
      </c>
      <c r="G114" s="12">
        <v>18</v>
      </c>
      <c r="H114" s="12">
        <v>25</v>
      </c>
      <c r="I114" s="12">
        <v>2</v>
      </c>
      <c r="J114" s="12">
        <v>30</v>
      </c>
      <c r="K114" s="13">
        <v>2</v>
      </c>
      <c r="L114" s="13">
        <v>2</v>
      </c>
      <c r="M114" s="13">
        <v>0</v>
      </c>
      <c r="N114" s="12">
        <v>54</v>
      </c>
      <c r="O114" s="1"/>
      <c r="Q114" t="s">
        <v>842</v>
      </c>
    </row>
    <row r="115" spans="1:17" ht="13.5" customHeight="1" x14ac:dyDescent="0.2">
      <c r="A115" s="1"/>
      <c r="B115" s="396"/>
      <c r="C115" s="420"/>
      <c r="D115" s="7" t="s">
        <v>394</v>
      </c>
      <c r="E115" s="11">
        <v>42.592592592592595</v>
      </c>
      <c r="F115" s="11">
        <v>38.888888888888893</v>
      </c>
      <c r="G115" s="11">
        <v>33.333333333333329</v>
      </c>
      <c r="H115" s="11">
        <v>46.296296296296298</v>
      </c>
      <c r="I115" s="11">
        <v>3.7037037037037033</v>
      </c>
      <c r="J115" s="11">
        <v>55.555555555555557</v>
      </c>
      <c r="K115" s="8">
        <v>3.7037037037037033</v>
      </c>
      <c r="L115" s="8">
        <v>3.7037037037037033</v>
      </c>
      <c r="M115" s="8">
        <v>0</v>
      </c>
      <c r="N115" s="106"/>
      <c r="O115" s="1">
        <v>8</v>
      </c>
    </row>
    <row r="116" spans="1:17" x14ac:dyDescent="0.2">
      <c r="A116" s="1"/>
      <c r="B116" s="396"/>
      <c r="C116" s="419" t="s">
        <v>77</v>
      </c>
      <c r="D116" s="101" t="s">
        <v>14</v>
      </c>
      <c r="E116" s="12">
        <v>34</v>
      </c>
      <c r="F116" s="12">
        <v>21</v>
      </c>
      <c r="G116" s="12">
        <v>30</v>
      </c>
      <c r="H116" s="12">
        <v>22</v>
      </c>
      <c r="I116" s="12">
        <v>4</v>
      </c>
      <c r="J116" s="12">
        <v>23</v>
      </c>
      <c r="K116" s="13">
        <v>5</v>
      </c>
      <c r="L116" s="13">
        <v>0</v>
      </c>
      <c r="M116" s="13">
        <v>0</v>
      </c>
      <c r="N116" s="12">
        <v>61</v>
      </c>
      <c r="O116" s="1"/>
      <c r="Q116" t="s">
        <v>847</v>
      </c>
    </row>
    <row r="117" spans="1:17" ht="13.5" customHeight="1" x14ac:dyDescent="0.2">
      <c r="A117" s="1"/>
      <c r="B117" s="396"/>
      <c r="C117" s="420"/>
      <c r="D117" s="7" t="s">
        <v>394</v>
      </c>
      <c r="E117" s="11">
        <v>55.737704918032783</v>
      </c>
      <c r="F117" s="11">
        <v>34.42622950819672</v>
      </c>
      <c r="G117" s="11">
        <v>49.180327868852459</v>
      </c>
      <c r="H117" s="11">
        <v>36.065573770491802</v>
      </c>
      <c r="I117" s="11">
        <v>6.557377049180328</v>
      </c>
      <c r="J117" s="11">
        <v>37.704918032786885</v>
      </c>
      <c r="K117" s="8">
        <v>8.1967213114754092</v>
      </c>
      <c r="L117" s="8">
        <v>0</v>
      </c>
      <c r="M117" s="8">
        <v>0</v>
      </c>
      <c r="N117" s="106"/>
      <c r="O117" s="1">
        <v>9</v>
      </c>
    </row>
    <row r="118" spans="1:17" x14ac:dyDescent="0.2">
      <c r="A118" s="1"/>
      <c r="B118" s="396"/>
      <c r="C118" s="419" t="s">
        <v>79</v>
      </c>
      <c r="D118" s="101" t="s">
        <v>14</v>
      </c>
      <c r="E118" s="12">
        <v>35</v>
      </c>
      <c r="F118" s="12">
        <v>46</v>
      </c>
      <c r="G118" s="12">
        <v>59</v>
      </c>
      <c r="H118" s="12">
        <v>55</v>
      </c>
      <c r="I118" s="12">
        <v>14</v>
      </c>
      <c r="J118" s="12">
        <v>43</v>
      </c>
      <c r="K118" s="13">
        <v>5</v>
      </c>
      <c r="L118" s="13">
        <v>3</v>
      </c>
      <c r="M118" s="13">
        <v>1</v>
      </c>
      <c r="N118" s="12">
        <v>132</v>
      </c>
      <c r="O118" s="1"/>
      <c r="Q118" t="s">
        <v>849</v>
      </c>
    </row>
    <row r="119" spans="1:17" ht="13.5" customHeight="1" x14ac:dyDescent="0.2">
      <c r="A119" s="1"/>
      <c r="B119" s="396"/>
      <c r="C119" s="420"/>
      <c r="D119" s="7" t="s">
        <v>394</v>
      </c>
      <c r="E119" s="11">
        <v>26.515151515151516</v>
      </c>
      <c r="F119" s="11">
        <v>34.848484848484851</v>
      </c>
      <c r="G119" s="11">
        <v>44.696969696969695</v>
      </c>
      <c r="H119" s="11">
        <v>41.666666666666671</v>
      </c>
      <c r="I119" s="11">
        <v>10.606060606060606</v>
      </c>
      <c r="J119" s="11">
        <v>32.575757575757578</v>
      </c>
      <c r="K119" s="8">
        <v>3.7878787878787881</v>
      </c>
      <c r="L119" s="8">
        <v>2.2727272727272729</v>
      </c>
      <c r="M119" s="8">
        <v>0.75757575757575757</v>
      </c>
      <c r="N119" s="106"/>
      <c r="O119" s="1">
        <v>10</v>
      </c>
    </row>
    <row r="120" spans="1:17" x14ac:dyDescent="0.2">
      <c r="A120" s="1"/>
      <c r="B120" s="396"/>
      <c r="C120" s="419" t="s">
        <v>81</v>
      </c>
      <c r="D120" s="101" t="s">
        <v>14</v>
      </c>
      <c r="E120" s="12">
        <v>14</v>
      </c>
      <c r="F120" s="12">
        <v>35</v>
      </c>
      <c r="G120" s="12">
        <v>12</v>
      </c>
      <c r="H120" s="12">
        <v>28</v>
      </c>
      <c r="I120" s="12">
        <v>2</v>
      </c>
      <c r="J120" s="12">
        <v>18</v>
      </c>
      <c r="K120" s="13">
        <v>31</v>
      </c>
      <c r="L120" s="13">
        <v>1</v>
      </c>
      <c r="M120" s="13">
        <v>0</v>
      </c>
      <c r="N120" s="12">
        <v>95</v>
      </c>
      <c r="O120" s="1"/>
      <c r="Q120" t="s">
        <v>852</v>
      </c>
    </row>
    <row r="121" spans="1:17" x14ac:dyDescent="0.2">
      <c r="A121" s="1"/>
      <c r="B121" s="396"/>
      <c r="C121" s="420"/>
      <c r="D121" s="7" t="s">
        <v>394</v>
      </c>
      <c r="E121" s="11">
        <v>14.736842105263156</v>
      </c>
      <c r="F121" s="11">
        <v>36.84210526315789</v>
      </c>
      <c r="G121" s="11">
        <v>12.631578947368421</v>
      </c>
      <c r="H121" s="11">
        <v>29.473684210526311</v>
      </c>
      <c r="I121" s="11">
        <v>2.1052631578947367</v>
      </c>
      <c r="J121" s="11">
        <v>18.947368421052634</v>
      </c>
      <c r="K121" s="8">
        <v>32.631578947368425</v>
      </c>
      <c r="L121" s="8">
        <v>1.0526315789473684</v>
      </c>
      <c r="M121" s="8">
        <v>0</v>
      </c>
      <c r="N121" s="106"/>
      <c r="O121" s="1">
        <v>11</v>
      </c>
    </row>
    <row r="122" spans="1:17" x14ac:dyDescent="0.2">
      <c r="A122" s="1"/>
      <c r="B122" s="396"/>
      <c r="C122" s="99" t="s">
        <v>83</v>
      </c>
      <c r="D122" s="101" t="s">
        <v>14</v>
      </c>
      <c r="E122" s="12">
        <v>58</v>
      </c>
      <c r="F122" s="12">
        <v>68</v>
      </c>
      <c r="G122" s="12">
        <v>59</v>
      </c>
      <c r="H122" s="12">
        <v>64</v>
      </c>
      <c r="I122" s="12">
        <v>5</v>
      </c>
      <c r="J122" s="12">
        <v>50</v>
      </c>
      <c r="K122" s="13">
        <v>23</v>
      </c>
      <c r="L122" s="13">
        <v>3</v>
      </c>
      <c r="M122" s="13">
        <v>5</v>
      </c>
      <c r="N122" s="12">
        <v>174</v>
      </c>
      <c r="O122" s="1"/>
      <c r="Q122" t="s">
        <v>845</v>
      </c>
    </row>
    <row r="123" spans="1:17" x14ac:dyDescent="0.2">
      <c r="A123" s="1"/>
      <c r="B123" s="396"/>
      <c r="C123" s="100"/>
      <c r="D123" s="7" t="s">
        <v>394</v>
      </c>
      <c r="E123" s="11">
        <v>33.333333333333329</v>
      </c>
      <c r="F123" s="11">
        <v>39.080459770114942</v>
      </c>
      <c r="G123" s="11">
        <v>33.90804597701149</v>
      </c>
      <c r="H123" s="11">
        <v>36.781609195402297</v>
      </c>
      <c r="I123" s="11">
        <v>2.8735632183908044</v>
      </c>
      <c r="J123" s="11">
        <v>28.735632183908045</v>
      </c>
      <c r="K123" s="8">
        <v>13.218390804597702</v>
      </c>
      <c r="L123" s="8">
        <v>1.7241379310344827</v>
      </c>
      <c r="M123" s="8">
        <v>2.8735632183908044</v>
      </c>
      <c r="N123" s="106"/>
      <c r="O123" s="1">
        <v>12</v>
      </c>
    </row>
    <row r="124" spans="1:17" x14ac:dyDescent="0.2">
      <c r="A124" s="1"/>
      <c r="B124" s="396"/>
      <c r="C124" s="99" t="s">
        <v>84</v>
      </c>
      <c r="D124" s="101" t="s">
        <v>14</v>
      </c>
      <c r="E124" s="12">
        <v>31</v>
      </c>
      <c r="F124" s="12">
        <v>31</v>
      </c>
      <c r="G124" s="12">
        <v>32</v>
      </c>
      <c r="H124" s="12">
        <v>38</v>
      </c>
      <c r="I124" s="12">
        <v>7</v>
      </c>
      <c r="J124" s="12">
        <v>35</v>
      </c>
      <c r="K124" s="13">
        <v>8</v>
      </c>
      <c r="L124" s="13">
        <v>4</v>
      </c>
      <c r="M124" s="13">
        <v>4</v>
      </c>
      <c r="N124" s="12">
        <v>79</v>
      </c>
      <c r="O124" s="1"/>
      <c r="Q124" t="s">
        <v>84</v>
      </c>
    </row>
    <row r="125" spans="1:17" x14ac:dyDescent="0.2">
      <c r="A125" s="1"/>
      <c r="B125" s="396"/>
      <c r="C125" s="100"/>
      <c r="D125" s="7" t="s">
        <v>394</v>
      </c>
      <c r="E125" s="11">
        <v>39.24050632911392</v>
      </c>
      <c r="F125" s="11">
        <v>39.24050632911392</v>
      </c>
      <c r="G125" s="11">
        <v>40.506329113924053</v>
      </c>
      <c r="H125" s="11">
        <v>48.101265822784811</v>
      </c>
      <c r="I125" s="11">
        <v>8.8607594936708853</v>
      </c>
      <c r="J125" s="11">
        <v>44.303797468354425</v>
      </c>
      <c r="K125" s="8">
        <v>10.126582278481013</v>
      </c>
      <c r="L125" s="8">
        <v>5.0632911392405067</v>
      </c>
      <c r="M125" s="8">
        <v>5.0632911392405067</v>
      </c>
      <c r="N125" s="106"/>
      <c r="O125" s="1">
        <v>13</v>
      </c>
    </row>
    <row r="126" spans="1:17" x14ac:dyDescent="0.2">
      <c r="A126" s="1"/>
      <c r="B126" s="396"/>
      <c r="C126" s="99" t="s">
        <v>6</v>
      </c>
      <c r="D126" s="101" t="s">
        <v>14</v>
      </c>
      <c r="E126" s="12">
        <v>0</v>
      </c>
      <c r="F126" s="12">
        <v>0</v>
      </c>
      <c r="G126" s="12">
        <v>0</v>
      </c>
      <c r="H126" s="12">
        <v>0</v>
      </c>
      <c r="I126" s="12">
        <v>0</v>
      </c>
      <c r="J126" s="12">
        <v>0</v>
      </c>
      <c r="K126" s="13">
        <v>0</v>
      </c>
      <c r="L126" s="13">
        <v>0</v>
      </c>
      <c r="M126" s="13">
        <v>1</v>
      </c>
      <c r="N126" s="12">
        <v>1</v>
      </c>
    </row>
    <row r="127" spans="1:17" x14ac:dyDescent="0.2">
      <c r="A127" s="1">
        <v>2</v>
      </c>
      <c r="B127" s="397"/>
      <c r="C127" s="100"/>
      <c r="D127" s="7" t="s">
        <v>394</v>
      </c>
      <c r="E127" s="11">
        <v>0</v>
      </c>
      <c r="F127" s="11">
        <v>0</v>
      </c>
      <c r="G127" s="11">
        <v>0</v>
      </c>
      <c r="H127" s="11">
        <v>0</v>
      </c>
      <c r="I127" s="11">
        <v>0</v>
      </c>
      <c r="J127" s="11">
        <v>0</v>
      </c>
      <c r="K127" s="8">
        <v>0</v>
      </c>
      <c r="L127" s="8">
        <v>0</v>
      </c>
      <c r="M127" s="8">
        <v>100</v>
      </c>
      <c r="N127" s="106"/>
    </row>
    <row r="128" spans="1:17" ht="13.5" hidden="1" customHeight="1" x14ac:dyDescent="0.2">
      <c r="A128" s="1"/>
      <c r="B128" s="97"/>
      <c r="C128" s="99" t="s">
        <v>7</v>
      </c>
      <c r="D128" s="101" t="s">
        <v>14</v>
      </c>
      <c r="E128" s="12">
        <v>363</v>
      </c>
      <c r="F128" s="12">
        <v>443</v>
      </c>
      <c r="G128" s="12">
        <v>358</v>
      </c>
      <c r="H128" s="12">
        <v>467</v>
      </c>
      <c r="I128" s="12">
        <v>64</v>
      </c>
      <c r="J128" s="12">
        <v>335</v>
      </c>
      <c r="K128" s="12">
        <v>68</v>
      </c>
      <c r="L128" s="12">
        <v>15</v>
      </c>
      <c r="M128" s="12">
        <v>48</v>
      </c>
      <c r="N128" s="12">
        <v>975</v>
      </c>
    </row>
    <row r="129" spans="1:14" hidden="1" x14ac:dyDescent="0.2">
      <c r="A129" s="1"/>
      <c r="B129" s="98"/>
      <c r="C129" s="100"/>
      <c r="D129" s="7" t="s">
        <v>394</v>
      </c>
      <c r="E129" s="11">
        <v>37.230769230769226</v>
      </c>
      <c r="F129" s="11">
        <v>45.435897435897438</v>
      </c>
      <c r="G129" s="11">
        <v>36.717948717948715</v>
      </c>
      <c r="H129" s="11">
        <v>47.897435897435898</v>
      </c>
      <c r="I129" s="11">
        <v>6.5641025641025639</v>
      </c>
      <c r="J129" s="11">
        <v>34.358974358974358</v>
      </c>
      <c r="K129" s="11">
        <v>6.9743589743589745</v>
      </c>
      <c r="L129" s="11">
        <v>1.5384615384615385</v>
      </c>
      <c r="M129" s="11">
        <v>4.9230769230769234</v>
      </c>
      <c r="N129" s="106"/>
    </row>
    <row r="133" spans="1:14" ht="67.5" customHeight="1" x14ac:dyDescent="0.2">
      <c r="A133" s="1"/>
      <c r="B133" s="398" t="s">
        <v>58</v>
      </c>
      <c r="C133" s="421"/>
      <c r="D133" s="422"/>
      <c r="E133" s="15" t="s">
        <v>107</v>
      </c>
      <c r="F133" s="15" t="s">
        <v>828</v>
      </c>
      <c r="G133" s="15" t="s">
        <v>114</v>
      </c>
      <c r="H133" s="15" t="s">
        <v>109</v>
      </c>
      <c r="I133" s="15" t="s">
        <v>400</v>
      </c>
      <c r="J133" s="15" t="s">
        <v>401</v>
      </c>
      <c r="K133" s="15" t="s">
        <v>402</v>
      </c>
      <c r="L133" s="15" t="s">
        <v>115</v>
      </c>
      <c r="M133" s="16" t="s">
        <v>6</v>
      </c>
      <c r="N133" s="16" t="s">
        <v>7</v>
      </c>
    </row>
    <row r="134" spans="1:14" x14ac:dyDescent="0.2">
      <c r="A134" s="1"/>
      <c r="B134" s="395" t="s">
        <v>17</v>
      </c>
      <c r="C134" s="417" t="s">
        <v>61</v>
      </c>
      <c r="D134" s="101" t="s">
        <v>14</v>
      </c>
      <c r="E134" s="14">
        <v>86</v>
      </c>
      <c r="F134" s="14">
        <v>79</v>
      </c>
      <c r="G134" s="14">
        <v>68</v>
      </c>
      <c r="H134" s="14">
        <v>89</v>
      </c>
      <c r="I134" s="14">
        <v>16</v>
      </c>
      <c r="J134" s="14">
        <v>29</v>
      </c>
      <c r="K134" s="14">
        <v>2</v>
      </c>
      <c r="L134" s="14">
        <v>2</v>
      </c>
      <c r="M134" s="13">
        <v>0</v>
      </c>
      <c r="N134" s="13">
        <v>138</v>
      </c>
    </row>
    <row r="135" spans="1:14" x14ac:dyDescent="0.2">
      <c r="A135" s="1"/>
      <c r="B135" s="396"/>
      <c r="C135" s="418"/>
      <c r="D135" s="7" t="s">
        <v>394</v>
      </c>
      <c r="E135" s="11">
        <v>62.318840579710141</v>
      </c>
      <c r="F135" s="11">
        <v>57.246376811594203</v>
      </c>
      <c r="G135" s="11">
        <v>49.275362318840585</v>
      </c>
      <c r="H135" s="11">
        <v>64.492753623188406</v>
      </c>
      <c r="I135" s="11">
        <v>11.594202898550725</v>
      </c>
      <c r="J135" s="11">
        <v>21.014492753623188</v>
      </c>
      <c r="K135" s="11">
        <v>1.4492753623188406</v>
      </c>
      <c r="L135" s="11">
        <v>1.4492753623188406</v>
      </c>
      <c r="M135" s="8">
        <v>0</v>
      </c>
      <c r="N135" s="106"/>
    </row>
    <row r="136" spans="1:14" x14ac:dyDescent="0.2">
      <c r="A136" s="1"/>
      <c r="B136" s="396"/>
      <c r="C136" s="417" t="s">
        <v>63</v>
      </c>
      <c r="D136" s="101" t="s">
        <v>14</v>
      </c>
      <c r="E136" s="14">
        <v>212</v>
      </c>
      <c r="F136" s="14">
        <v>219</v>
      </c>
      <c r="G136" s="14">
        <v>203</v>
      </c>
      <c r="H136" s="14">
        <v>242</v>
      </c>
      <c r="I136" s="14">
        <v>97</v>
      </c>
      <c r="J136" s="14">
        <v>86</v>
      </c>
      <c r="K136" s="14">
        <v>5</v>
      </c>
      <c r="L136" s="14">
        <v>9</v>
      </c>
      <c r="M136" s="13">
        <v>0</v>
      </c>
      <c r="N136" s="13">
        <v>329</v>
      </c>
    </row>
    <row r="137" spans="1:14" ht="13.5" customHeight="1" x14ac:dyDescent="0.2">
      <c r="A137" s="1"/>
      <c r="B137" s="396"/>
      <c r="C137" s="418"/>
      <c r="D137" s="7" t="s">
        <v>394</v>
      </c>
      <c r="E137" s="11">
        <v>64.437689969604861</v>
      </c>
      <c r="F137" s="11">
        <v>66.565349544072944</v>
      </c>
      <c r="G137" s="11">
        <v>61.702127659574465</v>
      </c>
      <c r="H137" s="11">
        <v>73.556231003039514</v>
      </c>
      <c r="I137" s="11">
        <v>29.483282674772038</v>
      </c>
      <c r="J137" s="11">
        <v>26.13981762917933</v>
      </c>
      <c r="K137" s="11">
        <v>1.5197568389057752</v>
      </c>
      <c r="L137" s="11">
        <v>2.735562310030395</v>
      </c>
      <c r="M137" s="8">
        <v>0</v>
      </c>
      <c r="N137" s="106"/>
    </row>
    <row r="138" spans="1:14" x14ac:dyDescent="0.2">
      <c r="A138" s="1"/>
      <c r="B138" s="396"/>
      <c r="C138" s="419" t="s">
        <v>65</v>
      </c>
      <c r="D138" s="101" t="s">
        <v>14</v>
      </c>
      <c r="E138" s="14">
        <v>12</v>
      </c>
      <c r="F138" s="14">
        <v>11</v>
      </c>
      <c r="G138" s="14">
        <v>12</v>
      </c>
      <c r="H138" s="14">
        <v>15</v>
      </c>
      <c r="I138" s="14">
        <v>6</v>
      </c>
      <c r="J138" s="14">
        <v>0</v>
      </c>
      <c r="K138" s="14">
        <v>0</v>
      </c>
      <c r="L138" s="14">
        <v>3</v>
      </c>
      <c r="M138" s="13">
        <v>0</v>
      </c>
      <c r="N138" s="13">
        <v>18</v>
      </c>
    </row>
    <row r="139" spans="1:14" x14ac:dyDescent="0.2">
      <c r="A139" s="1"/>
      <c r="B139" s="396"/>
      <c r="C139" s="420"/>
      <c r="D139" s="7" t="s">
        <v>394</v>
      </c>
      <c r="E139" s="11">
        <v>66.666666666666657</v>
      </c>
      <c r="F139" s="11">
        <v>61.111111111111114</v>
      </c>
      <c r="G139" s="11">
        <v>66.666666666666657</v>
      </c>
      <c r="H139" s="11">
        <v>83.333333333333343</v>
      </c>
      <c r="I139" s="11">
        <v>33.333333333333329</v>
      </c>
      <c r="J139" s="11">
        <v>0</v>
      </c>
      <c r="K139" s="11">
        <v>0</v>
      </c>
      <c r="L139" s="11">
        <v>16.666666666666664</v>
      </c>
      <c r="M139" s="8">
        <v>0</v>
      </c>
      <c r="N139" s="106"/>
    </row>
    <row r="140" spans="1:14" x14ac:dyDescent="0.2">
      <c r="A140" s="1"/>
      <c r="B140" s="396"/>
      <c r="C140" s="417" t="s">
        <v>67</v>
      </c>
      <c r="D140" s="101" t="s">
        <v>14</v>
      </c>
      <c r="E140" s="14">
        <v>59</v>
      </c>
      <c r="F140" s="14">
        <v>75</v>
      </c>
      <c r="G140" s="14">
        <v>74</v>
      </c>
      <c r="H140" s="14">
        <v>76</v>
      </c>
      <c r="I140" s="14">
        <v>11</v>
      </c>
      <c r="J140" s="14">
        <v>31</v>
      </c>
      <c r="K140" s="14">
        <v>5</v>
      </c>
      <c r="L140" s="14">
        <v>6</v>
      </c>
      <c r="M140" s="13">
        <v>0</v>
      </c>
      <c r="N140" s="13">
        <v>138</v>
      </c>
    </row>
    <row r="141" spans="1:14" x14ac:dyDescent="0.2">
      <c r="A141" s="1"/>
      <c r="B141" s="396"/>
      <c r="C141" s="418"/>
      <c r="D141" s="7" t="s">
        <v>394</v>
      </c>
      <c r="E141" s="11">
        <v>42.753623188405797</v>
      </c>
      <c r="F141" s="11">
        <v>54.347826086956516</v>
      </c>
      <c r="G141" s="11">
        <v>53.623188405797109</v>
      </c>
      <c r="H141" s="11">
        <v>55.072463768115945</v>
      </c>
      <c r="I141" s="11">
        <v>7.9710144927536222</v>
      </c>
      <c r="J141" s="11">
        <v>22.463768115942027</v>
      </c>
      <c r="K141" s="11">
        <v>3.6231884057971016</v>
      </c>
      <c r="L141" s="11">
        <v>4.3478260869565215</v>
      </c>
      <c r="M141" s="8">
        <v>0</v>
      </c>
      <c r="N141" s="106"/>
    </row>
    <row r="142" spans="1:14" x14ac:dyDescent="0.2">
      <c r="A142" s="1"/>
      <c r="B142" s="396"/>
      <c r="C142" s="417" t="s">
        <v>69</v>
      </c>
      <c r="D142" s="101" t="s">
        <v>14</v>
      </c>
      <c r="E142" s="14">
        <v>65</v>
      </c>
      <c r="F142" s="14">
        <v>78</v>
      </c>
      <c r="G142" s="14">
        <v>59</v>
      </c>
      <c r="H142" s="14">
        <v>91</v>
      </c>
      <c r="I142" s="14">
        <v>18</v>
      </c>
      <c r="J142" s="14">
        <v>61</v>
      </c>
      <c r="K142" s="14">
        <v>5</v>
      </c>
      <c r="L142" s="14">
        <v>2</v>
      </c>
      <c r="M142" s="13">
        <v>0</v>
      </c>
      <c r="N142" s="13">
        <v>187</v>
      </c>
    </row>
    <row r="143" spans="1:14" ht="13.5" customHeight="1" x14ac:dyDescent="0.2">
      <c r="A143" s="1"/>
      <c r="B143" s="396"/>
      <c r="C143" s="418"/>
      <c r="D143" s="7" t="s">
        <v>394</v>
      </c>
      <c r="E143" s="11">
        <v>34.759358288770052</v>
      </c>
      <c r="F143" s="11">
        <v>41.711229946524064</v>
      </c>
      <c r="G143" s="11">
        <v>31.550802139037433</v>
      </c>
      <c r="H143" s="11">
        <v>48.663101604278076</v>
      </c>
      <c r="I143" s="11">
        <v>9.6256684491978604</v>
      </c>
      <c r="J143" s="11">
        <v>32.620320855614978</v>
      </c>
      <c r="K143" s="11">
        <v>2.6737967914438503</v>
      </c>
      <c r="L143" s="11">
        <v>1.0695187165775399</v>
      </c>
      <c r="M143" s="8">
        <v>0</v>
      </c>
      <c r="N143" s="106"/>
    </row>
    <row r="144" spans="1:14" x14ac:dyDescent="0.2">
      <c r="A144" s="1"/>
      <c r="B144" s="396"/>
      <c r="C144" s="417" t="s">
        <v>71</v>
      </c>
      <c r="D144" s="101" t="s">
        <v>14</v>
      </c>
      <c r="E144" s="14">
        <v>92</v>
      </c>
      <c r="F144" s="14">
        <v>134</v>
      </c>
      <c r="G144" s="14">
        <v>117</v>
      </c>
      <c r="H144" s="14">
        <v>142</v>
      </c>
      <c r="I144" s="14">
        <v>25</v>
      </c>
      <c r="J144" s="14">
        <v>77</v>
      </c>
      <c r="K144" s="14">
        <v>12</v>
      </c>
      <c r="L144" s="14">
        <v>11</v>
      </c>
      <c r="M144" s="13">
        <v>1</v>
      </c>
      <c r="N144" s="13">
        <v>286</v>
      </c>
    </row>
    <row r="145" spans="1:20" ht="13.5" customHeight="1" x14ac:dyDescent="0.2">
      <c r="A145" s="1"/>
      <c r="B145" s="396"/>
      <c r="C145" s="418"/>
      <c r="D145" s="7" t="s">
        <v>394</v>
      </c>
      <c r="E145" s="11">
        <v>32.167832167832167</v>
      </c>
      <c r="F145" s="11">
        <v>46.853146853146853</v>
      </c>
      <c r="G145" s="11">
        <v>40.909090909090914</v>
      </c>
      <c r="H145" s="11">
        <v>49.650349650349654</v>
      </c>
      <c r="I145" s="11">
        <v>8.7412587412587417</v>
      </c>
      <c r="J145" s="11">
        <v>26.923076923076923</v>
      </c>
      <c r="K145" s="11">
        <v>4.1958041958041958</v>
      </c>
      <c r="L145" s="11">
        <v>3.8461538461538463</v>
      </c>
      <c r="M145" s="8">
        <v>0.34965034965034963</v>
      </c>
      <c r="N145" s="106"/>
    </row>
    <row r="146" spans="1:20" x14ac:dyDescent="0.2">
      <c r="A146" s="1"/>
      <c r="B146" s="396"/>
      <c r="C146" s="417" t="s">
        <v>73</v>
      </c>
      <c r="D146" s="101" t="s">
        <v>14</v>
      </c>
      <c r="E146" s="14">
        <v>43</v>
      </c>
      <c r="F146" s="14">
        <v>58</v>
      </c>
      <c r="G146" s="14">
        <v>59</v>
      </c>
      <c r="H146" s="14">
        <v>74</v>
      </c>
      <c r="I146" s="14">
        <v>8</v>
      </c>
      <c r="J146" s="14">
        <v>18</v>
      </c>
      <c r="K146" s="14">
        <v>6</v>
      </c>
      <c r="L146" s="14">
        <v>3</v>
      </c>
      <c r="M146" s="13">
        <v>0</v>
      </c>
      <c r="N146" s="13">
        <v>112</v>
      </c>
    </row>
    <row r="147" spans="1:20" ht="13.5" customHeight="1" x14ac:dyDescent="0.2">
      <c r="A147" s="1"/>
      <c r="B147" s="396"/>
      <c r="C147" s="418"/>
      <c r="D147" s="7" t="s">
        <v>394</v>
      </c>
      <c r="E147" s="11">
        <v>38.392857142857146</v>
      </c>
      <c r="F147" s="11">
        <v>51.785714285714292</v>
      </c>
      <c r="G147" s="11">
        <v>52.678571428571431</v>
      </c>
      <c r="H147" s="11">
        <v>66.071428571428569</v>
      </c>
      <c r="I147" s="11">
        <v>7.1428571428571423</v>
      </c>
      <c r="J147" s="11">
        <v>16.071428571428573</v>
      </c>
      <c r="K147" s="11">
        <v>5.3571428571428568</v>
      </c>
      <c r="L147" s="11">
        <v>2.6785714285714284</v>
      </c>
      <c r="M147" s="8">
        <v>0</v>
      </c>
      <c r="N147" s="106"/>
    </row>
    <row r="148" spans="1:20" x14ac:dyDescent="0.2">
      <c r="A148" s="1"/>
      <c r="B148" s="396"/>
      <c r="C148" s="419" t="s">
        <v>75</v>
      </c>
      <c r="D148" s="101" t="s">
        <v>14</v>
      </c>
      <c r="E148" s="14">
        <v>33</v>
      </c>
      <c r="F148" s="14">
        <v>30</v>
      </c>
      <c r="G148" s="14">
        <v>21</v>
      </c>
      <c r="H148" s="14">
        <v>34</v>
      </c>
      <c r="I148" s="14">
        <v>2</v>
      </c>
      <c r="J148" s="14">
        <v>30</v>
      </c>
      <c r="K148" s="14">
        <v>2</v>
      </c>
      <c r="L148" s="14">
        <v>2</v>
      </c>
      <c r="M148" s="13">
        <v>0</v>
      </c>
      <c r="N148" s="13">
        <v>70</v>
      </c>
    </row>
    <row r="149" spans="1:20" ht="13.5" customHeight="1" x14ac:dyDescent="0.2">
      <c r="A149" s="1"/>
      <c r="B149" s="396"/>
      <c r="C149" s="420"/>
      <c r="D149" s="7" t="s">
        <v>394</v>
      </c>
      <c r="E149" s="11">
        <v>47.142857142857139</v>
      </c>
      <c r="F149" s="11">
        <v>42.857142857142854</v>
      </c>
      <c r="G149" s="11">
        <v>30</v>
      </c>
      <c r="H149" s="11">
        <v>48.571428571428569</v>
      </c>
      <c r="I149" s="11">
        <v>2.8571428571428572</v>
      </c>
      <c r="J149" s="11">
        <v>42.857142857142854</v>
      </c>
      <c r="K149" s="11">
        <v>2.8571428571428572</v>
      </c>
      <c r="L149" s="11">
        <v>2.8571428571428572</v>
      </c>
      <c r="M149" s="8">
        <v>0</v>
      </c>
      <c r="N149" s="106"/>
    </row>
    <row r="150" spans="1:20" x14ac:dyDescent="0.2">
      <c r="A150" s="1"/>
      <c r="B150" s="396"/>
      <c r="C150" s="419" t="s">
        <v>77</v>
      </c>
      <c r="D150" s="101" t="s">
        <v>14</v>
      </c>
      <c r="E150" s="14">
        <v>41</v>
      </c>
      <c r="F150" s="14">
        <v>27</v>
      </c>
      <c r="G150" s="14">
        <v>37</v>
      </c>
      <c r="H150" s="14">
        <v>29</v>
      </c>
      <c r="I150" s="14">
        <v>5</v>
      </c>
      <c r="J150" s="14">
        <v>23</v>
      </c>
      <c r="K150" s="14">
        <v>7</v>
      </c>
      <c r="L150" s="14">
        <v>0</v>
      </c>
      <c r="M150" s="13">
        <v>0</v>
      </c>
      <c r="N150" s="13">
        <v>73</v>
      </c>
    </row>
    <row r="151" spans="1:20" ht="13.5" customHeight="1" x14ac:dyDescent="0.2">
      <c r="A151" s="1"/>
      <c r="B151" s="396"/>
      <c r="C151" s="420"/>
      <c r="D151" s="7" t="s">
        <v>394</v>
      </c>
      <c r="E151" s="11">
        <v>56.164383561643838</v>
      </c>
      <c r="F151" s="11">
        <v>36.986301369863014</v>
      </c>
      <c r="G151" s="11">
        <v>50.684931506849317</v>
      </c>
      <c r="H151" s="11">
        <v>39.726027397260275</v>
      </c>
      <c r="I151" s="11">
        <v>6.8493150684931505</v>
      </c>
      <c r="J151" s="11">
        <v>31.506849315068493</v>
      </c>
      <c r="K151" s="11">
        <v>9.5890410958904102</v>
      </c>
      <c r="L151" s="11">
        <v>0</v>
      </c>
      <c r="M151" s="8">
        <v>0</v>
      </c>
      <c r="N151" s="106"/>
    </row>
    <row r="152" spans="1:20" x14ac:dyDescent="0.2">
      <c r="A152" s="1"/>
      <c r="B152" s="396"/>
      <c r="C152" s="419" t="s">
        <v>79</v>
      </c>
      <c r="D152" s="101" t="s">
        <v>14</v>
      </c>
      <c r="E152" s="14">
        <v>41</v>
      </c>
      <c r="F152" s="14">
        <v>53</v>
      </c>
      <c r="G152" s="14">
        <v>66</v>
      </c>
      <c r="H152" s="14">
        <v>71</v>
      </c>
      <c r="I152" s="14">
        <v>20</v>
      </c>
      <c r="J152" s="14">
        <v>43</v>
      </c>
      <c r="K152" s="14">
        <v>7</v>
      </c>
      <c r="L152" s="14">
        <v>4</v>
      </c>
      <c r="M152" s="13">
        <v>1</v>
      </c>
      <c r="N152" s="13">
        <v>160</v>
      </c>
    </row>
    <row r="153" spans="1:20" ht="13.5" customHeight="1" x14ac:dyDescent="0.2">
      <c r="A153" s="1"/>
      <c r="B153" s="396"/>
      <c r="C153" s="420"/>
      <c r="D153" s="7" t="s">
        <v>394</v>
      </c>
      <c r="E153" s="11">
        <v>25.624999999999996</v>
      </c>
      <c r="F153" s="11">
        <v>33.125</v>
      </c>
      <c r="G153" s="11">
        <v>41.25</v>
      </c>
      <c r="H153" s="11">
        <v>44.375</v>
      </c>
      <c r="I153" s="11">
        <v>12.5</v>
      </c>
      <c r="J153" s="11">
        <v>26.875</v>
      </c>
      <c r="K153" s="11">
        <v>4.375</v>
      </c>
      <c r="L153" s="11">
        <v>2.5</v>
      </c>
      <c r="M153" s="8">
        <v>0.625</v>
      </c>
      <c r="N153" s="106"/>
    </row>
    <row r="154" spans="1:20" x14ac:dyDescent="0.2">
      <c r="A154" s="1"/>
      <c r="B154" s="396"/>
      <c r="C154" s="419" t="s">
        <v>81</v>
      </c>
      <c r="D154" s="101" t="s">
        <v>14</v>
      </c>
      <c r="E154" s="14">
        <v>16</v>
      </c>
      <c r="F154" s="14">
        <v>41</v>
      </c>
      <c r="G154" s="14">
        <v>14</v>
      </c>
      <c r="H154" s="14">
        <v>32</v>
      </c>
      <c r="I154" s="14">
        <v>2</v>
      </c>
      <c r="J154" s="14">
        <v>18</v>
      </c>
      <c r="K154" s="14">
        <v>34</v>
      </c>
      <c r="L154" s="14">
        <v>2</v>
      </c>
      <c r="M154" s="13">
        <v>0</v>
      </c>
      <c r="N154" s="13">
        <v>107</v>
      </c>
    </row>
    <row r="155" spans="1:20" x14ac:dyDescent="0.2">
      <c r="A155" s="1"/>
      <c r="B155" s="396"/>
      <c r="C155" s="420"/>
      <c r="D155" s="7" t="s">
        <v>394</v>
      </c>
      <c r="E155" s="11">
        <v>14.953271028037381</v>
      </c>
      <c r="F155" s="11">
        <v>38.31775700934579</v>
      </c>
      <c r="G155" s="11">
        <v>13.084112149532709</v>
      </c>
      <c r="H155" s="11">
        <v>29.906542056074763</v>
      </c>
      <c r="I155" s="11">
        <v>1.8691588785046727</v>
      </c>
      <c r="J155" s="11">
        <v>16.822429906542055</v>
      </c>
      <c r="K155" s="11">
        <v>31.775700934579437</v>
      </c>
      <c r="L155" s="11">
        <v>1.8691588785046727</v>
      </c>
      <c r="M155" s="8">
        <v>0</v>
      </c>
      <c r="N155" s="106"/>
    </row>
    <row r="156" spans="1:20" x14ac:dyDescent="0.2">
      <c r="A156" s="1"/>
      <c r="B156" s="396"/>
      <c r="C156" s="99" t="s">
        <v>83</v>
      </c>
      <c r="D156" s="101" t="s">
        <v>14</v>
      </c>
      <c r="E156" s="14">
        <v>63</v>
      </c>
      <c r="F156" s="14">
        <v>75</v>
      </c>
      <c r="G156" s="14">
        <v>67</v>
      </c>
      <c r="H156" s="14">
        <v>72</v>
      </c>
      <c r="I156" s="14">
        <v>6</v>
      </c>
      <c r="J156" s="14">
        <v>50</v>
      </c>
      <c r="K156" s="14">
        <v>25</v>
      </c>
      <c r="L156" s="14">
        <v>3</v>
      </c>
      <c r="M156" s="13">
        <v>6</v>
      </c>
      <c r="N156" s="13">
        <v>191</v>
      </c>
    </row>
    <row r="157" spans="1:20" x14ac:dyDescent="0.2">
      <c r="A157" s="1"/>
      <c r="B157" s="396"/>
      <c r="C157" s="100"/>
      <c r="D157" s="7" t="s">
        <v>394</v>
      </c>
      <c r="E157" s="11">
        <v>32.984293193717278</v>
      </c>
      <c r="F157" s="11">
        <v>39.267015706806284</v>
      </c>
      <c r="G157" s="11">
        <v>35.078534031413611</v>
      </c>
      <c r="H157" s="11">
        <v>37.696335078534034</v>
      </c>
      <c r="I157" s="11">
        <v>3.1413612565445024</v>
      </c>
      <c r="J157" s="11">
        <v>26.178010471204189</v>
      </c>
      <c r="K157" s="11">
        <v>13.089005235602095</v>
      </c>
      <c r="L157" s="11">
        <v>1.5706806282722512</v>
      </c>
      <c r="M157" s="8">
        <v>3.1413612565445024</v>
      </c>
      <c r="N157" s="106"/>
    </row>
    <row r="158" spans="1:20" x14ac:dyDescent="0.2">
      <c r="A158" s="1"/>
      <c r="B158" s="396"/>
      <c r="C158" s="99" t="s">
        <v>84</v>
      </c>
      <c r="D158" s="101" t="s">
        <v>14</v>
      </c>
      <c r="E158" s="14">
        <v>37</v>
      </c>
      <c r="F158" s="14">
        <v>35</v>
      </c>
      <c r="G158" s="14">
        <v>37</v>
      </c>
      <c r="H158" s="14">
        <v>44</v>
      </c>
      <c r="I158" s="14">
        <v>7</v>
      </c>
      <c r="J158" s="14">
        <v>35</v>
      </c>
      <c r="K158" s="14">
        <v>8</v>
      </c>
      <c r="L158" s="14">
        <v>4</v>
      </c>
      <c r="M158" s="13">
        <v>4</v>
      </c>
      <c r="N158" s="13">
        <v>92</v>
      </c>
    </row>
    <row r="159" spans="1:20" x14ac:dyDescent="0.2">
      <c r="A159" s="1"/>
      <c r="B159" s="396"/>
      <c r="C159" s="100"/>
      <c r="D159" s="7" t="s">
        <v>394</v>
      </c>
      <c r="E159" s="11">
        <v>40.217391304347828</v>
      </c>
      <c r="F159" s="11">
        <v>38.04347826086957</v>
      </c>
      <c r="G159" s="11">
        <v>40.217391304347828</v>
      </c>
      <c r="H159" s="11">
        <v>47.826086956521742</v>
      </c>
      <c r="I159" s="11">
        <v>7.608695652173914</v>
      </c>
      <c r="J159" s="11">
        <v>38.04347826086957</v>
      </c>
      <c r="K159" s="11">
        <v>8.695652173913043</v>
      </c>
      <c r="L159" s="11">
        <v>4.3478260869565215</v>
      </c>
      <c r="M159" s="8">
        <v>4.3478260869565215</v>
      </c>
      <c r="N159" s="106"/>
    </row>
    <row r="160" spans="1:20" x14ac:dyDescent="0.2">
      <c r="A160" s="1"/>
      <c r="B160" s="396"/>
      <c r="C160" s="99" t="s">
        <v>6</v>
      </c>
      <c r="D160" s="101" t="s">
        <v>14</v>
      </c>
      <c r="E160" s="14">
        <v>1</v>
      </c>
      <c r="F160" s="14">
        <v>1</v>
      </c>
      <c r="G160" s="14">
        <v>0</v>
      </c>
      <c r="H160" s="14">
        <v>1</v>
      </c>
      <c r="I160" s="14">
        <v>0</v>
      </c>
      <c r="J160" s="14">
        <v>0</v>
      </c>
      <c r="K160" s="14">
        <v>0</v>
      </c>
      <c r="L160" s="14">
        <v>0</v>
      </c>
      <c r="M160" s="13">
        <v>1</v>
      </c>
      <c r="N160" s="13">
        <v>2</v>
      </c>
      <c r="P160" s="1"/>
      <c r="Q160" s="1"/>
      <c r="R160" s="1"/>
      <c r="S160" s="1"/>
      <c r="T160" s="1"/>
    </row>
    <row r="161" spans="1:20" x14ac:dyDescent="0.2">
      <c r="A161" s="1"/>
      <c r="B161" s="397"/>
      <c r="C161" s="100"/>
      <c r="D161" s="7" t="s">
        <v>394</v>
      </c>
      <c r="E161" s="11">
        <v>50</v>
      </c>
      <c r="F161" s="11">
        <v>50</v>
      </c>
      <c r="G161" s="11">
        <v>0</v>
      </c>
      <c r="H161" s="11">
        <v>50</v>
      </c>
      <c r="I161" s="11">
        <v>0</v>
      </c>
      <c r="J161" s="11">
        <v>0</v>
      </c>
      <c r="K161" s="11">
        <v>0</v>
      </c>
      <c r="L161" s="11">
        <v>0</v>
      </c>
      <c r="M161" s="8">
        <v>50</v>
      </c>
      <c r="N161" s="106"/>
      <c r="P161" s="1"/>
      <c r="Q161" s="1"/>
      <c r="R161" s="1"/>
      <c r="S161" s="1"/>
      <c r="T161" s="1"/>
    </row>
    <row r="162" spans="1:20" hidden="1" x14ac:dyDescent="0.2">
      <c r="A162" s="1"/>
      <c r="B162" s="97"/>
      <c r="C162" s="99" t="s">
        <v>7</v>
      </c>
      <c r="D162" s="101" t="s">
        <v>14</v>
      </c>
      <c r="E162" s="14">
        <v>626</v>
      </c>
      <c r="F162" s="14">
        <v>725</v>
      </c>
      <c r="G162" s="14">
        <v>601</v>
      </c>
      <c r="H162" s="14">
        <v>752</v>
      </c>
      <c r="I162" s="14">
        <v>176</v>
      </c>
      <c r="J162" s="14">
        <v>541</v>
      </c>
      <c r="K162" s="14">
        <v>78</v>
      </c>
      <c r="L162" s="14">
        <v>19</v>
      </c>
      <c r="M162" s="14">
        <v>61</v>
      </c>
      <c r="N162" s="14">
        <v>1400</v>
      </c>
    </row>
    <row r="163" spans="1:20" ht="13" hidden="1" customHeight="1" x14ac:dyDescent="0.2">
      <c r="A163" s="1"/>
      <c r="B163" s="98"/>
      <c r="C163" s="100"/>
      <c r="D163" s="7" t="s">
        <v>394</v>
      </c>
      <c r="E163" s="11">
        <v>44.714285714285715</v>
      </c>
      <c r="F163" s="11">
        <v>51.785714285714292</v>
      </c>
      <c r="G163" s="11">
        <v>42.928571428571431</v>
      </c>
      <c r="H163" s="11">
        <v>53.714285714285715</v>
      </c>
      <c r="I163" s="11">
        <v>12.571428571428573</v>
      </c>
      <c r="J163" s="11">
        <v>38.642857142857146</v>
      </c>
      <c r="K163" s="11">
        <v>5.5714285714285712</v>
      </c>
      <c r="L163" s="11">
        <v>1.3571428571428572</v>
      </c>
      <c r="M163" s="11">
        <v>4.3571428571428577</v>
      </c>
      <c r="N163" s="106"/>
    </row>
    <row r="166" spans="1:20" ht="13.5" customHeight="1" x14ac:dyDescent="0.2"/>
    <row r="167" spans="1:20" x14ac:dyDescent="0.2">
      <c r="A167" s="1"/>
      <c r="E167" s="1" t="s">
        <v>381</v>
      </c>
      <c r="F167" s="1" t="s">
        <v>382</v>
      </c>
      <c r="G167" s="1" t="s">
        <v>379</v>
      </c>
      <c r="H167" s="1" t="s">
        <v>383</v>
      </c>
      <c r="I167" s="1" t="s">
        <v>395</v>
      </c>
      <c r="J167" s="1" t="s">
        <v>396</v>
      </c>
      <c r="K167" s="1" t="s">
        <v>397</v>
      </c>
      <c r="L167" s="1" t="s">
        <v>398</v>
      </c>
      <c r="M167" s="1" t="s">
        <v>399</v>
      </c>
      <c r="N167" s="1"/>
      <c r="O167" s="1"/>
    </row>
    <row r="168" spans="1:20" ht="13.5" customHeight="1" x14ac:dyDescent="0.2">
      <c r="A168" s="1"/>
      <c r="B168" s="5"/>
      <c r="C168" s="5"/>
      <c r="D168" s="5"/>
      <c r="E168" s="1">
        <v>1</v>
      </c>
      <c r="F168" s="1">
        <v>1</v>
      </c>
      <c r="G168" s="1">
        <v>1</v>
      </c>
      <c r="H168" s="1">
        <v>1</v>
      </c>
      <c r="I168" s="1">
        <v>1</v>
      </c>
      <c r="J168" s="1">
        <v>1</v>
      </c>
      <c r="K168" s="1">
        <v>1</v>
      </c>
      <c r="L168" s="1">
        <v>1</v>
      </c>
      <c r="M168" s="1">
        <v>1</v>
      </c>
      <c r="N168" s="1"/>
      <c r="O168" s="1"/>
    </row>
    <row r="169" spans="1:20" x14ac:dyDescent="0.2">
      <c r="A169" s="1"/>
    </row>
    <row r="170" spans="1:20" ht="67.5" customHeight="1" x14ac:dyDescent="0.2">
      <c r="A170" s="1"/>
      <c r="B170" s="398" t="s">
        <v>91</v>
      </c>
      <c r="C170" s="421"/>
      <c r="D170" s="422"/>
      <c r="E170" s="15" t="s">
        <v>107</v>
      </c>
      <c r="F170" s="15" t="s">
        <v>828</v>
      </c>
      <c r="G170" s="15" t="s">
        <v>114</v>
      </c>
      <c r="H170" s="15" t="s">
        <v>109</v>
      </c>
      <c r="I170" s="15" t="s">
        <v>400</v>
      </c>
      <c r="J170" s="15" t="s">
        <v>401</v>
      </c>
      <c r="K170" s="15" t="s">
        <v>402</v>
      </c>
      <c r="L170" s="15" t="s">
        <v>115</v>
      </c>
      <c r="M170" s="16" t="s">
        <v>6</v>
      </c>
      <c r="N170" s="16" t="s">
        <v>7</v>
      </c>
    </row>
    <row r="171" spans="1:20" x14ac:dyDescent="0.2">
      <c r="A171" s="1" t="s">
        <v>403</v>
      </c>
      <c r="B171" s="395" t="s">
        <v>13</v>
      </c>
      <c r="C171" s="417" t="s">
        <v>92</v>
      </c>
      <c r="D171" s="101" t="s">
        <v>14</v>
      </c>
      <c r="E171" s="12">
        <v>8</v>
      </c>
      <c r="F171" s="12">
        <v>10</v>
      </c>
      <c r="G171" s="12">
        <v>13</v>
      </c>
      <c r="H171" s="12">
        <v>13</v>
      </c>
      <c r="I171" s="12">
        <v>1</v>
      </c>
      <c r="J171" s="12">
        <v>12</v>
      </c>
      <c r="K171" s="13">
        <v>1</v>
      </c>
      <c r="L171" s="13">
        <v>2</v>
      </c>
      <c r="M171" s="13">
        <v>1</v>
      </c>
      <c r="N171" s="12">
        <v>31</v>
      </c>
      <c r="O171" s="1" t="s">
        <v>405</v>
      </c>
      <c r="P171" s="173">
        <v>539</v>
      </c>
    </row>
    <row r="172" spans="1:20" ht="13.5" customHeight="1" x14ac:dyDescent="0.2">
      <c r="A172" s="1"/>
      <c r="B172" s="396"/>
      <c r="C172" s="418"/>
      <c r="D172" s="7" t="s">
        <v>394</v>
      </c>
      <c r="E172" s="11">
        <v>25.806451612903224</v>
      </c>
      <c r="F172" s="11">
        <v>32.258064516129032</v>
      </c>
      <c r="G172" s="11">
        <v>41.935483870967744</v>
      </c>
      <c r="H172" s="11">
        <v>41.935483870967744</v>
      </c>
      <c r="I172" s="11">
        <v>3.225806451612903</v>
      </c>
      <c r="J172" s="11">
        <v>38.70967741935484</v>
      </c>
      <c r="K172" s="8">
        <v>3.225806451612903</v>
      </c>
      <c r="L172" s="8">
        <v>6.4516129032258061</v>
      </c>
      <c r="M172" s="8">
        <v>3.225806451612903</v>
      </c>
      <c r="N172" s="106"/>
      <c r="O172" s="1">
        <v>1</v>
      </c>
    </row>
    <row r="173" spans="1:20" x14ac:dyDescent="0.2">
      <c r="A173" s="1"/>
      <c r="B173" s="396"/>
      <c r="C173" s="419" t="s">
        <v>93</v>
      </c>
      <c r="D173" s="101" t="s">
        <v>14</v>
      </c>
      <c r="E173" s="12">
        <v>12</v>
      </c>
      <c r="F173" s="12">
        <v>13</v>
      </c>
      <c r="G173" s="12">
        <v>15</v>
      </c>
      <c r="H173" s="12">
        <v>14</v>
      </c>
      <c r="I173" s="12">
        <v>4</v>
      </c>
      <c r="J173" s="12">
        <v>13</v>
      </c>
      <c r="K173" s="13">
        <v>6</v>
      </c>
      <c r="L173" s="13">
        <v>0</v>
      </c>
      <c r="M173" s="13">
        <v>0</v>
      </c>
      <c r="N173" s="12">
        <v>37</v>
      </c>
      <c r="O173" s="1"/>
    </row>
    <row r="174" spans="1:20" ht="13.5" customHeight="1" x14ac:dyDescent="0.2">
      <c r="A174" s="1"/>
      <c r="B174" s="396"/>
      <c r="C174" s="420"/>
      <c r="D174" s="7" t="s">
        <v>394</v>
      </c>
      <c r="E174" s="11">
        <v>32.432432432432435</v>
      </c>
      <c r="F174" s="11">
        <v>35.135135135135137</v>
      </c>
      <c r="G174" s="11">
        <v>40.54054054054054</v>
      </c>
      <c r="H174" s="11">
        <v>37.837837837837839</v>
      </c>
      <c r="I174" s="11">
        <v>10.810810810810811</v>
      </c>
      <c r="J174" s="11">
        <v>35.135135135135137</v>
      </c>
      <c r="K174" s="8">
        <v>16.216216216216218</v>
      </c>
      <c r="L174" s="8">
        <v>0</v>
      </c>
      <c r="M174" s="8">
        <v>0</v>
      </c>
      <c r="N174" s="106"/>
      <c r="O174" s="1">
        <v>2</v>
      </c>
    </row>
    <row r="175" spans="1:20" x14ac:dyDescent="0.2">
      <c r="A175" s="1"/>
      <c r="B175" s="396"/>
      <c r="C175" s="419" t="s">
        <v>97</v>
      </c>
      <c r="D175" s="101" t="s">
        <v>14</v>
      </c>
      <c r="E175" s="12">
        <v>47</v>
      </c>
      <c r="F175" s="12">
        <v>64</v>
      </c>
      <c r="G175" s="12">
        <v>57</v>
      </c>
      <c r="H175" s="12">
        <v>69</v>
      </c>
      <c r="I175" s="12">
        <v>9</v>
      </c>
      <c r="J175" s="12">
        <v>47</v>
      </c>
      <c r="K175" s="13">
        <v>9</v>
      </c>
      <c r="L175" s="13">
        <v>2</v>
      </c>
      <c r="M175" s="13">
        <v>0</v>
      </c>
      <c r="N175" s="12">
        <v>146</v>
      </c>
      <c r="O175" s="1"/>
    </row>
    <row r="176" spans="1:20" ht="13.5" customHeight="1" x14ac:dyDescent="0.2">
      <c r="A176" s="1"/>
      <c r="B176" s="396"/>
      <c r="C176" s="420"/>
      <c r="D176" s="7" t="s">
        <v>394</v>
      </c>
      <c r="E176" s="11">
        <v>32.19178082191781</v>
      </c>
      <c r="F176" s="11">
        <v>43.835616438356162</v>
      </c>
      <c r="G176" s="11">
        <v>39.041095890410958</v>
      </c>
      <c r="H176" s="11">
        <v>47.260273972602739</v>
      </c>
      <c r="I176" s="11">
        <v>6.1643835616438354</v>
      </c>
      <c r="J176" s="11">
        <v>32.19178082191781</v>
      </c>
      <c r="K176" s="8">
        <v>6.1643835616438354</v>
      </c>
      <c r="L176" s="8">
        <v>1.3698630136986301</v>
      </c>
      <c r="M176" s="8">
        <v>0</v>
      </c>
      <c r="N176" s="106"/>
      <c r="O176" s="1">
        <v>3</v>
      </c>
    </row>
    <row r="177" spans="1:16" x14ac:dyDescent="0.2">
      <c r="A177" s="1"/>
      <c r="B177" s="396"/>
      <c r="C177" s="419" t="s">
        <v>98</v>
      </c>
      <c r="D177" s="101" t="s">
        <v>14</v>
      </c>
      <c r="E177" s="12">
        <v>36</v>
      </c>
      <c r="F177" s="12">
        <v>41</v>
      </c>
      <c r="G177" s="12">
        <v>30</v>
      </c>
      <c r="H177" s="12">
        <v>43</v>
      </c>
      <c r="I177" s="12">
        <v>6</v>
      </c>
      <c r="J177" s="12">
        <v>32</v>
      </c>
      <c r="K177" s="13">
        <v>1</v>
      </c>
      <c r="L177" s="13">
        <v>2</v>
      </c>
      <c r="M177" s="13">
        <v>0</v>
      </c>
      <c r="N177" s="12">
        <v>74</v>
      </c>
      <c r="O177" s="1"/>
    </row>
    <row r="178" spans="1:16" ht="13.5" customHeight="1" x14ac:dyDescent="0.2">
      <c r="A178" s="1"/>
      <c r="B178" s="396"/>
      <c r="C178" s="420"/>
      <c r="D178" s="7" t="s">
        <v>394</v>
      </c>
      <c r="E178" s="11">
        <v>48.648648648648653</v>
      </c>
      <c r="F178" s="11">
        <v>55.405405405405403</v>
      </c>
      <c r="G178" s="11">
        <v>40.54054054054054</v>
      </c>
      <c r="H178" s="11">
        <v>58.108108108108105</v>
      </c>
      <c r="I178" s="11">
        <v>8.1081081081081088</v>
      </c>
      <c r="J178" s="11">
        <v>43.243243243243242</v>
      </c>
      <c r="K178" s="8">
        <v>1.3513513513513513</v>
      </c>
      <c r="L178" s="8">
        <v>2.7027027027027026</v>
      </c>
      <c r="M178" s="8">
        <v>0</v>
      </c>
      <c r="N178" s="106"/>
      <c r="O178" s="1">
        <v>4</v>
      </c>
    </row>
    <row r="179" spans="1:16" x14ac:dyDescent="0.2">
      <c r="A179" s="1"/>
      <c r="B179" s="396"/>
      <c r="C179" s="419" t="s">
        <v>94</v>
      </c>
      <c r="D179" s="101" t="s">
        <v>14</v>
      </c>
      <c r="E179" s="12">
        <v>100</v>
      </c>
      <c r="F179" s="12">
        <v>108</v>
      </c>
      <c r="G179" s="12">
        <v>92</v>
      </c>
      <c r="H179" s="12">
        <v>121</v>
      </c>
      <c r="I179" s="12">
        <v>39</v>
      </c>
      <c r="J179" s="12">
        <v>91</v>
      </c>
      <c r="K179" s="13">
        <v>2</v>
      </c>
      <c r="L179" s="13">
        <v>3</v>
      </c>
      <c r="M179" s="13">
        <v>0</v>
      </c>
      <c r="N179" s="12">
        <v>148</v>
      </c>
      <c r="O179" s="1"/>
    </row>
    <row r="180" spans="1:16" ht="13.5" customHeight="1" x14ac:dyDescent="0.2">
      <c r="A180" s="1"/>
      <c r="B180" s="396"/>
      <c r="C180" s="420"/>
      <c r="D180" s="7" t="s">
        <v>394</v>
      </c>
      <c r="E180" s="11">
        <v>67.567567567567565</v>
      </c>
      <c r="F180" s="11">
        <v>72.972972972972968</v>
      </c>
      <c r="G180" s="11">
        <v>62.162162162162161</v>
      </c>
      <c r="H180" s="11">
        <v>81.756756756756758</v>
      </c>
      <c r="I180" s="11">
        <v>26.351351351351347</v>
      </c>
      <c r="J180" s="11">
        <v>61.486486486486491</v>
      </c>
      <c r="K180" s="8">
        <v>1.3513513513513513</v>
      </c>
      <c r="L180" s="8">
        <v>2.0270270270270272</v>
      </c>
      <c r="M180" s="8">
        <v>0</v>
      </c>
      <c r="N180" s="106"/>
      <c r="O180" s="1">
        <v>5</v>
      </c>
    </row>
    <row r="181" spans="1:16" x14ac:dyDescent="0.2">
      <c r="A181" s="1"/>
      <c r="B181" s="396"/>
      <c r="C181" s="419" t="s">
        <v>95</v>
      </c>
      <c r="D181" s="101" t="s">
        <v>14</v>
      </c>
      <c r="E181" s="12">
        <v>23</v>
      </c>
      <c r="F181" s="12">
        <v>19</v>
      </c>
      <c r="G181" s="12">
        <v>21</v>
      </c>
      <c r="H181" s="12">
        <v>26</v>
      </c>
      <c r="I181" s="12">
        <v>13</v>
      </c>
      <c r="J181" s="12">
        <v>19</v>
      </c>
      <c r="K181" s="13">
        <v>0</v>
      </c>
      <c r="L181" s="13">
        <v>1</v>
      </c>
      <c r="M181" s="13">
        <v>0</v>
      </c>
      <c r="N181" s="12">
        <v>31</v>
      </c>
      <c r="O181" s="1"/>
    </row>
    <row r="182" spans="1:16" x14ac:dyDescent="0.2">
      <c r="A182" s="1"/>
      <c r="B182" s="396"/>
      <c r="C182" s="420"/>
      <c r="D182" s="7" t="s">
        <v>394</v>
      </c>
      <c r="E182" s="11">
        <v>74.193548387096769</v>
      </c>
      <c r="F182" s="11">
        <v>61.29032258064516</v>
      </c>
      <c r="G182" s="11">
        <v>67.741935483870961</v>
      </c>
      <c r="H182" s="11">
        <v>83.870967741935488</v>
      </c>
      <c r="I182" s="11">
        <v>41.935483870967744</v>
      </c>
      <c r="J182" s="11">
        <v>61.29032258064516</v>
      </c>
      <c r="K182" s="8">
        <v>0</v>
      </c>
      <c r="L182" s="8">
        <v>3.225806451612903</v>
      </c>
      <c r="M182" s="8">
        <v>0</v>
      </c>
      <c r="N182" s="106"/>
      <c r="O182" s="1">
        <v>6</v>
      </c>
    </row>
    <row r="183" spans="1:16" x14ac:dyDescent="0.2">
      <c r="A183" s="1"/>
      <c r="B183" s="396"/>
      <c r="C183" s="417" t="s">
        <v>96</v>
      </c>
      <c r="D183" s="101" t="s">
        <v>14</v>
      </c>
      <c r="E183" s="12">
        <v>43</v>
      </c>
      <c r="F183" s="12">
        <v>41</v>
      </c>
      <c r="G183" s="12">
        <v>45</v>
      </c>
      <c r="H183" s="12">
        <v>52</v>
      </c>
      <c r="I183" s="12">
        <v>36</v>
      </c>
      <c r="J183" s="12">
        <v>44</v>
      </c>
      <c r="K183" s="13">
        <v>1</v>
      </c>
      <c r="L183" s="13">
        <v>2</v>
      </c>
      <c r="M183" s="13">
        <v>0</v>
      </c>
      <c r="N183" s="12">
        <v>52</v>
      </c>
      <c r="O183" s="1"/>
    </row>
    <row r="184" spans="1:16" ht="13.5" customHeight="1" x14ac:dyDescent="0.2">
      <c r="A184" s="1"/>
      <c r="B184" s="396"/>
      <c r="C184" s="418"/>
      <c r="D184" s="7" t="s">
        <v>394</v>
      </c>
      <c r="E184" s="11">
        <v>82.692307692307693</v>
      </c>
      <c r="F184" s="11">
        <v>78.84615384615384</v>
      </c>
      <c r="G184" s="11">
        <v>86.538461538461547</v>
      </c>
      <c r="H184" s="11">
        <v>100</v>
      </c>
      <c r="I184" s="11">
        <v>69.230769230769226</v>
      </c>
      <c r="J184" s="11">
        <v>84.615384615384613</v>
      </c>
      <c r="K184" s="8">
        <v>1.9230769230769231</v>
      </c>
      <c r="L184" s="8">
        <v>3.8461538461538463</v>
      </c>
      <c r="M184" s="8">
        <v>0</v>
      </c>
      <c r="N184" s="106"/>
      <c r="O184" s="1">
        <v>7</v>
      </c>
    </row>
    <row r="185" spans="1:16" x14ac:dyDescent="0.2">
      <c r="A185" s="1"/>
      <c r="B185" s="396"/>
      <c r="C185" s="99" t="s">
        <v>6</v>
      </c>
      <c r="D185" s="101" t="s">
        <v>14</v>
      </c>
      <c r="E185" s="12">
        <v>6</v>
      </c>
      <c r="F185" s="12">
        <v>12</v>
      </c>
      <c r="G185" s="12">
        <v>5</v>
      </c>
      <c r="H185" s="12">
        <v>13</v>
      </c>
      <c r="I185" s="12">
        <v>0</v>
      </c>
      <c r="J185" s="12">
        <v>7</v>
      </c>
      <c r="K185" s="13">
        <v>2</v>
      </c>
      <c r="L185" s="13">
        <v>0</v>
      </c>
      <c r="M185" s="13">
        <v>1</v>
      </c>
      <c r="N185" s="12">
        <v>20</v>
      </c>
      <c r="O185" s="1"/>
    </row>
    <row r="186" spans="1:16" ht="13.5" customHeight="1" x14ac:dyDescent="0.2">
      <c r="A186" s="1">
        <v>1</v>
      </c>
      <c r="B186" s="397"/>
      <c r="C186" s="100"/>
      <c r="D186" s="7" t="s">
        <v>394</v>
      </c>
      <c r="E186" s="11">
        <v>30</v>
      </c>
      <c r="F186" s="11">
        <v>60</v>
      </c>
      <c r="G186" s="11">
        <v>25</v>
      </c>
      <c r="H186" s="11">
        <v>65</v>
      </c>
      <c r="I186" s="11">
        <v>0</v>
      </c>
      <c r="J186" s="11">
        <v>35</v>
      </c>
      <c r="K186" s="8">
        <v>10</v>
      </c>
      <c r="L186" s="8">
        <v>0</v>
      </c>
      <c r="M186" s="8">
        <v>5</v>
      </c>
      <c r="N186" s="106"/>
      <c r="O186" s="1"/>
    </row>
    <row r="187" spans="1:16" hidden="1" x14ac:dyDescent="0.2">
      <c r="A187" s="1"/>
      <c r="B187" s="78"/>
      <c r="C187" s="99" t="s">
        <v>7</v>
      </c>
      <c r="D187" s="101" t="s">
        <v>14</v>
      </c>
      <c r="E187" s="12">
        <v>263</v>
      </c>
      <c r="F187" s="12">
        <v>282</v>
      </c>
      <c r="G187" s="12">
        <v>243</v>
      </c>
      <c r="H187" s="12">
        <v>285</v>
      </c>
      <c r="I187" s="12">
        <v>112</v>
      </c>
      <c r="J187" s="12">
        <v>206</v>
      </c>
      <c r="K187" s="12">
        <v>10</v>
      </c>
      <c r="L187" s="12">
        <v>4</v>
      </c>
      <c r="M187" s="12">
        <v>13</v>
      </c>
      <c r="N187" s="12">
        <v>425</v>
      </c>
      <c r="O187" s="1"/>
    </row>
    <row r="188" spans="1:16" ht="13.5" hidden="1" customHeight="1" x14ac:dyDescent="0.2">
      <c r="A188" s="1"/>
      <c r="B188" s="78"/>
      <c r="C188" s="100"/>
      <c r="D188" s="7" t="s">
        <v>394</v>
      </c>
      <c r="E188" s="11">
        <v>61.882352941176464</v>
      </c>
      <c r="F188" s="11">
        <v>66.352941176470594</v>
      </c>
      <c r="G188" s="11">
        <v>57.176470588235297</v>
      </c>
      <c r="H188" s="11">
        <v>67.058823529411754</v>
      </c>
      <c r="I188" s="11">
        <v>26.352941176470591</v>
      </c>
      <c r="J188" s="11">
        <v>48.470588235294116</v>
      </c>
      <c r="K188" s="11">
        <v>2.3529411764705883</v>
      </c>
      <c r="L188" s="11">
        <v>0.94117647058823517</v>
      </c>
      <c r="M188" s="11">
        <v>3.0588235294117649</v>
      </c>
      <c r="N188" s="106"/>
      <c r="O188" s="1"/>
    </row>
    <row r="189" spans="1:16" x14ac:dyDescent="0.2">
      <c r="A189" s="1"/>
      <c r="B189" s="395" t="s">
        <v>16</v>
      </c>
      <c r="C189" s="417" t="s">
        <v>92</v>
      </c>
      <c r="D189" s="101" t="s">
        <v>14</v>
      </c>
      <c r="E189" s="12">
        <v>55</v>
      </c>
      <c r="F189" s="12">
        <v>62</v>
      </c>
      <c r="G189" s="12">
        <v>69</v>
      </c>
      <c r="H189" s="12">
        <v>71</v>
      </c>
      <c r="I189" s="12">
        <v>5</v>
      </c>
      <c r="J189" s="12">
        <v>54</v>
      </c>
      <c r="K189" s="13">
        <v>29</v>
      </c>
      <c r="L189" s="13">
        <v>7</v>
      </c>
      <c r="M189" s="13">
        <v>8</v>
      </c>
      <c r="N189" s="12">
        <v>219</v>
      </c>
      <c r="O189" s="1" t="s">
        <v>405</v>
      </c>
      <c r="P189" s="173">
        <v>1363</v>
      </c>
    </row>
    <row r="190" spans="1:16" ht="13.5" customHeight="1" x14ac:dyDescent="0.2">
      <c r="A190" s="1"/>
      <c r="B190" s="396"/>
      <c r="C190" s="418"/>
      <c r="D190" s="7" t="s">
        <v>394</v>
      </c>
      <c r="E190" s="11">
        <v>25.11415525114155</v>
      </c>
      <c r="F190" s="11">
        <v>28.31050228310502</v>
      </c>
      <c r="G190" s="11">
        <v>31.506849315068493</v>
      </c>
      <c r="H190" s="11">
        <v>32.420091324200911</v>
      </c>
      <c r="I190" s="11">
        <v>2.2831050228310499</v>
      </c>
      <c r="J190" s="11">
        <v>24.657534246575342</v>
      </c>
      <c r="K190" s="8">
        <v>13.24200913242009</v>
      </c>
      <c r="L190" s="8">
        <v>3.1963470319634704</v>
      </c>
      <c r="M190" s="8">
        <v>3.6529680365296802</v>
      </c>
      <c r="N190" s="106"/>
      <c r="O190" s="1">
        <v>1</v>
      </c>
    </row>
    <row r="191" spans="1:16" x14ac:dyDescent="0.2">
      <c r="A191" s="1"/>
      <c r="B191" s="396"/>
      <c r="C191" s="419" t="s">
        <v>93</v>
      </c>
      <c r="D191" s="101" t="s">
        <v>14</v>
      </c>
      <c r="E191" s="12">
        <v>69</v>
      </c>
      <c r="F191" s="12">
        <v>75</v>
      </c>
      <c r="G191" s="12">
        <v>74</v>
      </c>
      <c r="H191" s="12">
        <v>79</v>
      </c>
      <c r="I191" s="12">
        <v>14</v>
      </c>
      <c r="J191" s="12">
        <v>67</v>
      </c>
      <c r="K191" s="13">
        <v>14</v>
      </c>
      <c r="L191" s="13">
        <v>3</v>
      </c>
      <c r="M191" s="13">
        <v>1</v>
      </c>
      <c r="N191" s="12">
        <v>194</v>
      </c>
      <c r="O191" s="1"/>
    </row>
    <row r="192" spans="1:16" ht="13.5" customHeight="1" x14ac:dyDescent="0.2">
      <c r="A192" s="1"/>
      <c r="B192" s="396"/>
      <c r="C192" s="420"/>
      <c r="D192" s="7" t="s">
        <v>394</v>
      </c>
      <c r="E192" s="11">
        <v>35.567010309278352</v>
      </c>
      <c r="F192" s="11">
        <v>38.659793814432994</v>
      </c>
      <c r="G192" s="11">
        <v>38.144329896907216</v>
      </c>
      <c r="H192" s="11">
        <v>40.72164948453608</v>
      </c>
      <c r="I192" s="11">
        <v>7.216494845360824</v>
      </c>
      <c r="J192" s="11">
        <v>34.536082474226802</v>
      </c>
      <c r="K192" s="8">
        <v>7.216494845360824</v>
      </c>
      <c r="L192" s="8">
        <v>1.5463917525773196</v>
      </c>
      <c r="M192" s="8">
        <v>0.51546391752577314</v>
      </c>
      <c r="N192" s="106"/>
      <c r="O192" s="1">
        <v>2</v>
      </c>
    </row>
    <row r="193" spans="1:15" x14ac:dyDescent="0.2">
      <c r="A193" s="1"/>
      <c r="B193" s="396"/>
      <c r="C193" s="419" t="s">
        <v>97</v>
      </c>
      <c r="D193" s="101" t="s">
        <v>14</v>
      </c>
      <c r="E193" s="12">
        <v>148</v>
      </c>
      <c r="F193" s="12">
        <v>190</v>
      </c>
      <c r="G193" s="12">
        <v>185</v>
      </c>
      <c r="H193" s="12">
        <v>191</v>
      </c>
      <c r="I193" s="12">
        <v>17</v>
      </c>
      <c r="J193" s="12">
        <v>156</v>
      </c>
      <c r="K193" s="13">
        <v>29</v>
      </c>
      <c r="L193" s="13">
        <v>15</v>
      </c>
      <c r="M193" s="13">
        <v>0</v>
      </c>
      <c r="N193" s="12">
        <v>454</v>
      </c>
      <c r="O193" s="1"/>
    </row>
    <row r="194" spans="1:15" ht="13.5" customHeight="1" x14ac:dyDescent="0.2">
      <c r="A194" s="1"/>
      <c r="B194" s="396"/>
      <c r="C194" s="420"/>
      <c r="D194" s="7" t="s">
        <v>394</v>
      </c>
      <c r="E194" s="11">
        <v>32.599118942731273</v>
      </c>
      <c r="F194" s="11">
        <v>41.85022026431718</v>
      </c>
      <c r="G194" s="11">
        <v>40.748898678414101</v>
      </c>
      <c r="H194" s="11">
        <v>42.070484581497794</v>
      </c>
      <c r="I194" s="11">
        <v>3.7444933920704844</v>
      </c>
      <c r="J194" s="11">
        <v>34.36123348017621</v>
      </c>
      <c r="K194" s="8">
        <v>6.3876651982378849</v>
      </c>
      <c r="L194" s="8">
        <v>3.303964757709251</v>
      </c>
      <c r="M194" s="8">
        <v>0</v>
      </c>
      <c r="N194" s="106"/>
      <c r="O194" s="1">
        <v>3</v>
      </c>
    </row>
    <row r="195" spans="1:15" x14ac:dyDescent="0.2">
      <c r="A195" s="1"/>
      <c r="B195" s="396"/>
      <c r="C195" s="419" t="s">
        <v>98</v>
      </c>
      <c r="D195" s="101" t="s">
        <v>14</v>
      </c>
      <c r="E195" s="12">
        <v>83</v>
      </c>
      <c r="F195" s="12">
        <v>97</v>
      </c>
      <c r="G195" s="12">
        <v>69</v>
      </c>
      <c r="H195" s="12">
        <v>118</v>
      </c>
      <c r="I195" s="12">
        <v>18</v>
      </c>
      <c r="J195" s="12">
        <v>69</v>
      </c>
      <c r="K195" s="13">
        <v>11</v>
      </c>
      <c r="L195" s="13">
        <v>4</v>
      </c>
      <c r="M195" s="13">
        <v>2</v>
      </c>
      <c r="N195" s="12">
        <v>206</v>
      </c>
      <c r="O195" s="1"/>
    </row>
    <row r="196" spans="1:15" ht="13.5" customHeight="1" x14ac:dyDescent="0.2">
      <c r="A196" s="1"/>
      <c r="B196" s="396"/>
      <c r="C196" s="420"/>
      <c r="D196" s="7" t="s">
        <v>394</v>
      </c>
      <c r="E196" s="11">
        <v>40.291262135922331</v>
      </c>
      <c r="F196" s="11">
        <v>47.087378640776699</v>
      </c>
      <c r="G196" s="11">
        <v>33.495145631067963</v>
      </c>
      <c r="H196" s="11">
        <v>57.28155339805825</v>
      </c>
      <c r="I196" s="11">
        <v>8.7378640776699026</v>
      </c>
      <c r="J196" s="11">
        <v>33.495145631067963</v>
      </c>
      <c r="K196" s="8">
        <v>5.3398058252427179</v>
      </c>
      <c r="L196" s="8">
        <v>1.9417475728155338</v>
      </c>
      <c r="M196" s="8">
        <v>0.97087378640776689</v>
      </c>
      <c r="N196" s="106"/>
      <c r="O196" s="1">
        <v>4</v>
      </c>
    </row>
    <row r="197" spans="1:15" x14ac:dyDescent="0.2">
      <c r="A197" s="1"/>
      <c r="B197" s="396"/>
      <c r="C197" s="419" t="s">
        <v>94</v>
      </c>
      <c r="D197" s="101" t="s">
        <v>14</v>
      </c>
      <c r="E197" s="12">
        <v>98</v>
      </c>
      <c r="F197" s="12">
        <v>115</v>
      </c>
      <c r="G197" s="12">
        <v>96</v>
      </c>
      <c r="H197" s="12">
        <v>124</v>
      </c>
      <c r="I197" s="12">
        <v>32</v>
      </c>
      <c r="J197" s="12">
        <v>94</v>
      </c>
      <c r="K197" s="13">
        <v>5</v>
      </c>
      <c r="L197" s="13">
        <v>8</v>
      </c>
      <c r="M197" s="13">
        <v>0</v>
      </c>
      <c r="N197" s="12">
        <v>173</v>
      </c>
      <c r="O197" s="1"/>
    </row>
    <row r="198" spans="1:15" ht="13.5" customHeight="1" x14ac:dyDescent="0.2">
      <c r="A198" s="1"/>
      <c r="B198" s="396"/>
      <c r="C198" s="420"/>
      <c r="D198" s="7" t="s">
        <v>394</v>
      </c>
      <c r="E198" s="11">
        <v>56.647398843930638</v>
      </c>
      <c r="F198" s="11">
        <v>66.473988439306353</v>
      </c>
      <c r="G198" s="11">
        <v>55.49132947976878</v>
      </c>
      <c r="H198" s="11">
        <v>71.676300578034684</v>
      </c>
      <c r="I198" s="11">
        <v>18.497109826589593</v>
      </c>
      <c r="J198" s="11">
        <v>54.335260115606928</v>
      </c>
      <c r="K198" s="8">
        <v>2.8901734104046244</v>
      </c>
      <c r="L198" s="8">
        <v>4.6242774566473983</v>
      </c>
      <c r="M198" s="8">
        <v>0</v>
      </c>
      <c r="N198" s="106"/>
      <c r="O198" s="1">
        <v>5</v>
      </c>
    </row>
    <row r="199" spans="1:15" x14ac:dyDescent="0.2">
      <c r="A199" s="1"/>
      <c r="B199" s="396"/>
      <c r="C199" s="419" t="s">
        <v>95</v>
      </c>
      <c r="D199" s="101" t="s">
        <v>14</v>
      </c>
      <c r="E199" s="12">
        <v>24</v>
      </c>
      <c r="F199" s="12">
        <v>15</v>
      </c>
      <c r="G199" s="12">
        <v>21</v>
      </c>
      <c r="H199" s="12">
        <v>29</v>
      </c>
      <c r="I199" s="12">
        <v>12</v>
      </c>
      <c r="J199" s="12">
        <v>20</v>
      </c>
      <c r="K199" s="13">
        <v>2</v>
      </c>
      <c r="L199" s="13">
        <v>0</v>
      </c>
      <c r="M199" s="13">
        <v>0</v>
      </c>
      <c r="N199" s="12">
        <v>32</v>
      </c>
      <c r="O199" s="1"/>
    </row>
    <row r="200" spans="1:15" ht="13.5" customHeight="1" x14ac:dyDescent="0.2">
      <c r="A200" s="1"/>
      <c r="B200" s="396"/>
      <c r="C200" s="420"/>
      <c r="D200" s="7" t="s">
        <v>394</v>
      </c>
      <c r="E200" s="11">
        <v>75</v>
      </c>
      <c r="F200" s="11">
        <v>46.875</v>
      </c>
      <c r="G200" s="11">
        <v>65.625</v>
      </c>
      <c r="H200" s="11">
        <v>90.625</v>
      </c>
      <c r="I200" s="11">
        <v>37.5</v>
      </c>
      <c r="J200" s="11">
        <v>62.5</v>
      </c>
      <c r="K200" s="8">
        <v>6.25</v>
      </c>
      <c r="L200" s="8">
        <v>0</v>
      </c>
      <c r="M200" s="8">
        <v>0</v>
      </c>
      <c r="N200" s="106"/>
      <c r="O200" s="1">
        <v>6</v>
      </c>
    </row>
    <row r="201" spans="1:15" x14ac:dyDescent="0.2">
      <c r="A201" s="1"/>
      <c r="B201" s="396"/>
      <c r="C201" s="417" t="s">
        <v>96</v>
      </c>
      <c r="D201" s="101" t="s">
        <v>14</v>
      </c>
      <c r="E201" s="12">
        <v>26</v>
      </c>
      <c r="F201" s="12">
        <v>27</v>
      </c>
      <c r="G201" s="12">
        <v>23</v>
      </c>
      <c r="H201" s="12">
        <v>29</v>
      </c>
      <c r="I201" s="12">
        <v>14</v>
      </c>
      <c r="J201" s="12">
        <v>29</v>
      </c>
      <c r="K201" s="13">
        <v>0</v>
      </c>
      <c r="L201" s="13">
        <v>2</v>
      </c>
      <c r="M201" s="13">
        <v>0</v>
      </c>
      <c r="N201" s="12">
        <v>36</v>
      </c>
      <c r="O201" s="1"/>
    </row>
    <row r="202" spans="1:15" ht="13.5" customHeight="1" x14ac:dyDescent="0.2">
      <c r="A202" s="1"/>
      <c r="B202" s="396"/>
      <c r="C202" s="418"/>
      <c r="D202" s="7" t="s">
        <v>394</v>
      </c>
      <c r="E202" s="11">
        <v>72.222222222222214</v>
      </c>
      <c r="F202" s="11">
        <v>75</v>
      </c>
      <c r="G202" s="11">
        <v>63.888888888888886</v>
      </c>
      <c r="H202" s="11">
        <v>80.555555555555557</v>
      </c>
      <c r="I202" s="11">
        <v>38.888888888888893</v>
      </c>
      <c r="J202" s="11">
        <v>80.555555555555557</v>
      </c>
      <c r="K202" s="8">
        <v>0</v>
      </c>
      <c r="L202" s="8">
        <v>5.5555555555555554</v>
      </c>
      <c r="M202" s="8">
        <v>0</v>
      </c>
      <c r="N202" s="106"/>
      <c r="O202" s="1">
        <v>7</v>
      </c>
    </row>
    <row r="203" spans="1:15" x14ac:dyDescent="0.2">
      <c r="A203" s="1"/>
      <c r="B203" s="396"/>
      <c r="C203" s="99" t="s">
        <v>6</v>
      </c>
      <c r="D203" s="101" t="s">
        <v>14</v>
      </c>
      <c r="E203" s="12">
        <v>22</v>
      </c>
      <c r="F203" s="12">
        <v>27</v>
      </c>
      <c r="G203" s="12">
        <v>18</v>
      </c>
      <c r="H203" s="12">
        <v>20</v>
      </c>
      <c r="I203" s="12">
        <v>3</v>
      </c>
      <c r="J203" s="12">
        <v>14</v>
      </c>
      <c r="K203" s="13">
        <v>6</v>
      </c>
      <c r="L203" s="13">
        <v>0</v>
      </c>
      <c r="M203" s="13">
        <v>0</v>
      </c>
      <c r="N203" s="12">
        <v>49</v>
      </c>
    </row>
    <row r="204" spans="1:15" ht="13.5" customHeight="1" x14ac:dyDescent="0.2">
      <c r="A204" s="1">
        <v>2</v>
      </c>
      <c r="B204" s="397"/>
      <c r="C204" s="100"/>
      <c r="D204" s="7" t="s">
        <v>394</v>
      </c>
      <c r="E204" s="11">
        <v>44.897959183673471</v>
      </c>
      <c r="F204" s="11">
        <v>55.102040816326522</v>
      </c>
      <c r="G204" s="11">
        <v>36.734693877551024</v>
      </c>
      <c r="H204" s="11">
        <v>40.816326530612244</v>
      </c>
      <c r="I204" s="11">
        <v>6.1224489795918364</v>
      </c>
      <c r="J204" s="11">
        <v>28.571428571428569</v>
      </c>
      <c r="K204" s="8">
        <v>12.244897959183673</v>
      </c>
      <c r="L204" s="8">
        <v>0</v>
      </c>
      <c r="M204" s="8">
        <v>0</v>
      </c>
      <c r="N204" s="106"/>
    </row>
    <row r="205" spans="1:15" hidden="1" x14ac:dyDescent="0.2">
      <c r="A205" s="1"/>
      <c r="B205" s="78"/>
      <c r="C205" s="99" t="s">
        <v>7</v>
      </c>
      <c r="D205" s="101" t="s">
        <v>14</v>
      </c>
      <c r="E205" s="12">
        <v>363</v>
      </c>
      <c r="F205" s="12">
        <v>443</v>
      </c>
      <c r="G205" s="12">
        <v>358</v>
      </c>
      <c r="H205" s="12">
        <v>467</v>
      </c>
      <c r="I205" s="12">
        <v>64</v>
      </c>
      <c r="J205" s="12">
        <v>335</v>
      </c>
      <c r="K205" s="12">
        <v>68</v>
      </c>
      <c r="L205" s="12">
        <v>15</v>
      </c>
      <c r="M205" s="12">
        <v>48</v>
      </c>
      <c r="N205" s="12">
        <v>975</v>
      </c>
    </row>
    <row r="206" spans="1:15" ht="13.5" hidden="1" customHeight="1" x14ac:dyDescent="0.2">
      <c r="A206" s="1"/>
      <c r="B206" s="78"/>
      <c r="C206" s="100"/>
      <c r="D206" s="7" t="s">
        <v>394</v>
      </c>
      <c r="E206" s="11">
        <v>37.230769230769226</v>
      </c>
      <c r="F206" s="11">
        <v>45.435897435897438</v>
      </c>
      <c r="G206" s="11">
        <v>36.717948717948715</v>
      </c>
      <c r="H206" s="11">
        <v>47.897435897435898</v>
      </c>
      <c r="I206" s="11">
        <v>6.5641025641025639</v>
      </c>
      <c r="J206" s="11">
        <v>34.358974358974358</v>
      </c>
      <c r="K206" s="11">
        <v>6.9743589743589745</v>
      </c>
      <c r="L206" s="11">
        <v>1.5384615384615385</v>
      </c>
      <c r="M206" s="11">
        <v>4.9230769230769234</v>
      </c>
      <c r="N206" s="106"/>
    </row>
    <row r="207" spans="1:15" x14ac:dyDescent="0.2">
      <c r="A207" s="1"/>
      <c r="B207" s="395" t="s">
        <v>17</v>
      </c>
      <c r="C207" s="417" t="s">
        <v>92</v>
      </c>
      <c r="D207" s="101" t="s">
        <v>14</v>
      </c>
      <c r="E207" s="14">
        <v>63</v>
      </c>
      <c r="F207" s="14">
        <v>72</v>
      </c>
      <c r="G207" s="14">
        <v>82</v>
      </c>
      <c r="H207" s="14">
        <v>84</v>
      </c>
      <c r="I207" s="14">
        <v>6</v>
      </c>
      <c r="J207" s="14">
        <v>66</v>
      </c>
      <c r="K207" s="14">
        <v>30</v>
      </c>
      <c r="L207" s="14">
        <v>9</v>
      </c>
      <c r="M207" s="14">
        <v>9</v>
      </c>
      <c r="N207" s="14">
        <v>250</v>
      </c>
    </row>
    <row r="208" spans="1:15" ht="13.5" customHeight="1" x14ac:dyDescent="0.2">
      <c r="A208" s="1"/>
      <c r="B208" s="396"/>
      <c r="C208" s="418"/>
      <c r="D208" s="7" t="s">
        <v>394</v>
      </c>
      <c r="E208" s="11">
        <v>25.2</v>
      </c>
      <c r="F208" s="11">
        <v>28.799999999999997</v>
      </c>
      <c r="G208" s="11">
        <v>32.800000000000004</v>
      </c>
      <c r="H208" s="11">
        <v>33.6</v>
      </c>
      <c r="I208" s="11">
        <v>2.4</v>
      </c>
      <c r="J208" s="11">
        <v>26.400000000000002</v>
      </c>
      <c r="K208" s="11">
        <v>12</v>
      </c>
      <c r="L208" s="11">
        <v>3.5999999999999996</v>
      </c>
      <c r="M208" s="11">
        <v>3.5999999999999996</v>
      </c>
      <c r="N208" s="106"/>
    </row>
    <row r="209" spans="1:20" x14ac:dyDescent="0.2">
      <c r="A209" s="1"/>
      <c r="B209" s="396"/>
      <c r="C209" s="419" t="s">
        <v>93</v>
      </c>
      <c r="D209" s="101" t="s">
        <v>14</v>
      </c>
      <c r="E209" s="14">
        <v>81</v>
      </c>
      <c r="F209" s="14">
        <v>88</v>
      </c>
      <c r="G209" s="14">
        <v>89</v>
      </c>
      <c r="H209" s="14">
        <v>93</v>
      </c>
      <c r="I209" s="14">
        <v>18</v>
      </c>
      <c r="J209" s="14">
        <v>80</v>
      </c>
      <c r="K209" s="14">
        <v>20</v>
      </c>
      <c r="L209" s="14">
        <v>3</v>
      </c>
      <c r="M209" s="14">
        <v>1</v>
      </c>
      <c r="N209" s="14">
        <v>231</v>
      </c>
    </row>
    <row r="210" spans="1:20" ht="13.5" customHeight="1" x14ac:dyDescent="0.2">
      <c r="A210" s="1"/>
      <c r="B210" s="396"/>
      <c r="C210" s="420"/>
      <c r="D210" s="7" t="s">
        <v>394</v>
      </c>
      <c r="E210" s="11">
        <v>35.064935064935064</v>
      </c>
      <c r="F210" s="11">
        <v>38.095238095238095</v>
      </c>
      <c r="G210" s="11">
        <v>38.528138528138527</v>
      </c>
      <c r="H210" s="11">
        <v>40.259740259740262</v>
      </c>
      <c r="I210" s="11">
        <v>7.7922077922077921</v>
      </c>
      <c r="J210" s="11">
        <v>34.632034632034632</v>
      </c>
      <c r="K210" s="11">
        <v>8.6580086580086579</v>
      </c>
      <c r="L210" s="11">
        <v>1.2987012987012987</v>
      </c>
      <c r="M210" s="11">
        <v>0.4329004329004329</v>
      </c>
      <c r="N210" s="106"/>
    </row>
    <row r="211" spans="1:20" x14ac:dyDescent="0.2">
      <c r="A211" s="1"/>
      <c r="B211" s="396"/>
      <c r="C211" s="419" t="s">
        <v>97</v>
      </c>
      <c r="D211" s="101" t="s">
        <v>14</v>
      </c>
      <c r="E211" s="14">
        <v>195</v>
      </c>
      <c r="F211" s="14">
        <v>254</v>
      </c>
      <c r="G211" s="14">
        <v>242</v>
      </c>
      <c r="H211" s="14">
        <v>260</v>
      </c>
      <c r="I211" s="14">
        <v>26</v>
      </c>
      <c r="J211" s="14">
        <v>203</v>
      </c>
      <c r="K211" s="14">
        <v>38</v>
      </c>
      <c r="L211" s="14">
        <v>17</v>
      </c>
      <c r="M211" s="14">
        <v>0</v>
      </c>
      <c r="N211" s="14">
        <v>600</v>
      </c>
    </row>
    <row r="212" spans="1:20" x14ac:dyDescent="0.2">
      <c r="A212" s="1"/>
      <c r="B212" s="396"/>
      <c r="C212" s="420"/>
      <c r="D212" s="7" t="s">
        <v>394</v>
      </c>
      <c r="E212" s="11">
        <v>32.5</v>
      </c>
      <c r="F212" s="11">
        <v>42.333333333333336</v>
      </c>
      <c r="G212" s="11">
        <v>40.333333333333329</v>
      </c>
      <c r="H212" s="11">
        <v>43.333333333333336</v>
      </c>
      <c r="I212" s="11">
        <v>4.3333333333333339</v>
      </c>
      <c r="J212" s="11">
        <v>33.833333333333329</v>
      </c>
      <c r="K212" s="11">
        <v>6.3333333333333339</v>
      </c>
      <c r="L212" s="11">
        <v>2.833333333333333</v>
      </c>
      <c r="M212" s="11">
        <v>0</v>
      </c>
      <c r="N212" s="106"/>
    </row>
    <row r="213" spans="1:20" x14ac:dyDescent="0.2">
      <c r="A213" s="1"/>
      <c r="B213" s="396"/>
      <c r="C213" s="419" t="s">
        <v>98</v>
      </c>
      <c r="D213" s="101" t="s">
        <v>14</v>
      </c>
      <c r="E213" s="14">
        <v>119</v>
      </c>
      <c r="F213" s="14">
        <v>138</v>
      </c>
      <c r="G213" s="14">
        <v>99</v>
      </c>
      <c r="H213" s="14">
        <v>161</v>
      </c>
      <c r="I213" s="14">
        <v>24</v>
      </c>
      <c r="J213" s="14">
        <v>101</v>
      </c>
      <c r="K213" s="14">
        <v>12</v>
      </c>
      <c r="L213" s="14">
        <v>6</v>
      </c>
      <c r="M213" s="14">
        <v>2</v>
      </c>
      <c r="N213" s="14">
        <v>280</v>
      </c>
    </row>
    <row r="214" spans="1:20" x14ac:dyDescent="0.2">
      <c r="A214" s="1"/>
      <c r="B214" s="396"/>
      <c r="C214" s="420"/>
      <c r="D214" s="7" t="s">
        <v>394</v>
      </c>
      <c r="E214" s="11">
        <v>42.5</v>
      </c>
      <c r="F214" s="11">
        <v>49.285714285714292</v>
      </c>
      <c r="G214" s="11">
        <v>35.357142857142861</v>
      </c>
      <c r="H214" s="11">
        <v>57.499999999999993</v>
      </c>
      <c r="I214" s="11">
        <v>8.5714285714285712</v>
      </c>
      <c r="J214" s="11">
        <v>36.071428571428569</v>
      </c>
      <c r="K214" s="11">
        <v>4.2857142857142856</v>
      </c>
      <c r="L214" s="11">
        <v>2.1428571428571428</v>
      </c>
      <c r="M214" s="11">
        <v>0.7142857142857143</v>
      </c>
      <c r="N214" s="106"/>
    </row>
    <row r="215" spans="1:20" x14ac:dyDescent="0.2">
      <c r="A215" s="1"/>
      <c r="B215" s="396"/>
      <c r="C215" s="419" t="s">
        <v>94</v>
      </c>
      <c r="D215" s="101" t="s">
        <v>14</v>
      </c>
      <c r="E215" s="14">
        <v>198</v>
      </c>
      <c r="F215" s="14">
        <v>223</v>
      </c>
      <c r="G215" s="14">
        <v>188</v>
      </c>
      <c r="H215" s="14">
        <v>245</v>
      </c>
      <c r="I215" s="14">
        <v>71</v>
      </c>
      <c r="J215" s="14">
        <v>185</v>
      </c>
      <c r="K215" s="14">
        <v>7</v>
      </c>
      <c r="L215" s="14">
        <v>11</v>
      </c>
      <c r="M215" s="14">
        <v>0</v>
      </c>
      <c r="N215" s="14">
        <v>321</v>
      </c>
      <c r="P215" s="1"/>
      <c r="Q215" s="1"/>
      <c r="R215" s="1"/>
      <c r="S215" s="1"/>
      <c r="T215" s="1"/>
    </row>
    <row r="216" spans="1:20" ht="13.5" customHeight="1" x14ac:dyDescent="0.2">
      <c r="A216" s="1"/>
      <c r="B216" s="396"/>
      <c r="C216" s="420"/>
      <c r="D216" s="7" t="s">
        <v>394</v>
      </c>
      <c r="E216" s="11">
        <v>61.682242990654203</v>
      </c>
      <c r="F216" s="11">
        <v>69.470404984423666</v>
      </c>
      <c r="G216" s="11">
        <v>58.566978193146412</v>
      </c>
      <c r="H216" s="11">
        <v>76.323987538940813</v>
      </c>
      <c r="I216" s="11">
        <v>22.118380062305295</v>
      </c>
      <c r="J216" s="11">
        <v>57.63239875389408</v>
      </c>
      <c r="K216" s="11">
        <v>2.1806853582554515</v>
      </c>
      <c r="L216" s="11">
        <v>3.4267912772585665</v>
      </c>
      <c r="M216" s="11">
        <v>0</v>
      </c>
      <c r="N216" s="106"/>
      <c r="P216" s="1"/>
      <c r="Q216" s="1"/>
      <c r="R216" s="1"/>
      <c r="S216" s="1"/>
      <c r="T216" s="1"/>
    </row>
    <row r="217" spans="1:20" x14ac:dyDescent="0.2">
      <c r="A217" s="1"/>
      <c r="B217" s="396"/>
      <c r="C217" s="419" t="s">
        <v>95</v>
      </c>
      <c r="D217" s="101" t="s">
        <v>14</v>
      </c>
      <c r="E217" s="14">
        <v>47</v>
      </c>
      <c r="F217" s="14">
        <v>34</v>
      </c>
      <c r="G217" s="14">
        <v>42</v>
      </c>
      <c r="H217" s="14">
        <v>55</v>
      </c>
      <c r="I217" s="14">
        <v>25</v>
      </c>
      <c r="J217" s="14">
        <v>39</v>
      </c>
      <c r="K217" s="14">
        <v>2</v>
      </c>
      <c r="L217" s="14">
        <v>1</v>
      </c>
      <c r="M217" s="14">
        <v>0</v>
      </c>
      <c r="N217" s="14">
        <v>63</v>
      </c>
    </row>
    <row r="218" spans="1:20" ht="13.5" customHeight="1" x14ac:dyDescent="0.2">
      <c r="A218" s="1"/>
      <c r="B218" s="396"/>
      <c r="C218" s="420"/>
      <c r="D218" s="7" t="s">
        <v>394</v>
      </c>
      <c r="E218" s="11">
        <v>74.603174603174608</v>
      </c>
      <c r="F218" s="11">
        <v>53.968253968253968</v>
      </c>
      <c r="G218" s="11">
        <v>66.666666666666657</v>
      </c>
      <c r="H218" s="11">
        <v>87.301587301587304</v>
      </c>
      <c r="I218" s="11">
        <v>39.682539682539684</v>
      </c>
      <c r="J218" s="11">
        <v>61.904761904761905</v>
      </c>
      <c r="K218" s="11">
        <v>3.1746031746031744</v>
      </c>
      <c r="L218" s="11">
        <v>1.5873015873015872</v>
      </c>
      <c r="M218" s="11">
        <v>0</v>
      </c>
      <c r="N218" s="106"/>
    </row>
    <row r="219" spans="1:20" x14ac:dyDescent="0.2">
      <c r="A219" s="1"/>
      <c r="B219" s="396"/>
      <c r="C219" s="417" t="s">
        <v>96</v>
      </c>
      <c r="D219" s="101" t="s">
        <v>14</v>
      </c>
      <c r="E219" s="14">
        <v>69</v>
      </c>
      <c r="F219" s="14">
        <v>68</v>
      </c>
      <c r="G219" s="14">
        <v>68</v>
      </c>
      <c r="H219" s="14">
        <v>81</v>
      </c>
      <c r="I219" s="14">
        <v>50</v>
      </c>
      <c r="J219" s="14">
        <v>73</v>
      </c>
      <c r="K219" s="14">
        <v>1</v>
      </c>
      <c r="L219" s="14">
        <v>4</v>
      </c>
      <c r="M219" s="14">
        <v>0</v>
      </c>
      <c r="N219" s="14">
        <v>88</v>
      </c>
    </row>
    <row r="220" spans="1:20" x14ac:dyDescent="0.2">
      <c r="A220" s="1"/>
      <c r="B220" s="396"/>
      <c r="C220" s="418"/>
      <c r="D220" s="7" t="s">
        <v>394</v>
      </c>
      <c r="E220" s="11">
        <v>78.409090909090907</v>
      </c>
      <c r="F220" s="11">
        <v>77.272727272727266</v>
      </c>
      <c r="G220" s="11">
        <v>77.272727272727266</v>
      </c>
      <c r="H220" s="11">
        <v>92.045454545454547</v>
      </c>
      <c r="I220" s="11">
        <v>56.81818181818182</v>
      </c>
      <c r="J220" s="11">
        <v>82.954545454545453</v>
      </c>
      <c r="K220" s="11">
        <v>1.1363636363636365</v>
      </c>
      <c r="L220" s="11">
        <v>4.5454545454545459</v>
      </c>
      <c r="M220" s="11">
        <v>0</v>
      </c>
      <c r="N220" s="106"/>
    </row>
    <row r="221" spans="1:20" ht="13.5" customHeight="1" x14ac:dyDescent="0.2">
      <c r="A221" s="1"/>
      <c r="B221" s="396"/>
      <c r="C221" s="99" t="s">
        <v>6</v>
      </c>
      <c r="D221" s="101" t="s">
        <v>14</v>
      </c>
      <c r="E221" s="14">
        <v>28</v>
      </c>
      <c r="F221" s="14">
        <v>39</v>
      </c>
      <c r="G221" s="14">
        <v>23</v>
      </c>
      <c r="H221" s="14">
        <v>33</v>
      </c>
      <c r="I221" s="14">
        <v>3</v>
      </c>
      <c r="J221" s="14">
        <v>21</v>
      </c>
      <c r="K221" s="14">
        <v>8</v>
      </c>
      <c r="L221" s="14">
        <v>0</v>
      </c>
      <c r="M221" s="14">
        <v>1</v>
      </c>
      <c r="N221" s="14">
        <v>69</v>
      </c>
    </row>
    <row r="222" spans="1:20" x14ac:dyDescent="0.2">
      <c r="A222" s="1"/>
      <c r="B222" s="397"/>
      <c r="C222" s="100"/>
      <c r="D222" s="7" t="s">
        <v>394</v>
      </c>
      <c r="E222" s="11">
        <v>40.579710144927539</v>
      </c>
      <c r="F222" s="11">
        <v>56.521739130434781</v>
      </c>
      <c r="G222" s="11">
        <v>33.333333333333329</v>
      </c>
      <c r="H222" s="11">
        <v>47.826086956521742</v>
      </c>
      <c r="I222" s="11">
        <v>4.3478260869565215</v>
      </c>
      <c r="J222" s="11">
        <v>30.434782608695656</v>
      </c>
      <c r="K222" s="11">
        <v>11.594202898550725</v>
      </c>
      <c r="L222" s="11">
        <v>0</v>
      </c>
      <c r="M222" s="11">
        <v>1.4492753623188406</v>
      </c>
      <c r="N222" s="106"/>
    </row>
    <row r="223" spans="1:20" ht="13.5" hidden="1" customHeight="1" x14ac:dyDescent="0.2">
      <c r="A223" s="1"/>
      <c r="B223" s="97"/>
      <c r="C223" s="99" t="s">
        <v>7</v>
      </c>
      <c r="D223" s="101" t="s">
        <v>14</v>
      </c>
      <c r="E223" s="14">
        <v>626</v>
      </c>
      <c r="F223" s="14">
        <v>725</v>
      </c>
      <c r="G223" s="14">
        <v>601</v>
      </c>
      <c r="H223" s="14">
        <v>752</v>
      </c>
      <c r="I223" s="14">
        <v>176</v>
      </c>
      <c r="J223" s="14">
        <v>541</v>
      </c>
      <c r="K223" s="14">
        <v>78</v>
      </c>
      <c r="L223" s="14">
        <v>19</v>
      </c>
      <c r="M223" s="14">
        <v>61</v>
      </c>
      <c r="N223" s="14">
        <v>1400</v>
      </c>
    </row>
    <row r="224" spans="1:20" hidden="1" x14ac:dyDescent="0.2">
      <c r="A224" s="1"/>
      <c r="B224" s="98"/>
      <c r="C224" s="100"/>
      <c r="D224" s="7" t="s">
        <v>394</v>
      </c>
      <c r="E224" s="11">
        <v>44.714285714285715</v>
      </c>
      <c r="F224" s="11">
        <v>51.785714285714292</v>
      </c>
      <c r="G224" s="11">
        <v>42.928571428571431</v>
      </c>
      <c r="H224" s="11">
        <v>53.714285714285715</v>
      </c>
      <c r="I224" s="11">
        <v>12.571428571428573</v>
      </c>
      <c r="J224" s="11">
        <v>38.642857142857146</v>
      </c>
      <c r="K224" s="11">
        <v>5.5714285714285712</v>
      </c>
      <c r="L224" s="11">
        <v>1.3571428571428572</v>
      </c>
      <c r="M224" s="11">
        <v>4.3571428571428577</v>
      </c>
      <c r="N224" s="106"/>
    </row>
    <row r="225" spans="1:16" ht="13.5" customHeight="1" x14ac:dyDescent="0.2">
      <c r="E225" s="173">
        <v>800</v>
      </c>
      <c r="F225" s="173">
        <v>916</v>
      </c>
      <c r="G225" s="173">
        <v>833</v>
      </c>
      <c r="H225" s="173">
        <v>1012</v>
      </c>
      <c r="I225" s="173">
        <v>223</v>
      </c>
      <c r="J225" s="173">
        <v>768</v>
      </c>
      <c r="K225" s="173">
        <v>118</v>
      </c>
      <c r="L225" s="173">
        <v>51</v>
      </c>
    </row>
    <row r="227" spans="1:16" ht="13.5" customHeight="1" x14ac:dyDescent="0.2"/>
    <row r="228" spans="1:16" x14ac:dyDescent="0.2">
      <c r="A228" s="1"/>
      <c r="E228" s="1" t="s">
        <v>381</v>
      </c>
      <c r="F228" s="1" t="s">
        <v>382</v>
      </c>
      <c r="G228" s="1" t="s">
        <v>379</v>
      </c>
      <c r="H228" s="1" t="s">
        <v>383</v>
      </c>
      <c r="I228" s="1" t="s">
        <v>395</v>
      </c>
      <c r="J228" s="1" t="s">
        <v>396</v>
      </c>
      <c r="K228" s="1" t="s">
        <v>397</v>
      </c>
      <c r="L228" s="1" t="s">
        <v>398</v>
      </c>
      <c r="M228" s="1" t="s">
        <v>399</v>
      </c>
      <c r="N228" s="1"/>
      <c r="O228" s="1"/>
    </row>
    <row r="229" spans="1:16" ht="13.5" customHeight="1" x14ac:dyDescent="0.2">
      <c r="A229" s="1"/>
      <c r="B229" s="5"/>
      <c r="C229" s="5"/>
      <c r="D229" s="5"/>
      <c r="E229" s="1">
        <v>1</v>
      </c>
      <c r="F229" s="1">
        <v>1</v>
      </c>
      <c r="G229" s="1">
        <v>1</v>
      </c>
      <c r="H229" s="1">
        <v>1</v>
      </c>
      <c r="I229" s="1">
        <v>1</v>
      </c>
      <c r="J229" s="1">
        <v>1</v>
      </c>
      <c r="K229" s="1">
        <v>1</v>
      </c>
      <c r="L229" s="1">
        <v>1</v>
      </c>
      <c r="M229" s="1">
        <v>1</v>
      </c>
      <c r="N229" s="1"/>
      <c r="O229" s="1"/>
    </row>
    <row r="230" spans="1:16" x14ac:dyDescent="0.2">
      <c r="A230" s="1"/>
    </row>
    <row r="231" spans="1:16" ht="65" x14ac:dyDescent="0.2">
      <c r="A231" s="1"/>
      <c r="B231" s="398" t="s">
        <v>99</v>
      </c>
      <c r="C231" s="421"/>
      <c r="D231" s="422"/>
      <c r="E231" s="15" t="s">
        <v>107</v>
      </c>
      <c r="F231" s="15" t="s">
        <v>828</v>
      </c>
      <c r="G231" s="15" t="s">
        <v>114</v>
      </c>
      <c r="H231" s="15" t="s">
        <v>109</v>
      </c>
      <c r="I231" s="15" t="s">
        <v>400</v>
      </c>
      <c r="J231" s="15" t="s">
        <v>401</v>
      </c>
      <c r="K231" s="15" t="s">
        <v>402</v>
      </c>
      <c r="L231" s="15" t="s">
        <v>115</v>
      </c>
      <c r="M231" s="16" t="s">
        <v>6</v>
      </c>
      <c r="N231" s="16" t="s">
        <v>7</v>
      </c>
    </row>
    <row r="232" spans="1:16" x14ac:dyDescent="0.2">
      <c r="A232" s="1" t="s">
        <v>403</v>
      </c>
      <c r="B232" s="395" t="s">
        <v>13</v>
      </c>
      <c r="C232" s="417" t="s">
        <v>100</v>
      </c>
      <c r="D232" s="101" t="s">
        <v>14</v>
      </c>
      <c r="E232" s="12">
        <v>6</v>
      </c>
      <c r="F232" s="12">
        <v>5</v>
      </c>
      <c r="G232" s="12">
        <v>10</v>
      </c>
      <c r="H232" s="12">
        <v>6</v>
      </c>
      <c r="I232" s="12">
        <v>0</v>
      </c>
      <c r="J232" s="12">
        <v>9</v>
      </c>
      <c r="K232" s="13">
        <v>0</v>
      </c>
      <c r="L232" s="13">
        <v>0</v>
      </c>
      <c r="M232" s="13">
        <v>0</v>
      </c>
      <c r="N232" s="12">
        <v>17</v>
      </c>
      <c r="O232" s="1" t="s">
        <v>406</v>
      </c>
      <c r="P232" s="173">
        <v>539</v>
      </c>
    </row>
    <row r="233" spans="1:16" ht="13.5" customHeight="1" x14ac:dyDescent="0.2">
      <c r="A233" s="1"/>
      <c r="B233" s="396"/>
      <c r="C233" s="418"/>
      <c r="D233" s="7" t="s">
        <v>394</v>
      </c>
      <c r="E233" s="11">
        <v>35.294117647058826</v>
      </c>
      <c r="F233" s="11">
        <v>29.411764705882355</v>
      </c>
      <c r="G233" s="11">
        <v>58.82352941176471</v>
      </c>
      <c r="H233" s="11">
        <v>35.294117647058826</v>
      </c>
      <c r="I233" s="11">
        <v>0</v>
      </c>
      <c r="J233" s="11">
        <v>52.941176470588239</v>
      </c>
      <c r="K233" s="8">
        <v>0</v>
      </c>
      <c r="L233" s="8">
        <v>0</v>
      </c>
      <c r="M233" s="8">
        <v>0</v>
      </c>
      <c r="N233" s="106"/>
      <c r="O233" s="1">
        <v>1</v>
      </c>
    </row>
    <row r="234" spans="1:16" x14ac:dyDescent="0.2">
      <c r="A234" s="1"/>
      <c r="B234" s="396"/>
      <c r="C234" s="419" t="s">
        <v>101</v>
      </c>
      <c r="D234" s="101" t="s">
        <v>14</v>
      </c>
      <c r="E234" s="12">
        <v>25</v>
      </c>
      <c r="F234" s="12">
        <v>33</v>
      </c>
      <c r="G234" s="12">
        <v>29</v>
      </c>
      <c r="H234" s="12">
        <v>33</v>
      </c>
      <c r="I234" s="12">
        <v>5</v>
      </c>
      <c r="J234" s="12">
        <v>22</v>
      </c>
      <c r="K234" s="13">
        <v>8</v>
      </c>
      <c r="L234" s="13">
        <v>0</v>
      </c>
      <c r="M234" s="13">
        <v>2</v>
      </c>
      <c r="N234" s="12">
        <v>69</v>
      </c>
      <c r="O234" s="1"/>
    </row>
    <row r="235" spans="1:16" ht="13.5" customHeight="1" x14ac:dyDescent="0.2">
      <c r="A235" s="1"/>
      <c r="B235" s="396"/>
      <c r="C235" s="420"/>
      <c r="D235" s="7" t="s">
        <v>394</v>
      </c>
      <c r="E235" s="11">
        <v>36.231884057971016</v>
      </c>
      <c r="F235" s="11">
        <v>47.826086956521742</v>
      </c>
      <c r="G235" s="11">
        <v>42.028985507246375</v>
      </c>
      <c r="H235" s="11">
        <v>47.826086956521742</v>
      </c>
      <c r="I235" s="11">
        <v>7.2463768115942031</v>
      </c>
      <c r="J235" s="11">
        <v>31.884057971014489</v>
      </c>
      <c r="K235" s="8">
        <v>11.594202898550725</v>
      </c>
      <c r="L235" s="8">
        <v>0</v>
      </c>
      <c r="M235" s="8">
        <v>2.8985507246376812</v>
      </c>
      <c r="N235" s="106"/>
      <c r="O235" s="1">
        <v>2</v>
      </c>
    </row>
    <row r="236" spans="1:16" x14ac:dyDescent="0.2">
      <c r="A236" s="1"/>
      <c r="B236" s="396"/>
      <c r="C236" s="419" t="s">
        <v>102</v>
      </c>
      <c r="D236" s="101" t="s">
        <v>14</v>
      </c>
      <c r="E236" s="12">
        <v>30</v>
      </c>
      <c r="F236" s="12">
        <v>31</v>
      </c>
      <c r="G236" s="12">
        <v>24</v>
      </c>
      <c r="H236" s="12">
        <v>30</v>
      </c>
      <c r="I236" s="12">
        <v>4</v>
      </c>
      <c r="J236" s="12">
        <v>25</v>
      </c>
      <c r="K236" s="13">
        <v>1</v>
      </c>
      <c r="L236" s="13">
        <v>1</v>
      </c>
      <c r="M236" s="13">
        <v>0</v>
      </c>
      <c r="N236" s="12">
        <v>61</v>
      </c>
      <c r="O236" s="1"/>
    </row>
    <row r="237" spans="1:16" ht="13.5" customHeight="1" x14ac:dyDescent="0.2">
      <c r="A237" s="1"/>
      <c r="B237" s="396"/>
      <c r="C237" s="420"/>
      <c r="D237" s="7" t="s">
        <v>394</v>
      </c>
      <c r="E237" s="11">
        <v>49.180327868852459</v>
      </c>
      <c r="F237" s="11">
        <v>50.819672131147541</v>
      </c>
      <c r="G237" s="11">
        <v>39.344262295081968</v>
      </c>
      <c r="H237" s="11">
        <v>49.180327868852459</v>
      </c>
      <c r="I237" s="11">
        <v>6.557377049180328</v>
      </c>
      <c r="J237" s="11">
        <v>40.983606557377051</v>
      </c>
      <c r="K237" s="8">
        <v>1.639344262295082</v>
      </c>
      <c r="L237" s="8">
        <v>1.639344262295082</v>
      </c>
      <c r="M237" s="8">
        <v>0</v>
      </c>
      <c r="N237" s="106"/>
      <c r="O237" s="1">
        <v>3</v>
      </c>
    </row>
    <row r="238" spans="1:16" x14ac:dyDescent="0.2">
      <c r="A238" s="1"/>
      <c r="B238" s="396"/>
      <c r="C238" s="419" t="s">
        <v>103</v>
      </c>
      <c r="D238" s="101" t="s">
        <v>14</v>
      </c>
      <c r="E238" s="12">
        <v>60</v>
      </c>
      <c r="F238" s="12">
        <v>65</v>
      </c>
      <c r="G238" s="12">
        <v>58</v>
      </c>
      <c r="H238" s="12">
        <v>75</v>
      </c>
      <c r="I238" s="12">
        <v>11</v>
      </c>
      <c r="J238" s="12">
        <v>58</v>
      </c>
      <c r="K238" s="13">
        <v>2</v>
      </c>
      <c r="L238" s="13">
        <v>2</v>
      </c>
      <c r="M238" s="13">
        <v>0</v>
      </c>
      <c r="N238" s="12">
        <v>131</v>
      </c>
      <c r="O238" s="1"/>
    </row>
    <row r="239" spans="1:16" ht="13.5" customHeight="1" x14ac:dyDescent="0.2">
      <c r="A239" s="1"/>
      <c r="B239" s="396"/>
      <c r="C239" s="420"/>
      <c r="D239" s="7" t="s">
        <v>394</v>
      </c>
      <c r="E239" s="11">
        <v>45.801526717557252</v>
      </c>
      <c r="F239" s="11">
        <v>49.618320610687022</v>
      </c>
      <c r="G239" s="11">
        <v>44.274809160305345</v>
      </c>
      <c r="H239" s="11">
        <v>57.251908396946561</v>
      </c>
      <c r="I239" s="11">
        <v>8.3969465648854964</v>
      </c>
      <c r="J239" s="11">
        <v>44.274809160305345</v>
      </c>
      <c r="K239" s="8">
        <v>1.5267175572519083</v>
      </c>
      <c r="L239" s="8">
        <v>1.5267175572519083</v>
      </c>
      <c r="M239" s="8">
        <v>0</v>
      </c>
      <c r="N239" s="106"/>
      <c r="O239" s="1">
        <v>4</v>
      </c>
    </row>
    <row r="240" spans="1:16" x14ac:dyDescent="0.2">
      <c r="A240" s="1"/>
      <c r="B240" s="396"/>
      <c r="C240" s="419" t="s">
        <v>104</v>
      </c>
      <c r="D240" s="101" t="s">
        <v>14</v>
      </c>
      <c r="E240" s="12">
        <v>61</v>
      </c>
      <c r="F240" s="12">
        <v>70</v>
      </c>
      <c r="G240" s="12">
        <v>61</v>
      </c>
      <c r="H240" s="12">
        <v>87</v>
      </c>
      <c r="I240" s="12">
        <v>28</v>
      </c>
      <c r="J240" s="12">
        <v>63</v>
      </c>
      <c r="K240" s="13">
        <v>7</v>
      </c>
      <c r="L240" s="13">
        <v>4</v>
      </c>
      <c r="M240" s="13">
        <v>0</v>
      </c>
      <c r="N240" s="12">
        <v>123</v>
      </c>
      <c r="O240" s="1"/>
    </row>
    <row r="241" spans="1:16" ht="13.5" customHeight="1" x14ac:dyDescent="0.2">
      <c r="A241" s="1"/>
      <c r="B241" s="396"/>
      <c r="C241" s="420"/>
      <c r="D241" s="7" t="s">
        <v>394</v>
      </c>
      <c r="E241" s="11">
        <v>49.59349593495935</v>
      </c>
      <c r="F241" s="11">
        <v>56.910569105691053</v>
      </c>
      <c r="G241" s="11">
        <v>49.59349593495935</v>
      </c>
      <c r="H241" s="11">
        <v>70.731707317073173</v>
      </c>
      <c r="I241" s="11">
        <v>22.76422764227642</v>
      </c>
      <c r="J241" s="11">
        <v>51.219512195121951</v>
      </c>
      <c r="K241" s="8">
        <v>5.6910569105691051</v>
      </c>
      <c r="L241" s="8">
        <v>3.2520325203252036</v>
      </c>
      <c r="M241" s="8">
        <v>0</v>
      </c>
      <c r="N241" s="106"/>
      <c r="O241" s="1">
        <v>5</v>
      </c>
    </row>
    <row r="242" spans="1:16" x14ac:dyDescent="0.2">
      <c r="A242" s="1"/>
      <c r="B242" s="396"/>
      <c r="C242" s="419" t="s">
        <v>105</v>
      </c>
      <c r="D242" s="101" t="s">
        <v>14</v>
      </c>
      <c r="E242" s="12">
        <v>41</v>
      </c>
      <c r="F242" s="12">
        <v>50</v>
      </c>
      <c r="G242" s="12">
        <v>40</v>
      </c>
      <c r="H242" s="12">
        <v>54</v>
      </c>
      <c r="I242" s="12">
        <v>23</v>
      </c>
      <c r="J242" s="12">
        <v>42</v>
      </c>
      <c r="K242" s="13">
        <v>2</v>
      </c>
      <c r="L242" s="13">
        <v>0</v>
      </c>
      <c r="M242" s="13">
        <v>0</v>
      </c>
      <c r="N242" s="12">
        <v>64</v>
      </c>
      <c r="O242" s="1"/>
    </row>
    <row r="243" spans="1:16" ht="13.5" customHeight="1" x14ac:dyDescent="0.2">
      <c r="A243" s="1"/>
      <c r="B243" s="396"/>
      <c r="C243" s="420"/>
      <c r="D243" s="7" t="s">
        <v>394</v>
      </c>
      <c r="E243" s="11">
        <v>64.0625</v>
      </c>
      <c r="F243" s="11">
        <v>78.125</v>
      </c>
      <c r="G243" s="11">
        <v>62.5</v>
      </c>
      <c r="H243" s="11">
        <v>84.375</v>
      </c>
      <c r="I243" s="11">
        <v>35.9375</v>
      </c>
      <c r="J243" s="11">
        <v>65.625</v>
      </c>
      <c r="K243" s="8">
        <v>3.125</v>
      </c>
      <c r="L243" s="8">
        <v>0</v>
      </c>
      <c r="M243" s="8">
        <v>0</v>
      </c>
      <c r="N243" s="106"/>
      <c r="O243" s="1">
        <v>6</v>
      </c>
    </row>
    <row r="244" spans="1:16" x14ac:dyDescent="0.2">
      <c r="A244" s="1"/>
      <c r="B244" s="396"/>
      <c r="C244" s="417" t="s">
        <v>106</v>
      </c>
      <c r="D244" s="101" t="s">
        <v>14</v>
      </c>
      <c r="E244" s="12">
        <v>50</v>
      </c>
      <c r="F244" s="12">
        <v>50</v>
      </c>
      <c r="G244" s="12">
        <v>55</v>
      </c>
      <c r="H244" s="12">
        <v>62</v>
      </c>
      <c r="I244" s="12">
        <v>35</v>
      </c>
      <c r="J244" s="12">
        <v>45</v>
      </c>
      <c r="K244" s="13">
        <v>2</v>
      </c>
      <c r="L244" s="13">
        <v>5</v>
      </c>
      <c r="M244" s="13">
        <v>0</v>
      </c>
      <c r="N244" s="12">
        <v>70</v>
      </c>
      <c r="O244" s="1"/>
    </row>
    <row r="245" spans="1:16" ht="13.5" customHeight="1" x14ac:dyDescent="0.2">
      <c r="A245" s="1"/>
      <c r="B245" s="396"/>
      <c r="C245" s="418"/>
      <c r="D245" s="7" t="s">
        <v>394</v>
      </c>
      <c r="E245" s="11">
        <v>71.428571428571431</v>
      </c>
      <c r="F245" s="11">
        <v>71.428571428571431</v>
      </c>
      <c r="G245" s="11">
        <v>78.571428571428569</v>
      </c>
      <c r="H245" s="11">
        <v>88.571428571428569</v>
      </c>
      <c r="I245" s="11">
        <v>50</v>
      </c>
      <c r="J245" s="11">
        <v>64.285714285714292</v>
      </c>
      <c r="K245" s="8">
        <v>2.8571428571428572</v>
      </c>
      <c r="L245" s="8">
        <v>7.1428571428571423</v>
      </c>
      <c r="M245" s="8">
        <v>0</v>
      </c>
      <c r="N245" s="106"/>
      <c r="O245" s="1">
        <v>7</v>
      </c>
    </row>
    <row r="246" spans="1:16" x14ac:dyDescent="0.2">
      <c r="A246" s="1"/>
      <c r="B246" s="396"/>
      <c r="C246" s="99" t="s">
        <v>6</v>
      </c>
      <c r="D246" s="101" t="s">
        <v>14</v>
      </c>
      <c r="E246" s="12">
        <v>2</v>
      </c>
      <c r="F246" s="12">
        <v>4</v>
      </c>
      <c r="G246" s="12">
        <v>1</v>
      </c>
      <c r="H246" s="12">
        <v>4</v>
      </c>
      <c r="I246" s="12">
        <v>2</v>
      </c>
      <c r="J246" s="12">
        <v>1</v>
      </c>
      <c r="K246" s="13">
        <v>0</v>
      </c>
      <c r="L246" s="13">
        <v>0</v>
      </c>
      <c r="M246" s="13">
        <v>0</v>
      </c>
      <c r="N246" s="12">
        <v>4</v>
      </c>
    </row>
    <row r="247" spans="1:16" ht="13.5" customHeight="1" x14ac:dyDescent="0.2">
      <c r="A247" s="1">
        <v>1</v>
      </c>
      <c r="B247" s="397"/>
      <c r="C247" s="100"/>
      <c r="D247" s="7" t="s">
        <v>394</v>
      </c>
      <c r="E247" s="11">
        <v>50</v>
      </c>
      <c r="F247" s="11">
        <v>100</v>
      </c>
      <c r="G247" s="11">
        <v>25</v>
      </c>
      <c r="H247" s="11">
        <v>100</v>
      </c>
      <c r="I247" s="11">
        <v>50</v>
      </c>
      <c r="J247" s="11">
        <v>25</v>
      </c>
      <c r="K247" s="8">
        <v>0</v>
      </c>
      <c r="L247" s="8">
        <v>0</v>
      </c>
      <c r="M247" s="8">
        <v>0</v>
      </c>
      <c r="N247" s="106"/>
    </row>
    <row r="248" spans="1:16" hidden="1" x14ac:dyDescent="0.2">
      <c r="A248" s="1"/>
      <c r="B248" s="78"/>
      <c r="C248" s="99" t="s">
        <v>7</v>
      </c>
      <c r="D248" s="101" t="s">
        <v>14</v>
      </c>
      <c r="E248" s="12">
        <v>263</v>
      </c>
      <c r="F248" s="12">
        <v>282</v>
      </c>
      <c r="G248" s="12">
        <v>243</v>
      </c>
      <c r="H248" s="12">
        <v>285</v>
      </c>
      <c r="I248" s="12">
        <v>112</v>
      </c>
      <c r="J248" s="12">
        <v>206</v>
      </c>
      <c r="K248" s="12">
        <v>10</v>
      </c>
      <c r="L248" s="12">
        <v>4</v>
      </c>
      <c r="M248" s="12">
        <v>13</v>
      </c>
      <c r="N248" s="12">
        <v>425</v>
      </c>
      <c r="O248" s="1"/>
    </row>
    <row r="249" spans="1:16" hidden="1" x14ac:dyDescent="0.2">
      <c r="A249" s="1"/>
      <c r="B249" s="78"/>
      <c r="C249" s="100"/>
      <c r="D249" s="7" t="s">
        <v>394</v>
      </c>
      <c r="E249" s="11">
        <v>61.882352941176464</v>
      </c>
      <c r="F249" s="11">
        <v>66.352941176470594</v>
      </c>
      <c r="G249" s="11">
        <v>57.176470588235297</v>
      </c>
      <c r="H249" s="11">
        <v>67.058823529411754</v>
      </c>
      <c r="I249" s="11">
        <v>26.352941176470591</v>
      </c>
      <c r="J249" s="11">
        <v>48.470588235294116</v>
      </c>
      <c r="K249" s="11">
        <v>2.3529411764705883</v>
      </c>
      <c r="L249" s="11">
        <v>0.94117647058823517</v>
      </c>
      <c r="M249" s="11">
        <v>3.0588235294117649</v>
      </c>
      <c r="N249" s="106"/>
      <c r="O249" s="1"/>
    </row>
    <row r="250" spans="1:16" x14ac:dyDescent="0.2">
      <c r="A250" s="1"/>
      <c r="B250" s="395" t="s">
        <v>16</v>
      </c>
      <c r="C250" s="417" t="s">
        <v>100</v>
      </c>
      <c r="D250" s="101" t="s">
        <v>14</v>
      </c>
      <c r="E250" s="12">
        <v>44</v>
      </c>
      <c r="F250" s="12">
        <v>49</v>
      </c>
      <c r="G250" s="12">
        <v>40</v>
      </c>
      <c r="H250" s="12">
        <v>48</v>
      </c>
      <c r="I250" s="12">
        <v>5</v>
      </c>
      <c r="J250" s="12">
        <v>26</v>
      </c>
      <c r="K250" s="13">
        <v>17</v>
      </c>
      <c r="L250" s="13">
        <v>3</v>
      </c>
      <c r="M250" s="13">
        <v>0</v>
      </c>
      <c r="N250" s="12">
        <v>139</v>
      </c>
      <c r="O250" s="1" t="s">
        <v>406</v>
      </c>
      <c r="P250" s="173">
        <v>1364</v>
      </c>
    </row>
    <row r="251" spans="1:16" ht="13.5" customHeight="1" x14ac:dyDescent="0.2">
      <c r="A251" s="1"/>
      <c r="B251" s="396"/>
      <c r="C251" s="418"/>
      <c r="D251" s="7" t="s">
        <v>394</v>
      </c>
      <c r="E251" s="11">
        <v>31.654676258992804</v>
      </c>
      <c r="F251" s="11">
        <v>35.251798561151077</v>
      </c>
      <c r="G251" s="11">
        <v>28.776978417266186</v>
      </c>
      <c r="H251" s="11">
        <v>34.532374100719423</v>
      </c>
      <c r="I251" s="11">
        <v>3.5971223021582732</v>
      </c>
      <c r="J251" s="11">
        <v>18.705035971223023</v>
      </c>
      <c r="K251" s="8">
        <v>12.23021582733813</v>
      </c>
      <c r="L251" s="8">
        <v>2.1582733812949639</v>
      </c>
      <c r="M251" s="8">
        <v>0</v>
      </c>
      <c r="N251" s="106"/>
      <c r="O251" s="1">
        <v>1</v>
      </c>
    </row>
    <row r="252" spans="1:16" x14ac:dyDescent="0.2">
      <c r="A252" s="1"/>
      <c r="B252" s="396"/>
      <c r="C252" s="419" t="s">
        <v>101</v>
      </c>
      <c r="D252" s="101" t="s">
        <v>14</v>
      </c>
      <c r="E252" s="12">
        <v>107</v>
      </c>
      <c r="F252" s="12">
        <v>132</v>
      </c>
      <c r="G252" s="12">
        <v>113</v>
      </c>
      <c r="H252" s="12">
        <v>125</v>
      </c>
      <c r="I252" s="12">
        <v>22</v>
      </c>
      <c r="J252" s="12">
        <v>103</v>
      </c>
      <c r="K252" s="13">
        <v>26</v>
      </c>
      <c r="L252" s="13">
        <v>3</v>
      </c>
      <c r="M252" s="13">
        <v>3</v>
      </c>
      <c r="N252" s="12">
        <v>290</v>
      </c>
      <c r="O252" s="1"/>
    </row>
    <row r="253" spans="1:16" ht="13.5" customHeight="1" x14ac:dyDescent="0.2">
      <c r="A253" s="1"/>
      <c r="B253" s="396"/>
      <c r="C253" s="420"/>
      <c r="D253" s="7" t="s">
        <v>394</v>
      </c>
      <c r="E253" s="11">
        <v>36.896551724137936</v>
      </c>
      <c r="F253" s="11">
        <v>45.517241379310349</v>
      </c>
      <c r="G253" s="11">
        <v>38.96551724137931</v>
      </c>
      <c r="H253" s="11">
        <v>43.103448275862064</v>
      </c>
      <c r="I253" s="11">
        <v>7.5862068965517242</v>
      </c>
      <c r="J253" s="11">
        <v>35.517241379310342</v>
      </c>
      <c r="K253" s="8">
        <v>8.9655172413793096</v>
      </c>
      <c r="L253" s="8">
        <v>1.0344827586206897</v>
      </c>
      <c r="M253" s="8">
        <v>1.0344827586206897</v>
      </c>
      <c r="N253" s="106"/>
      <c r="O253" s="1">
        <v>2</v>
      </c>
    </row>
    <row r="254" spans="1:16" x14ac:dyDescent="0.2">
      <c r="A254" s="1"/>
      <c r="B254" s="396"/>
      <c r="C254" s="419" t="s">
        <v>102</v>
      </c>
      <c r="D254" s="101" t="s">
        <v>14</v>
      </c>
      <c r="E254" s="12">
        <v>73</v>
      </c>
      <c r="F254" s="12">
        <v>68</v>
      </c>
      <c r="G254" s="12">
        <v>63</v>
      </c>
      <c r="H254" s="12">
        <v>68</v>
      </c>
      <c r="I254" s="12">
        <v>6</v>
      </c>
      <c r="J254" s="12">
        <v>49</v>
      </c>
      <c r="K254" s="13">
        <v>15</v>
      </c>
      <c r="L254" s="13">
        <v>14</v>
      </c>
      <c r="M254" s="13">
        <v>0</v>
      </c>
      <c r="N254" s="12">
        <v>181</v>
      </c>
      <c r="O254" s="1"/>
    </row>
    <row r="255" spans="1:16" ht="13.5" customHeight="1" x14ac:dyDescent="0.2">
      <c r="A255" s="1"/>
      <c r="B255" s="396"/>
      <c r="C255" s="420"/>
      <c r="D255" s="7" t="s">
        <v>394</v>
      </c>
      <c r="E255" s="11">
        <v>40.331491712707184</v>
      </c>
      <c r="F255" s="11">
        <v>37.569060773480665</v>
      </c>
      <c r="G255" s="11">
        <v>34.806629834254146</v>
      </c>
      <c r="H255" s="11">
        <v>37.569060773480665</v>
      </c>
      <c r="I255" s="11">
        <v>3.3149171270718232</v>
      </c>
      <c r="J255" s="11">
        <v>27.071823204419886</v>
      </c>
      <c r="K255" s="8">
        <v>8.2872928176795568</v>
      </c>
      <c r="L255" s="8">
        <v>7.7348066298342539</v>
      </c>
      <c r="M255" s="8">
        <v>0</v>
      </c>
      <c r="N255" s="106"/>
      <c r="O255" s="1">
        <v>3</v>
      </c>
    </row>
    <row r="256" spans="1:16" x14ac:dyDescent="0.2">
      <c r="A256" s="1"/>
      <c r="B256" s="396"/>
      <c r="C256" s="419" t="s">
        <v>103</v>
      </c>
      <c r="D256" s="101" t="s">
        <v>14</v>
      </c>
      <c r="E256" s="12">
        <v>115</v>
      </c>
      <c r="F256" s="12">
        <v>162</v>
      </c>
      <c r="G256" s="12">
        <v>142</v>
      </c>
      <c r="H256" s="12">
        <v>184</v>
      </c>
      <c r="I256" s="12">
        <v>16</v>
      </c>
      <c r="J256" s="12">
        <v>135</v>
      </c>
      <c r="K256" s="13">
        <v>19</v>
      </c>
      <c r="L256" s="13">
        <v>10</v>
      </c>
      <c r="M256" s="13">
        <v>5</v>
      </c>
      <c r="N256" s="12">
        <v>370</v>
      </c>
      <c r="O256" s="1"/>
    </row>
    <row r="257" spans="1:15" ht="13.5" customHeight="1" x14ac:dyDescent="0.2">
      <c r="A257" s="1"/>
      <c r="B257" s="396"/>
      <c r="C257" s="420"/>
      <c r="D257" s="7" t="s">
        <v>394</v>
      </c>
      <c r="E257" s="11">
        <v>31.081081081081081</v>
      </c>
      <c r="F257" s="11">
        <v>43.78378378378379</v>
      </c>
      <c r="G257" s="11">
        <v>38.378378378378379</v>
      </c>
      <c r="H257" s="11">
        <v>49.729729729729733</v>
      </c>
      <c r="I257" s="11">
        <v>4.3243243243243246</v>
      </c>
      <c r="J257" s="11">
        <v>36.486486486486484</v>
      </c>
      <c r="K257" s="8">
        <v>5.1351351351351351</v>
      </c>
      <c r="L257" s="8">
        <v>2.7027027027027026</v>
      </c>
      <c r="M257" s="8">
        <v>1.3513513513513513</v>
      </c>
      <c r="N257" s="106"/>
      <c r="O257" s="1">
        <v>4</v>
      </c>
    </row>
    <row r="258" spans="1:15" x14ac:dyDescent="0.2">
      <c r="A258" s="1"/>
      <c r="B258" s="396"/>
      <c r="C258" s="419" t="s">
        <v>104</v>
      </c>
      <c r="D258" s="101" t="s">
        <v>14</v>
      </c>
      <c r="E258" s="12">
        <v>111</v>
      </c>
      <c r="F258" s="12">
        <v>124</v>
      </c>
      <c r="G258" s="12">
        <v>120</v>
      </c>
      <c r="H258" s="12">
        <v>147</v>
      </c>
      <c r="I258" s="12">
        <v>32</v>
      </c>
      <c r="J258" s="12">
        <v>114</v>
      </c>
      <c r="K258" s="13">
        <v>17</v>
      </c>
      <c r="L258" s="13">
        <v>4</v>
      </c>
      <c r="M258" s="13">
        <v>2</v>
      </c>
      <c r="N258" s="12">
        <v>251</v>
      </c>
      <c r="O258" s="1"/>
    </row>
    <row r="259" spans="1:15" ht="13.5" customHeight="1" x14ac:dyDescent="0.2">
      <c r="A259" s="1"/>
      <c r="B259" s="396"/>
      <c r="C259" s="420"/>
      <c r="D259" s="7" t="s">
        <v>394</v>
      </c>
      <c r="E259" s="11">
        <v>44.223107569721115</v>
      </c>
      <c r="F259" s="11">
        <v>49.402390438247011</v>
      </c>
      <c r="G259" s="11">
        <v>47.808764940239044</v>
      </c>
      <c r="H259" s="11">
        <v>58.56573705179283</v>
      </c>
      <c r="I259" s="11">
        <v>12.749003984063744</v>
      </c>
      <c r="J259" s="11">
        <v>45.418326693227087</v>
      </c>
      <c r="K259" s="8">
        <v>6.7729083665338639</v>
      </c>
      <c r="L259" s="8">
        <v>1.593625498007968</v>
      </c>
      <c r="M259" s="8">
        <v>0.79681274900398402</v>
      </c>
      <c r="N259" s="106"/>
      <c r="O259" s="1">
        <v>5</v>
      </c>
    </row>
    <row r="260" spans="1:15" x14ac:dyDescent="0.2">
      <c r="A260" s="1"/>
      <c r="B260" s="396"/>
      <c r="C260" s="419" t="s">
        <v>105</v>
      </c>
      <c r="D260" s="101" t="s">
        <v>14</v>
      </c>
      <c r="E260" s="12">
        <v>39</v>
      </c>
      <c r="F260" s="12">
        <v>41</v>
      </c>
      <c r="G260" s="12">
        <v>40</v>
      </c>
      <c r="H260" s="12">
        <v>49</v>
      </c>
      <c r="I260" s="12">
        <v>18</v>
      </c>
      <c r="J260" s="12">
        <v>43</v>
      </c>
      <c r="K260" s="13">
        <v>2</v>
      </c>
      <c r="L260" s="13">
        <v>0</v>
      </c>
      <c r="M260" s="13">
        <v>1</v>
      </c>
      <c r="N260" s="12">
        <v>76</v>
      </c>
      <c r="O260" s="1"/>
    </row>
    <row r="261" spans="1:15" ht="13.5" customHeight="1" x14ac:dyDescent="0.2">
      <c r="A261" s="1"/>
      <c r="B261" s="396"/>
      <c r="C261" s="420"/>
      <c r="D261" s="7" t="s">
        <v>394</v>
      </c>
      <c r="E261" s="11">
        <v>51.315789473684212</v>
      </c>
      <c r="F261" s="11">
        <v>53.94736842105263</v>
      </c>
      <c r="G261" s="11">
        <v>52.631578947368418</v>
      </c>
      <c r="H261" s="11">
        <v>64.473684210526315</v>
      </c>
      <c r="I261" s="11">
        <v>23.684210526315788</v>
      </c>
      <c r="J261" s="11">
        <v>56.578947368421048</v>
      </c>
      <c r="K261" s="8">
        <v>2.6315789473684208</v>
      </c>
      <c r="L261" s="8">
        <v>0</v>
      </c>
      <c r="M261" s="8">
        <v>1.3157894736842104</v>
      </c>
      <c r="N261" s="106"/>
      <c r="O261" s="1">
        <v>6</v>
      </c>
    </row>
    <row r="262" spans="1:15" x14ac:dyDescent="0.2">
      <c r="A262" s="1"/>
      <c r="B262" s="396"/>
      <c r="C262" s="417" t="s">
        <v>106</v>
      </c>
      <c r="D262" s="101" t="s">
        <v>14</v>
      </c>
      <c r="E262" s="12">
        <v>35</v>
      </c>
      <c r="F262" s="12">
        <v>29</v>
      </c>
      <c r="G262" s="12">
        <v>38</v>
      </c>
      <c r="H262" s="12">
        <v>38</v>
      </c>
      <c r="I262" s="12">
        <v>16</v>
      </c>
      <c r="J262" s="12">
        <v>31</v>
      </c>
      <c r="K262" s="13">
        <v>0</v>
      </c>
      <c r="L262" s="13">
        <v>5</v>
      </c>
      <c r="M262" s="13">
        <v>0</v>
      </c>
      <c r="N262" s="12">
        <v>52</v>
      </c>
      <c r="O262" s="1"/>
    </row>
    <row r="263" spans="1:15" ht="13.5" customHeight="1" x14ac:dyDescent="0.2">
      <c r="A263" s="1"/>
      <c r="B263" s="396"/>
      <c r="C263" s="418"/>
      <c r="D263" s="7" t="s">
        <v>394</v>
      </c>
      <c r="E263" s="11">
        <v>67.307692307692307</v>
      </c>
      <c r="F263" s="11">
        <v>55.769230769230774</v>
      </c>
      <c r="G263" s="11">
        <v>73.076923076923066</v>
      </c>
      <c r="H263" s="11">
        <v>73.076923076923066</v>
      </c>
      <c r="I263" s="11">
        <v>30.76923076923077</v>
      </c>
      <c r="J263" s="11">
        <v>59.615384615384613</v>
      </c>
      <c r="K263" s="8">
        <v>0</v>
      </c>
      <c r="L263" s="8">
        <v>9.6153846153846168</v>
      </c>
      <c r="M263" s="8">
        <v>0</v>
      </c>
      <c r="N263" s="106"/>
      <c r="O263" s="1">
        <v>7</v>
      </c>
    </row>
    <row r="264" spans="1:15" x14ac:dyDescent="0.2">
      <c r="A264" s="1"/>
      <c r="B264" s="396"/>
      <c r="C264" s="99" t="s">
        <v>6</v>
      </c>
      <c r="D264" s="101" t="s">
        <v>14</v>
      </c>
      <c r="E264" s="12">
        <v>2</v>
      </c>
      <c r="F264" s="12">
        <v>3</v>
      </c>
      <c r="G264" s="12">
        <v>0</v>
      </c>
      <c r="H264" s="12">
        <v>2</v>
      </c>
      <c r="I264" s="12">
        <v>0</v>
      </c>
      <c r="J264" s="12">
        <v>2</v>
      </c>
      <c r="K264" s="13">
        <v>0</v>
      </c>
      <c r="L264" s="13">
        <v>0</v>
      </c>
      <c r="M264" s="13">
        <v>0</v>
      </c>
      <c r="N264" s="12">
        <v>5</v>
      </c>
    </row>
    <row r="265" spans="1:15" x14ac:dyDescent="0.2">
      <c r="A265" s="1">
        <v>2</v>
      </c>
      <c r="B265" s="397"/>
      <c r="C265" s="100"/>
      <c r="D265" s="7" t="s">
        <v>394</v>
      </c>
      <c r="E265" s="11">
        <v>40</v>
      </c>
      <c r="F265" s="11">
        <v>60</v>
      </c>
      <c r="G265" s="11">
        <v>0</v>
      </c>
      <c r="H265" s="11">
        <v>40</v>
      </c>
      <c r="I265" s="11">
        <v>0</v>
      </c>
      <c r="J265" s="11">
        <v>40</v>
      </c>
      <c r="K265" s="8">
        <v>0</v>
      </c>
      <c r="L265" s="8">
        <v>0</v>
      </c>
      <c r="M265" s="8">
        <v>0</v>
      </c>
      <c r="N265" s="106"/>
    </row>
    <row r="266" spans="1:15" hidden="1" x14ac:dyDescent="0.2">
      <c r="A266" s="1"/>
      <c r="B266" s="78"/>
      <c r="C266" s="99" t="s">
        <v>7</v>
      </c>
      <c r="D266" s="101" t="s">
        <v>14</v>
      </c>
      <c r="E266" s="12">
        <v>363</v>
      </c>
      <c r="F266" s="12">
        <v>443</v>
      </c>
      <c r="G266" s="12">
        <v>358</v>
      </c>
      <c r="H266" s="12">
        <v>467</v>
      </c>
      <c r="I266" s="12">
        <v>64</v>
      </c>
      <c r="J266" s="12">
        <v>335</v>
      </c>
      <c r="K266" s="12">
        <v>68</v>
      </c>
      <c r="L266" s="12">
        <v>15</v>
      </c>
      <c r="M266" s="12">
        <v>48</v>
      </c>
      <c r="N266" s="12">
        <v>975</v>
      </c>
    </row>
    <row r="267" spans="1:15" hidden="1" x14ac:dyDescent="0.2">
      <c r="A267" s="1"/>
      <c r="B267" s="78"/>
      <c r="C267" s="100"/>
      <c r="D267" s="7" t="s">
        <v>394</v>
      </c>
      <c r="E267" s="11">
        <v>37.230769230769226</v>
      </c>
      <c r="F267" s="11">
        <v>45.435897435897438</v>
      </c>
      <c r="G267" s="11">
        <v>36.717948717948715</v>
      </c>
      <c r="H267" s="11">
        <v>47.897435897435898</v>
      </c>
      <c r="I267" s="11">
        <v>6.5641025641025639</v>
      </c>
      <c r="J267" s="11">
        <v>34.358974358974358</v>
      </c>
      <c r="K267" s="11">
        <v>6.9743589743589745</v>
      </c>
      <c r="L267" s="11">
        <v>1.5384615384615385</v>
      </c>
      <c r="M267" s="11">
        <v>4.9230769230769234</v>
      </c>
      <c r="N267" s="106"/>
    </row>
    <row r="268" spans="1:15" x14ac:dyDescent="0.2">
      <c r="A268" s="1"/>
      <c r="B268" s="395" t="s">
        <v>17</v>
      </c>
      <c r="C268" s="417" t="s">
        <v>100</v>
      </c>
      <c r="D268" s="101" t="s">
        <v>14</v>
      </c>
      <c r="E268" s="14">
        <v>50</v>
      </c>
      <c r="F268" s="14">
        <v>54</v>
      </c>
      <c r="G268" s="14">
        <v>50</v>
      </c>
      <c r="H268" s="14">
        <v>54</v>
      </c>
      <c r="I268" s="14">
        <v>5</v>
      </c>
      <c r="J268" s="14">
        <v>35</v>
      </c>
      <c r="K268" s="14">
        <v>17</v>
      </c>
      <c r="L268" s="14">
        <v>3</v>
      </c>
      <c r="M268" s="14">
        <v>0</v>
      </c>
      <c r="N268" s="14">
        <v>156</v>
      </c>
    </row>
    <row r="269" spans="1:15" x14ac:dyDescent="0.2">
      <c r="A269" s="1"/>
      <c r="B269" s="396"/>
      <c r="C269" s="418"/>
      <c r="D269" s="7" t="s">
        <v>394</v>
      </c>
      <c r="E269" s="11">
        <v>32.051282051282051</v>
      </c>
      <c r="F269" s="11">
        <v>34.615384615384613</v>
      </c>
      <c r="G269" s="11">
        <v>32.051282051282051</v>
      </c>
      <c r="H269" s="11">
        <v>34.615384615384613</v>
      </c>
      <c r="I269" s="11">
        <v>3.2051282051282048</v>
      </c>
      <c r="J269" s="11">
        <v>22.435897435897438</v>
      </c>
      <c r="K269" s="11">
        <v>10.897435897435898</v>
      </c>
      <c r="L269" s="11">
        <v>1.9230769230769231</v>
      </c>
      <c r="M269" s="11">
        <v>0</v>
      </c>
      <c r="N269" s="106"/>
    </row>
    <row r="270" spans="1:15" x14ac:dyDescent="0.2">
      <c r="A270" s="1"/>
      <c r="B270" s="396"/>
      <c r="C270" s="419" t="s">
        <v>101</v>
      </c>
      <c r="D270" s="101" t="s">
        <v>14</v>
      </c>
      <c r="E270" s="14">
        <v>132</v>
      </c>
      <c r="F270" s="14">
        <v>165</v>
      </c>
      <c r="G270" s="14">
        <v>142</v>
      </c>
      <c r="H270" s="14">
        <v>158</v>
      </c>
      <c r="I270" s="14">
        <v>27</v>
      </c>
      <c r="J270" s="14">
        <v>125</v>
      </c>
      <c r="K270" s="14">
        <v>34</v>
      </c>
      <c r="L270" s="14">
        <v>3</v>
      </c>
      <c r="M270" s="14">
        <v>5</v>
      </c>
      <c r="N270" s="14">
        <v>359</v>
      </c>
    </row>
    <row r="271" spans="1:15" x14ac:dyDescent="0.2">
      <c r="A271" s="1"/>
      <c r="B271" s="396"/>
      <c r="C271" s="420"/>
      <c r="D271" s="7" t="s">
        <v>394</v>
      </c>
      <c r="E271" s="11">
        <v>36.768802228412255</v>
      </c>
      <c r="F271" s="11">
        <v>45.961002785515319</v>
      </c>
      <c r="G271" s="11">
        <v>39.554317548746518</v>
      </c>
      <c r="H271" s="11">
        <v>44.01114206128134</v>
      </c>
      <c r="I271" s="11">
        <v>7.5208913649025071</v>
      </c>
      <c r="J271" s="11">
        <v>34.818941504178277</v>
      </c>
      <c r="K271" s="11">
        <v>9.4707520891364894</v>
      </c>
      <c r="L271" s="11">
        <v>0.83565459610027859</v>
      </c>
      <c r="M271" s="11">
        <v>1.392757660167131</v>
      </c>
      <c r="N271" s="106"/>
    </row>
    <row r="272" spans="1:15" x14ac:dyDescent="0.2">
      <c r="A272" s="1"/>
      <c r="B272" s="396"/>
      <c r="C272" s="419" t="s">
        <v>102</v>
      </c>
      <c r="D272" s="101" t="s">
        <v>14</v>
      </c>
      <c r="E272" s="14">
        <v>103</v>
      </c>
      <c r="F272" s="14">
        <v>99</v>
      </c>
      <c r="G272" s="14">
        <v>87</v>
      </c>
      <c r="H272" s="14">
        <v>98</v>
      </c>
      <c r="I272" s="14">
        <v>10</v>
      </c>
      <c r="J272" s="14">
        <v>74</v>
      </c>
      <c r="K272" s="14">
        <v>16</v>
      </c>
      <c r="L272" s="14">
        <v>15</v>
      </c>
      <c r="M272" s="14">
        <v>0</v>
      </c>
      <c r="N272" s="14">
        <v>242</v>
      </c>
    </row>
    <row r="273" spans="1:14" x14ac:dyDescent="0.2">
      <c r="A273" s="1"/>
      <c r="B273" s="396"/>
      <c r="C273" s="420"/>
      <c r="D273" s="7" t="s">
        <v>394</v>
      </c>
      <c r="E273" s="11">
        <v>42.561983471074385</v>
      </c>
      <c r="F273" s="11">
        <v>40.909090909090914</v>
      </c>
      <c r="G273" s="11">
        <v>35.950413223140501</v>
      </c>
      <c r="H273" s="11">
        <v>40.495867768595041</v>
      </c>
      <c r="I273" s="11">
        <v>4.1322314049586781</v>
      </c>
      <c r="J273" s="11">
        <v>30.578512396694212</v>
      </c>
      <c r="K273" s="11">
        <v>6.6115702479338845</v>
      </c>
      <c r="L273" s="11">
        <v>6.1983471074380168</v>
      </c>
      <c r="M273" s="11">
        <v>0</v>
      </c>
      <c r="N273" s="106"/>
    </row>
    <row r="274" spans="1:14" x14ac:dyDescent="0.2">
      <c r="A274" s="1"/>
      <c r="B274" s="396"/>
      <c r="C274" s="419" t="s">
        <v>103</v>
      </c>
      <c r="D274" s="101" t="s">
        <v>14</v>
      </c>
      <c r="E274" s="14">
        <v>175</v>
      </c>
      <c r="F274" s="14">
        <v>227</v>
      </c>
      <c r="G274" s="14">
        <v>200</v>
      </c>
      <c r="H274" s="14">
        <v>259</v>
      </c>
      <c r="I274" s="14">
        <v>27</v>
      </c>
      <c r="J274" s="14">
        <v>193</v>
      </c>
      <c r="K274" s="14">
        <v>21</v>
      </c>
      <c r="L274" s="14">
        <v>12</v>
      </c>
      <c r="M274" s="14">
        <v>5</v>
      </c>
      <c r="N274" s="14">
        <v>501</v>
      </c>
    </row>
    <row r="275" spans="1:14" x14ac:dyDescent="0.2">
      <c r="A275" s="1"/>
      <c r="B275" s="396"/>
      <c r="C275" s="420"/>
      <c r="D275" s="7" t="s">
        <v>394</v>
      </c>
      <c r="E275" s="11">
        <v>34.930139720558884</v>
      </c>
      <c r="F275" s="11">
        <v>45.309381237524946</v>
      </c>
      <c r="G275" s="11">
        <v>39.920159680638726</v>
      </c>
      <c r="H275" s="11">
        <v>51.696606786427147</v>
      </c>
      <c r="I275" s="11">
        <v>5.3892215568862278</v>
      </c>
      <c r="J275" s="11">
        <v>38.522954091816366</v>
      </c>
      <c r="K275" s="11">
        <v>4.1916167664670656</v>
      </c>
      <c r="L275" s="11">
        <v>2.3952095808383236</v>
      </c>
      <c r="M275" s="11">
        <v>0.99800399201596801</v>
      </c>
      <c r="N275" s="106"/>
    </row>
    <row r="276" spans="1:14" x14ac:dyDescent="0.2">
      <c r="A276" s="1"/>
      <c r="B276" s="396"/>
      <c r="C276" s="419" t="s">
        <v>104</v>
      </c>
      <c r="D276" s="101" t="s">
        <v>14</v>
      </c>
      <c r="E276" s="14">
        <v>172</v>
      </c>
      <c r="F276" s="14">
        <v>194</v>
      </c>
      <c r="G276" s="14">
        <v>181</v>
      </c>
      <c r="H276" s="14">
        <v>234</v>
      </c>
      <c r="I276" s="14">
        <v>60</v>
      </c>
      <c r="J276" s="14">
        <v>177</v>
      </c>
      <c r="K276" s="14">
        <v>24</v>
      </c>
      <c r="L276" s="14">
        <v>8</v>
      </c>
      <c r="M276" s="14">
        <v>2</v>
      </c>
      <c r="N276" s="14">
        <v>374</v>
      </c>
    </row>
    <row r="277" spans="1:14" x14ac:dyDescent="0.2">
      <c r="A277" s="1"/>
      <c r="B277" s="396"/>
      <c r="C277" s="420"/>
      <c r="D277" s="7" t="s">
        <v>394</v>
      </c>
      <c r="E277" s="11">
        <v>45.989304812834227</v>
      </c>
      <c r="F277" s="11">
        <v>51.871657754010691</v>
      </c>
      <c r="G277" s="11">
        <v>48.395721925133692</v>
      </c>
      <c r="H277" s="11">
        <v>62.566844919786092</v>
      </c>
      <c r="I277" s="11">
        <v>16.042780748663102</v>
      </c>
      <c r="J277" s="11">
        <v>47.326203208556151</v>
      </c>
      <c r="K277" s="11">
        <v>6.4171122994652414</v>
      </c>
      <c r="L277" s="11">
        <v>2.1390374331550799</v>
      </c>
      <c r="M277" s="11">
        <v>0.53475935828876997</v>
      </c>
      <c r="N277" s="106"/>
    </row>
    <row r="278" spans="1:14" x14ac:dyDescent="0.2">
      <c r="A278" s="1"/>
      <c r="B278" s="396"/>
      <c r="C278" s="419" t="s">
        <v>105</v>
      </c>
      <c r="D278" s="101" t="s">
        <v>14</v>
      </c>
      <c r="E278" s="14">
        <v>80</v>
      </c>
      <c r="F278" s="14">
        <v>91</v>
      </c>
      <c r="G278" s="14">
        <v>80</v>
      </c>
      <c r="H278" s="14">
        <v>103</v>
      </c>
      <c r="I278" s="14">
        <v>41</v>
      </c>
      <c r="J278" s="14">
        <v>85</v>
      </c>
      <c r="K278" s="13">
        <v>4</v>
      </c>
      <c r="L278" s="14">
        <v>0</v>
      </c>
      <c r="M278" s="14">
        <v>1</v>
      </c>
      <c r="N278" s="14">
        <v>140</v>
      </c>
    </row>
    <row r="279" spans="1:14" x14ac:dyDescent="0.2">
      <c r="A279" s="1"/>
      <c r="B279" s="396"/>
      <c r="C279" s="420"/>
      <c r="D279" s="7" t="s">
        <v>394</v>
      </c>
      <c r="E279" s="11">
        <v>57.142857142857139</v>
      </c>
      <c r="F279" s="11">
        <v>65</v>
      </c>
      <c r="G279" s="11">
        <v>57.142857142857139</v>
      </c>
      <c r="H279" s="11">
        <v>73.571428571428584</v>
      </c>
      <c r="I279" s="11">
        <v>29.285714285714288</v>
      </c>
      <c r="J279" s="11">
        <v>60.714285714285708</v>
      </c>
      <c r="K279" s="8">
        <v>2.8571428571428572</v>
      </c>
      <c r="L279" s="11">
        <v>0</v>
      </c>
      <c r="M279" s="11">
        <v>0.7142857142857143</v>
      </c>
      <c r="N279" s="106"/>
    </row>
    <row r="280" spans="1:14" x14ac:dyDescent="0.2">
      <c r="A280" s="1"/>
      <c r="B280" s="396"/>
      <c r="C280" s="417" t="s">
        <v>106</v>
      </c>
      <c r="D280" s="101" t="s">
        <v>14</v>
      </c>
      <c r="E280" s="14">
        <v>85</v>
      </c>
      <c r="F280" s="14">
        <v>79</v>
      </c>
      <c r="G280" s="14">
        <v>93</v>
      </c>
      <c r="H280" s="14">
        <v>100</v>
      </c>
      <c r="I280" s="14">
        <v>51</v>
      </c>
      <c r="J280" s="14">
        <v>76</v>
      </c>
      <c r="K280" s="14">
        <v>2</v>
      </c>
      <c r="L280" s="13">
        <v>10</v>
      </c>
      <c r="M280" s="14">
        <v>0</v>
      </c>
      <c r="N280" s="14">
        <v>122</v>
      </c>
    </row>
    <row r="281" spans="1:14" x14ac:dyDescent="0.2">
      <c r="A281" s="1"/>
      <c r="B281" s="396"/>
      <c r="C281" s="418"/>
      <c r="D281" s="7" t="s">
        <v>394</v>
      </c>
      <c r="E281" s="11">
        <v>69.672131147540981</v>
      </c>
      <c r="F281" s="11">
        <v>64.754098360655746</v>
      </c>
      <c r="G281" s="11">
        <v>76.229508196721312</v>
      </c>
      <c r="H281" s="11">
        <v>81.967213114754102</v>
      </c>
      <c r="I281" s="11">
        <v>41.803278688524593</v>
      </c>
      <c r="J281" s="11">
        <v>62.295081967213115</v>
      </c>
      <c r="K281" s="11">
        <v>1.639344262295082</v>
      </c>
      <c r="L281" s="8">
        <v>8.1967213114754092</v>
      </c>
      <c r="M281" s="11">
        <v>0</v>
      </c>
      <c r="N281" s="106"/>
    </row>
    <row r="282" spans="1:14" x14ac:dyDescent="0.2">
      <c r="A282" s="1"/>
      <c r="B282" s="396"/>
      <c r="C282" s="99" t="s">
        <v>6</v>
      </c>
      <c r="D282" s="101" t="s">
        <v>14</v>
      </c>
      <c r="E282" s="14">
        <v>4</v>
      </c>
      <c r="F282" s="14">
        <v>7</v>
      </c>
      <c r="G282" s="14">
        <v>1</v>
      </c>
      <c r="H282" s="14">
        <v>6</v>
      </c>
      <c r="I282" s="13">
        <v>2</v>
      </c>
      <c r="J282" s="14">
        <v>3</v>
      </c>
      <c r="K282" s="14">
        <v>0</v>
      </c>
      <c r="L282" s="13">
        <v>0</v>
      </c>
      <c r="M282" s="14">
        <v>0</v>
      </c>
      <c r="N282" s="14">
        <v>9</v>
      </c>
    </row>
    <row r="283" spans="1:14" x14ac:dyDescent="0.2">
      <c r="A283" s="1"/>
      <c r="B283" s="397"/>
      <c r="C283" s="100"/>
      <c r="D283" s="7" t="s">
        <v>394</v>
      </c>
      <c r="E283" s="11">
        <v>44.444444444444443</v>
      </c>
      <c r="F283" s="11">
        <v>77.777777777777786</v>
      </c>
      <c r="G283" s="11">
        <v>11.111111111111111</v>
      </c>
      <c r="H283" s="11">
        <v>66.666666666666657</v>
      </c>
      <c r="I283" s="8">
        <v>22.222222222222221</v>
      </c>
      <c r="J283" s="11">
        <v>33.333333333333329</v>
      </c>
      <c r="K283" s="11">
        <v>0</v>
      </c>
      <c r="L283" s="8">
        <v>0</v>
      </c>
      <c r="M283" s="11">
        <v>0</v>
      </c>
      <c r="N283" s="106"/>
    </row>
    <row r="284" spans="1:14" hidden="1" x14ac:dyDescent="0.2">
      <c r="A284" s="1"/>
      <c r="B284" s="97"/>
      <c r="C284" s="99" t="s">
        <v>7</v>
      </c>
      <c r="D284" s="101" t="s">
        <v>14</v>
      </c>
      <c r="E284" s="14">
        <v>626</v>
      </c>
      <c r="F284" s="14">
        <v>725</v>
      </c>
      <c r="G284" s="14">
        <v>601</v>
      </c>
      <c r="H284" s="14">
        <v>752</v>
      </c>
      <c r="I284" s="14">
        <v>176</v>
      </c>
      <c r="J284" s="14">
        <v>541</v>
      </c>
      <c r="K284" s="14">
        <v>78</v>
      </c>
      <c r="L284" s="14">
        <v>19</v>
      </c>
      <c r="M284" s="14">
        <v>61</v>
      </c>
      <c r="N284" s="14">
        <v>1400</v>
      </c>
    </row>
    <row r="285" spans="1:14" hidden="1" x14ac:dyDescent="0.2">
      <c r="A285" s="1"/>
      <c r="B285" s="98"/>
      <c r="C285" s="100"/>
      <c r="D285" s="7" t="s">
        <v>394</v>
      </c>
      <c r="E285" s="11">
        <v>44.714285714285715</v>
      </c>
      <c r="F285" s="11">
        <v>51.785714285714292</v>
      </c>
      <c r="G285" s="11">
        <v>42.928571428571431</v>
      </c>
      <c r="H285" s="11">
        <v>53.714285714285715</v>
      </c>
      <c r="I285" s="11">
        <v>12.571428571428573</v>
      </c>
      <c r="J285" s="11">
        <v>38.642857142857146</v>
      </c>
      <c r="K285" s="11">
        <v>5.5714285714285712</v>
      </c>
      <c r="L285" s="11">
        <v>1.3571428571428572</v>
      </c>
      <c r="M285" s="11">
        <v>4.3571428571428577</v>
      </c>
      <c r="N285" s="106"/>
    </row>
  </sheetData>
  <mergeCells count="102">
    <mergeCell ref="B21:D21"/>
    <mergeCell ref="B69:D69"/>
    <mergeCell ref="B70:B97"/>
    <mergeCell ref="C189:C190"/>
    <mergeCell ref="C191:C192"/>
    <mergeCell ref="C193:C194"/>
    <mergeCell ref="C195:C196"/>
    <mergeCell ref="C197:C198"/>
    <mergeCell ref="C199:C200"/>
    <mergeCell ref="B134:B161"/>
    <mergeCell ref="C134:C135"/>
    <mergeCell ref="C136:C137"/>
    <mergeCell ref="C138:C139"/>
    <mergeCell ref="C140:C141"/>
    <mergeCell ref="C142:C143"/>
    <mergeCell ref="C144:C145"/>
    <mergeCell ref="C146:C147"/>
    <mergeCell ref="C148:C149"/>
    <mergeCell ref="B100:B127"/>
    <mergeCell ref="C100:C101"/>
    <mergeCell ref="C102:C103"/>
    <mergeCell ref="C238:C239"/>
    <mergeCell ref="C240:C241"/>
    <mergeCell ref="C242:C243"/>
    <mergeCell ref="C175:C176"/>
    <mergeCell ref="C177:C178"/>
    <mergeCell ref="C179:C180"/>
    <mergeCell ref="C181:C182"/>
    <mergeCell ref="C183:C184"/>
    <mergeCell ref="B189:B204"/>
    <mergeCell ref="C244:C245"/>
    <mergeCell ref="C254:C255"/>
    <mergeCell ref="C256:C257"/>
    <mergeCell ref="C258:C259"/>
    <mergeCell ref="B5:D5"/>
    <mergeCell ref="B6:B7"/>
    <mergeCell ref="B8:B9"/>
    <mergeCell ref="B10:B11"/>
    <mergeCell ref="B43:D43"/>
    <mergeCell ref="B44:B49"/>
    <mergeCell ref="B50:B55"/>
    <mergeCell ref="B56:B61"/>
    <mergeCell ref="B62:M62"/>
    <mergeCell ref="B13:B14"/>
    <mergeCell ref="B15:B16"/>
    <mergeCell ref="B17:B18"/>
    <mergeCell ref="C201:C202"/>
    <mergeCell ref="B171:B186"/>
    <mergeCell ref="B170:D170"/>
    <mergeCell ref="C171:C172"/>
    <mergeCell ref="C173:C174"/>
    <mergeCell ref="C150:C151"/>
    <mergeCell ref="C152:C153"/>
    <mergeCell ref="C154:C155"/>
    <mergeCell ref="C260:C261"/>
    <mergeCell ref="C262:C263"/>
    <mergeCell ref="B133:D133"/>
    <mergeCell ref="C74:C75"/>
    <mergeCell ref="C76:C77"/>
    <mergeCell ref="C78:C79"/>
    <mergeCell ref="C80:C81"/>
    <mergeCell ref="C82:C83"/>
    <mergeCell ref="C84:C85"/>
    <mergeCell ref="C86:C87"/>
    <mergeCell ref="C88:C89"/>
    <mergeCell ref="C90:C91"/>
    <mergeCell ref="C92:C93"/>
    <mergeCell ref="C94:C95"/>
    <mergeCell ref="C96:C97"/>
    <mergeCell ref="C108:C109"/>
    <mergeCell ref="C110:C111"/>
    <mergeCell ref="C112:C113"/>
    <mergeCell ref="C114:C115"/>
    <mergeCell ref="C116:C117"/>
    <mergeCell ref="C118:C119"/>
    <mergeCell ref="C120:C121"/>
    <mergeCell ref="C104:C105"/>
    <mergeCell ref="C106:C107"/>
    <mergeCell ref="B268:B283"/>
    <mergeCell ref="C268:C269"/>
    <mergeCell ref="C270:C271"/>
    <mergeCell ref="C272:C273"/>
    <mergeCell ref="C274:C275"/>
    <mergeCell ref="C276:C277"/>
    <mergeCell ref="C278:C279"/>
    <mergeCell ref="C280:C281"/>
    <mergeCell ref="C219:C220"/>
    <mergeCell ref="B207:B222"/>
    <mergeCell ref="C207:C208"/>
    <mergeCell ref="C209:C210"/>
    <mergeCell ref="C211:C212"/>
    <mergeCell ref="C213:C214"/>
    <mergeCell ref="C215:C216"/>
    <mergeCell ref="C217:C218"/>
    <mergeCell ref="B250:B265"/>
    <mergeCell ref="C250:C251"/>
    <mergeCell ref="C252:C253"/>
    <mergeCell ref="B231:D231"/>
    <mergeCell ref="B232:B247"/>
    <mergeCell ref="C232:C233"/>
    <mergeCell ref="C234:C235"/>
    <mergeCell ref="C236:C237"/>
  </mergeCells>
  <phoneticPr fontId="1"/>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85" zoomScaleNormal="85" workbookViewId="0"/>
  </sheetViews>
  <sheetFormatPr defaultRowHeight="13" x14ac:dyDescent="0.2"/>
  <cols>
    <col min="2" max="2" width="7.453125" customWidth="1"/>
    <col min="3" max="3" width="15.36328125" customWidth="1"/>
    <col min="4" max="4" width="11.26953125" customWidth="1"/>
    <col min="5" max="5" width="10.6328125" hidden="1" customWidth="1"/>
    <col min="6" max="6" width="3.08984375" customWidth="1"/>
    <col min="7" max="7" width="7.453125" customWidth="1"/>
    <col min="8" max="8" width="15.36328125" customWidth="1"/>
    <col min="9" max="9" width="11.26953125" customWidth="1"/>
    <col min="10" max="10" width="10.6328125" hidden="1" customWidth="1"/>
    <col min="11" max="11" width="3.08984375" customWidth="1"/>
    <col min="12" max="12" width="7.453125" customWidth="1"/>
    <col min="13" max="13" width="15.36328125" customWidth="1"/>
    <col min="14" max="14" width="11.26953125" customWidth="1"/>
    <col min="15" max="15" width="10.6328125" hidden="1" customWidth="1"/>
  </cols>
  <sheetData>
    <row r="1" spans="1:15" x14ac:dyDescent="0.2">
      <c r="A1" t="s">
        <v>278</v>
      </c>
      <c r="D1" s="291" t="s">
        <v>346</v>
      </c>
      <c r="E1" s="292">
        <v>3</v>
      </c>
      <c r="F1" s="293">
        <v>3501</v>
      </c>
      <c r="G1" s="271"/>
    </row>
    <row r="2" spans="1:15" x14ac:dyDescent="0.2">
      <c r="A2" t="s">
        <v>780</v>
      </c>
      <c r="D2" s="271" t="s">
        <v>801</v>
      </c>
      <c r="E2" s="272" t="s">
        <v>802</v>
      </c>
      <c r="F2" s="272"/>
      <c r="G2" s="271"/>
    </row>
    <row r="3" spans="1:15" x14ac:dyDescent="0.2">
      <c r="D3" s="1"/>
      <c r="E3" s="1">
        <v>1</v>
      </c>
      <c r="F3" s="1"/>
    </row>
    <row r="4" spans="1:15" x14ac:dyDescent="0.2">
      <c r="B4" t="s">
        <v>803</v>
      </c>
      <c r="D4" s="1"/>
      <c r="E4" s="1"/>
      <c r="F4" s="1"/>
      <c r="G4" t="s">
        <v>804</v>
      </c>
      <c r="I4" s="1"/>
      <c r="J4" s="1"/>
      <c r="L4" t="s">
        <v>805</v>
      </c>
      <c r="N4" s="1"/>
      <c r="O4" s="1"/>
    </row>
    <row r="6" spans="1:15" ht="30" customHeight="1" x14ac:dyDescent="0.2">
      <c r="A6" s="1"/>
      <c r="B6" s="445" t="s">
        <v>806</v>
      </c>
      <c r="C6" s="447" t="s">
        <v>280</v>
      </c>
      <c r="D6" s="449" t="s">
        <v>647</v>
      </c>
      <c r="E6" s="1" t="s">
        <v>807</v>
      </c>
      <c r="G6" s="445" t="s">
        <v>806</v>
      </c>
      <c r="H6" s="447" t="s">
        <v>345</v>
      </c>
      <c r="I6" s="449" t="s">
        <v>647</v>
      </c>
      <c r="J6" s="1" t="s">
        <v>808</v>
      </c>
      <c r="L6" s="445" t="s">
        <v>806</v>
      </c>
      <c r="M6" s="447" t="s">
        <v>344</v>
      </c>
      <c r="N6" s="449" t="s">
        <v>647</v>
      </c>
      <c r="O6" s="1" t="s">
        <v>809</v>
      </c>
    </row>
    <row r="7" spans="1:15" ht="30" customHeight="1" thickBot="1" x14ac:dyDescent="0.25">
      <c r="A7" s="1"/>
      <c r="B7" s="446"/>
      <c r="C7" s="448"/>
      <c r="D7" s="450"/>
      <c r="E7" s="1"/>
      <c r="G7" s="446"/>
      <c r="H7" s="448"/>
      <c r="I7" s="450"/>
      <c r="J7" s="1"/>
      <c r="L7" s="446"/>
      <c r="M7" s="448"/>
      <c r="N7" s="450"/>
      <c r="O7" s="1"/>
    </row>
    <row r="8" spans="1:15" ht="25.5" customHeight="1" x14ac:dyDescent="0.2">
      <c r="A8" s="233" t="s">
        <v>810</v>
      </c>
      <c r="B8" s="440" t="s">
        <v>13</v>
      </c>
      <c r="C8" s="156" t="s">
        <v>61</v>
      </c>
      <c r="D8" s="140">
        <v>29</v>
      </c>
      <c r="E8" s="1">
        <v>1</v>
      </c>
      <c r="G8" s="157" t="s">
        <v>13</v>
      </c>
      <c r="H8" s="156" t="s">
        <v>284</v>
      </c>
      <c r="I8" s="140">
        <v>5</v>
      </c>
      <c r="J8" s="1">
        <v>1</v>
      </c>
      <c r="L8" s="157" t="s">
        <v>13</v>
      </c>
      <c r="M8" s="158" t="s">
        <v>291</v>
      </c>
      <c r="N8" s="140">
        <v>1</v>
      </c>
      <c r="O8" s="1">
        <v>1</v>
      </c>
    </row>
    <row r="9" spans="1:15" ht="25.5" customHeight="1" x14ac:dyDescent="0.2">
      <c r="B9" s="441"/>
      <c r="C9" s="159" t="s">
        <v>63</v>
      </c>
      <c r="D9" s="142">
        <v>104</v>
      </c>
      <c r="E9" s="1">
        <v>2</v>
      </c>
      <c r="G9" s="160"/>
      <c r="H9" s="159" t="s">
        <v>285</v>
      </c>
      <c r="I9" s="142">
        <v>3</v>
      </c>
      <c r="J9" s="1">
        <v>2</v>
      </c>
      <c r="L9" s="160"/>
      <c r="M9" s="161" t="s">
        <v>292</v>
      </c>
      <c r="N9" s="142">
        <v>12</v>
      </c>
      <c r="O9" s="1">
        <v>2</v>
      </c>
    </row>
    <row r="10" spans="1:15" ht="25.5" customHeight="1" x14ac:dyDescent="0.2">
      <c r="A10" s="1"/>
      <c r="B10" s="441"/>
      <c r="C10" s="162" t="s">
        <v>65</v>
      </c>
      <c r="D10" s="145">
        <v>11</v>
      </c>
      <c r="E10" s="1">
        <v>3</v>
      </c>
      <c r="G10" s="160"/>
      <c r="H10" s="162" t="s">
        <v>286</v>
      </c>
      <c r="I10" s="145">
        <v>29</v>
      </c>
      <c r="J10" s="1">
        <v>3</v>
      </c>
      <c r="L10" s="160"/>
      <c r="M10" s="162" t="s">
        <v>293</v>
      </c>
      <c r="N10" s="145">
        <v>15</v>
      </c>
      <c r="O10" s="1">
        <v>3</v>
      </c>
    </row>
    <row r="11" spans="1:15" ht="25.5" customHeight="1" x14ac:dyDescent="0.2">
      <c r="A11" s="1"/>
      <c r="B11" s="441"/>
      <c r="C11" s="162" t="s">
        <v>67</v>
      </c>
      <c r="D11" s="147">
        <v>14</v>
      </c>
      <c r="E11" s="1">
        <v>4</v>
      </c>
      <c r="G11" s="160"/>
      <c r="H11" s="162" t="s">
        <v>287</v>
      </c>
      <c r="I11" s="147">
        <v>29</v>
      </c>
      <c r="J11" s="1">
        <v>4</v>
      </c>
      <c r="L11" s="160"/>
      <c r="M11" s="163" t="s">
        <v>294</v>
      </c>
      <c r="N11" s="147">
        <v>35</v>
      </c>
      <c r="O11" s="1">
        <v>4</v>
      </c>
    </row>
    <row r="12" spans="1:15" ht="25.5" customHeight="1" x14ac:dyDescent="0.2">
      <c r="A12" s="1"/>
      <c r="B12" s="441"/>
      <c r="C12" s="162" t="s">
        <v>69</v>
      </c>
      <c r="D12" s="145">
        <v>9</v>
      </c>
      <c r="E12" s="1">
        <v>5</v>
      </c>
      <c r="G12" s="160"/>
      <c r="H12" s="162" t="s">
        <v>288</v>
      </c>
      <c r="I12" s="145">
        <v>85</v>
      </c>
      <c r="J12" s="1">
        <v>5</v>
      </c>
      <c r="L12" s="160"/>
      <c r="M12" s="163" t="s">
        <v>295</v>
      </c>
      <c r="N12" s="145">
        <v>68</v>
      </c>
      <c r="O12" s="1">
        <v>5</v>
      </c>
    </row>
    <row r="13" spans="1:15" ht="25.5" customHeight="1" x14ac:dyDescent="0.2">
      <c r="A13" s="1"/>
      <c r="B13" s="441"/>
      <c r="C13" s="162" t="s">
        <v>71</v>
      </c>
      <c r="D13" s="145">
        <v>17</v>
      </c>
      <c r="E13" s="1">
        <v>6</v>
      </c>
      <c r="G13" s="160"/>
      <c r="H13" s="162" t="s">
        <v>289</v>
      </c>
      <c r="I13" s="145">
        <v>21</v>
      </c>
      <c r="J13" s="1">
        <v>6</v>
      </c>
      <c r="L13" s="160"/>
      <c r="M13" s="163" t="s">
        <v>296</v>
      </c>
      <c r="N13" s="145">
        <v>40</v>
      </c>
      <c r="O13" s="1">
        <v>6</v>
      </c>
    </row>
    <row r="14" spans="1:15" ht="25.5" customHeight="1" x14ac:dyDescent="0.2">
      <c r="A14" s="1"/>
      <c r="B14" s="441"/>
      <c r="C14" s="162" t="s">
        <v>73</v>
      </c>
      <c r="D14" s="145">
        <v>24</v>
      </c>
      <c r="E14" s="1">
        <v>7</v>
      </c>
      <c r="G14" s="160"/>
      <c r="H14" s="162" t="s">
        <v>811</v>
      </c>
      <c r="I14" s="145">
        <v>45</v>
      </c>
      <c r="J14" s="1">
        <v>7</v>
      </c>
      <c r="L14" s="160"/>
      <c r="M14" s="163" t="s">
        <v>297</v>
      </c>
      <c r="N14" s="145">
        <v>49</v>
      </c>
      <c r="O14" s="1">
        <v>7</v>
      </c>
    </row>
    <row r="15" spans="1:15" ht="25.5" customHeight="1" thickBot="1" x14ac:dyDescent="0.25">
      <c r="A15" s="1"/>
      <c r="B15" s="441"/>
      <c r="C15" s="162" t="s">
        <v>75</v>
      </c>
      <c r="D15" s="145">
        <v>3</v>
      </c>
      <c r="E15" s="1">
        <v>8</v>
      </c>
      <c r="G15" s="160"/>
      <c r="H15" s="164" t="s">
        <v>812</v>
      </c>
      <c r="I15" s="148">
        <v>6</v>
      </c>
      <c r="L15" s="160"/>
      <c r="M15" s="165" t="s">
        <v>812</v>
      </c>
      <c r="N15" s="148">
        <v>3</v>
      </c>
    </row>
    <row r="16" spans="1:15" ht="25.5" customHeight="1" thickTop="1" thickBot="1" x14ac:dyDescent="0.25">
      <c r="A16" s="1"/>
      <c r="B16" s="441"/>
      <c r="C16" s="162" t="s">
        <v>77</v>
      </c>
      <c r="D16" s="145">
        <v>4</v>
      </c>
      <c r="E16" s="1">
        <v>9</v>
      </c>
      <c r="G16" s="160"/>
      <c r="H16" s="166" t="s">
        <v>281</v>
      </c>
      <c r="I16" s="151">
        <v>223</v>
      </c>
      <c r="L16" s="160"/>
      <c r="M16" s="167" t="s">
        <v>281</v>
      </c>
      <c r="N16" s="151">
        <v>223</v>
      </c>
    </row>
    <row r="17" spans="1:15" ht="25.5" customHeight="1" x14ac:dyDescent="0.2">
      <c r="A17" s="1"/>
      <c r="B17" s="441"/>
      <c r="C17" s="162" t="s">
        <v>79</v>
      </c>
      <c r="D17" s="145">
        <v>0</v>
      </c>
      <c r="E17" s="1">
        <v>10</v>
      </c>
      <c r="G17" s="157" t="s">
        <v>16</v>
      </c>
      <c r="H17" s="156" t="s">
        <v>284</v>
      </c>
      <c r="I17" s="140">
        <v>26</v>
      </c>
      <c r="J17" s="1">
        <v>1</v>
      </c>
      <c r="L17" s="157" t="s">
        <v>16</v>
      </c>
      <c r="M17" s="158" t="s">
        <v>291</v>
      </c>
      <c r="N17" s="140">
        <v>19</v>
      </c>
      <c r="O17" s="1">
        <v>1</v>
      </c>
    </row>
    <row r="18" spans="1:15" ht="25.5" customHeight="1" x14ac:dyDescent="0.2">
      <c r="A18" s="1"/>
      <c r="B18" s="441"/>
      <c r="C18" s="162" t="s">
        <v>81</v>
      </c>
      <c r="D18" s="145">
        <v>0</v>
      </c>
      <c r="E18" s="1">
        <v>11</v>
      </c>
      <c r="G18" s="160"/>
      <c r="H18" s="159" t="s">
        <v>285</v>
      </c>
      <c r="I18" s="142">
        <v>22</v>
      </c>
      <c r="J18" s="1">
        <v>2</v>
      </c>
      <c r="L18" s="160"/>
      <c r="M18" s="161" t="s">
        <v>292</v>
      </c>
      <c r="N18" s="142">
        <v>54</v>
      </c>
      <c r="O18" s="1">
        <v>2</v>
      </c>
    </row>
    <row r="19" spans="1:15" ht="25.5" customHeight="1" x14ac:dyDescent="0.2">
      <c r="A19" s="1"/>
      <c r="B19" s="441"/>
      <c r="C19" s="162" t="s">
        <v>83</v>
      </c>
      <c r="D19" s="145">
        <v>3</v>
      </c>
      <c r="E19" s="1">
        <v>12</v>
      </c>
      <c r="G19" s="160"/>
      <c r="H19" s="162" t="s">
        <v>286</v>
      </c>
      <c r="I19" s="145">
        <v>63</v>
      </c>
      <c r="J19" s="1">
        <v>3</v>
      </c>
      <c r="L19" s="160"/>
      <c r="M19" s="162" t="s">
        <v>293</v>
      </c>
      <c r="N19" s="145">
        <v>34</v>
      </c>
      <c r="O19" s="1">
        <v>3</v>
      </c>
    </row>
    <row r="20" spans="1:15" ht="25.5" customHeight="1" x14ac:dyDescent="0.2">
      <c r="A20" s="1"/>
      <c r="B20" s="441"/>
      <c r="C20" s="162" t="s">
        <v>84</v>
      </c>
      <c r="D20" s="145">
        <v>4</v>
      </c>
      <c r="E20" s="1">
        <v>13</v>
      </c>
      <c r="G20" s="160"/>
      <c r="H20" s="162" t="s">
        <v>287</v>
      </c>
      <c r="I20" s="147">
        <v>43</v>
      </c>
      <c r="J20" s="1">
        <v>4</v>
      </c>
      <c r="L20" s="160"/>
      <c r="M20" s="163" t="s">
        <v>294</v>
      </c>
      <c r="N20" s="147">
        <v>47</v>
      </c>
      <c r="O20" s="1">
        <v>4</v>
      </c>
    </row>
    <row r="21" spans="1:15" ht="25.5" customHeight="1" thickBot="1" x14ac:dyDescent="0.25">
      <c r="A21" s="1"/>
      <c r="B21" s="441"/>
      <c r="C21" s="164" t="s">
        <v>812</v>
      </c>
      <c r="D21" s="148">
        <v>1</v>
      </c>
      <c r="E21" s="1"/>
      <c r="G21" s="160"/>
      <c r="H21" s="162" t="s">
        <v>288</v>
      </c>
      <c r="I21" s="145">
        <v>71</v>
      </c>
      <c r="J21" s="1">
        <v>5</v>
      </c>
      <c r="L21" s="160"/>
      <c r="M21" s="163" t="s">
        <v>295</v>
      </c>
      <c r="N21" s="145">
        <v>72</v>
      </c>
      <c r="O21" s="1">
        <v>5</v>
      </c>
    </row>
    <row r="22" spans="1:15" ht="25.5" customHeight="1" thickTop="1" thickBot="1" x14ac:dyDescent="0.25">
      <c r="A22" s="1">
        <v>1</v>
      </c>
      <c r="B22" s="442"/>
      <c r="C22" s="166" t="s">
        <v>281</v>
      </c>
      <c r="D22" s="151">
        <v>223</v>
      </c>
      <c r="G22" s="160"/>
      <c r="H22" s="162" t="s">
        <v>289</v>
      </c>
      <c r="I22" s="145">
        <v>19</v>
      </c>
      <c r="J22" s="1">
        <v>6</v>
      </c>
      <c r="L22" s="160"/>
      <c r="M22" s="163" t="s">
        <v>296</v>
      </c>
      <c r="N22" s="145">
        <v>32</v>
      </c>
      <c r="O22" s="1">
        <v>6</v>
      </c>
    </row>
    <row r="23" spans="1:15" ht="25.5" customHeight="1" x14ac:dyDescent="0.2">
      <c r="A23" s="1"/>
      <c r="B23" s="440" t="s">
        <v>16</v>
      </c>
      <c r="C23" s="156" t="s">
        <v>61</v>
      </c>
      <c r="D23" s="139">
        <v>25</v>
      </c>
      <c r="E23" s="1">
        <v>1</v>
      </c>
      <c r="G23" s="160"/>
      <c r="H23" s="162" t="s">
        <v>813</v>
      </c>
      <c r="I23" s="145">
        <v>27</v>
      </c>
      <c r="J23" s="1">
        <v>7</v>
      </c>
      <c r="L23" s="160"/>
      <c r="M23" s="163" t="s">
        <v>297</v>
      </c>
      <c r="N23" s="145">
        <v>20</v>
      </c>
      <c r="O23" s="1">
        <v>7</v>
      </c>
    </row>
    <row r="24" spans="1:15" ht="25.5" customHeight="1" thickBot="1" x14ac:dyDescent="0.25">
      <c r="A24" s="1"/>
      <c r="B24" s="441"/>
      <c r="C24" s="162" t="s">
        <v>63</v>
      </c>
      <c r="D24" s="142">
        <v>70</v>
      </c>
      <c r="E24" s="1">
        <v>2</v>
      </c>
      <c r="G24" s="160"/>
      <c r="H24" s="164" t="s">
        <v>812</v>
      </c>
      <c r="I24" s="148">
        <v>10</v>
      </c>
      <c r="J24" s="1"/>
      <c r="L24" s="160"/>
      <c r="M24" s="165" t="s">
        <v>812</v>
      </c>
      <c r="N24" s="148">
        <v>3</v>
      </c>
      <c r="O24" s="1"/>
    </row>
    <row r="25" spans="1:15" ht="25.5" customHeight="1" thickTop="1" thickBot="1" x14ac:dyDescent="0.25">
      <c r="A25" s="1"/>
      <c r="B25" s="441"/>
      <c r="C25" s="162" t="s">
        <v>65</v>
      </c>
      <c r="D25" s="145">
        <v>2</v>
      </c>
      <c r="E25" s="1">
        <v>3</v>
      </c>
      <c r="G25" s="160"/>
      <c r="H25" s="166" t="s">
        <v>281</v>
      </c>
      <c r="I25" s="151">
        <v>281</v>
      </c>
      <c r="J25" s="1"/>
      <c r="L25" s="160"/>
      <c r="M25" s="167" t="s">
        <v>281</v>
      </c>
      <c r="N25" s="151">
        <v>281</v>
      </c>
      <c r="O25" s="1"/>
    </row>
    <row r="26" spans="1:15" ht="25.5" customHeight="1" x14ac:dyDescent="0.2">
      <c r="A26" s="1"/>
      <c r="B26" s="441"/>
      <c r="C26" s="162" t="s">
        <v>67</v>
      </c>
      <c r="D26" s="147">
        <v>37</v>
      </c>
      <c r="E26" s="1">
        <v>4</v>
      </c>
      <c r="G26" s="137" t="s">
        <v>17</v>
      </c>
      <c r="H26" s="138"/>
      <c r="I26" s="154">
        <v>504</v>
      </c>
      <c r="J26" s="1"/>
      <c r="L26" s="137" t="s">
        <v>17</v>
      </c>
      <c r="M26" s="138"/>
      <c r="N26" s="154">
        <v>504</v>
      </c>
      <c r="O26" s="1"/>
    </row>
    <row r="27" spans="1:15" ht="25.5" customHeight="1" x14ac:dyDescent="0.2">
      <c r="A27" s="1"/>
      <c r="B27" s="441"/>
      <c r="C27" s="162" t="s">
        <v>69</v>
      </c>
      <c r="D27" s="145">
        <v>14</v>
      </c>
      <c r="E27" s="1">
        <v>5</v>
      </c>
      <c r="J27" s="1"/>
      <c r="O27" s="1">
        <v>11</v>
      </c>
    </row>
    <row r="28" spans="1:15" ht="25.5" customHeight="1" x14ac:dyDescent="0.2">
      <c r="A28" s="1"/>
      <c r="B28" s="441"/>
      <c r="C28" s="162" t="s">
        <v>71</v>
      </c>
      <c r="D28" s="145">
        <v>38</v>
      </c>
      <c r="E28" s="1">
        <v>6</v>
      </c>
      <c r="J28" s="1"/>
      <c r="O28" s="1">
        <v>12</v>
      </c>
    </row>
    <row r="29" spans="1:15" ht="25.5" customHeight="1" x14ac:dyDescent="0.2">
      <c r="A29" s="1"/>
      <c r="B29" s="441"/>
      <c r="C29" s="162" t="s">
        <v>73</v>
      </c>
      <c r="D29" s="145">
        <v>30</v>
      </c>
      <c r="E29" s="1">
        <v>7</v>
      </c>
      <c r="J29" s="1"/>
      <c r="O29" s="1"/>
    </row>
    <row r="30" spans="1:15" ht="25.5" customHeight="1" x14ac:dyDescent="0.2">
      <c r="A30" s="1"/>
      <c r="B30" s="441"/>
      <c r="C30" s="162" t="s">
        <v>75</v>
      </c>
      <c r="D30" s="145">
        <v>6</v>
      </c>
      <c r="E30" s="1">
        <v>8</v>
      </c>
    </row>
    <row r="31" spans="1:15" ht="25.5" customHeight="1" x14ac:dyDescent="0.2">
      <c r="A31" s="1"/>
      <c r="B31" s="441"/>
      <c r="C31" s="162" t="s">
        <v>77</v>
      </c>
      <c r="D31" s="145">
        <v>11</v>
      </c>
      <c r="E31" s="1">
        <v>9</v>
      </c>
    </row>
    <row r="32" spans="1:15" ht="25.5" customHeight="1" x14ac:dyDescent="0.2">
      <c r="A32" s="1"/>
      <c r="B32" s="441"/>
      <c r="C32" s="162" t="s">
        <v>79</v>
      </c>
      <c r="D32" s="145">
        <v>1</v>
      </c>
      <c r="E32" s="1">
        <v>10</v>
      </c>
    </row>
    <row r="33" spans="1:5" ht="25.5" customHeight="1" x14ac:dyDescent="0.2">
      <c r="A33" s="1"/>
      <c r="B33" s="441"/>
      <c r="C33" s="162" t="s">
        <v>81</v>
      </c>
      <c r="D33" s="145">
        <v>3</v>
      </c>
      <c r="E33" s="1">
        <v>11</v>
      </c>
    </row>
    <row r="34" spans="1:5" ht="25.5" customHeight="1" x14ac:dyDescent="0.2">
      <c r="A34" s="1"/>
      <c r="B34" s="441"/>
      <c r="C34" s="162" t="s">
        <v>83</v>
      </c>
      <c r="D34" s="145">
        <v>16</v>
      </c>
      <c r="E34" s="1">
        <v>12</v>
      </c>
    </row>
    <row r="35" spans="1:5" ht="25.5" customHeight="1" x14ac:dyDescent="0.2">
      <c r="A35" s="1"/>
      <c r="B35" s="441"/>
      <c r="C35" s="162" t="s">
        <v>84</v>
      </c>
      <c r="D35" s="145">
        <v>28</v>
      </c>
      <c r="E35" s="1">
        <v>13</v>
      </c>
    </row>
    <row r="36" spans="1:5" ht="25.5" customHeight="1" thickBot="1" x14ac:dyDescent="0.25">
      <c r="A36" s="1"/>
      <c r="B36" s="441"/>
      <c r="C36" s="164" t="s">
        <v>812</v>
      </c>
      <c r="D36" s="148">
        <v>0</v>
      </c>
      <c r="E36" s="1"/>
    </row>
    <row r="37" spans="1:5" ht="25.5" customHeight="1" thickTop="1" thickBot="1" x14ac:dyDescent="0.25">
      <c r="A37" s="1"/>
      <c r="B37" s="442"/>
      <c r="C37" s="166" t="s">
        <v>281</v>
      </c>
      <c r="D37" s="151">
        <v>281</v>
      </c>
    </row>
    <row r="38" spans="1:5" ht="25.5" customHeight="1" x14ac:dyDescent="0.2">
      <c r="B38" s="443" t="s">
        <v>17</v>
      </c>
      <c r="C38" s="444"/>
      <c r="D38" s="154">
        <v>504</v>
      </c>
    </row>
  </sheetData>
  <mergeCells count="12">
    <mergeCell ref="B38:C38"/>
    <mergeCell ref="B6:B7"/>
    <mergeCell ref="C6:C7"/>
    <mergeCell ref="D6:D7"/>
    <mergeCell ref="G6:G7"/>
    <mergeCell ref="L6:L7"/>
    <mergeCell ref="M6:M7"/>
    <mergeCell ref="N6:N7"/>
    <mergeCell ref="B8:B22"/>
    <mergeCell ref="B23:B37"/>
    <mergeCell ref="H6:H7"/>
    <mergeCell ref="I6:I7"/>
  </mergeCells>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8"/>
  <sheetViews>
    <sheetView showGridLines="0" zoomScale="85" zoomScaleNormal="85" workbookViewId="0"/>
  </sheetViews>
  <sheetFormatPr defaultRowHeight="13" x14ac:dyDescent="0.2"/>
  <cols>
    <col min="2" max="2" width="13" customWidth="1"/>
    <col min="3" max="3" width="25.26953125" customWidth="1"/>
    <col min="4" max="4" width="5.453125" bestFit="1" customWidth="1"/>
    <col min="5" max="13" width="13.26953125" customWidth="1"/>
  </cols>
  <sheetData>
    <row r="1" spans="1:14" x14ac:dyDescent="0.2">
      <c r="A1" t="s">
        <v>278</v>
      </c>
      <c r="E1" s="268" t="s">
        <v>346</v>
      </c>
      <c r="F1" s="269">
        <v>3</v>
      </c>
      <c r="G1" s="270">
        <v>3501</v>
      </c>
      <c r="H1" s="294"/>
      <c r="I1" s="294"/>
      <c r="J1" s="294"/>
      <c r="K1" s="294"/>
      <c r="L1" s="294"/>
      <c r="M1" s="294"/>
    </row>
    <row r="2" spans="1:14" x14ac:dyDescent="0.2">
      <c r="A2" t="s">
        <v>279</v>
      </c>
      <c r="E2" s="233" t="s">
        <v>814</v>
      </c>
      <c r="F2" s="233" t="s">
        <v>815</v>
      </c>
      <c r="G2" s="233" t="s">
        <v>816</v>
      </c>
      <c r="H2" s="233" t="s">
        <v>817</v>
      </c>
      <c r="I2" s="233" t="s">
        <v>818</v>
      </c>
      <c r="J2" s="233" t="s">
        <v>819</v>
      </c>
      <c r="K2" s="233" t="s">
        <v>820</v>
      </c>
      <c r="L2" s="233" t="s">
        <v>821</v>
      </c>
      <c r="M2" s="294"/>
    </row>
    <row r="3" spans="1:14" x14ac:dyDescent="0.2">
      <c r="A3" t="s">
        <v>1069</v>
      </c>
      <c r="E3" s="233"/>
      <c r="F3" s="233"/>
      <c r="G3" s="233"/>
      <c r="H3" s="233"/>
      <c r="I3" s="233"/>
      <c r="J3" s="233"/>
      <c r="K3" s="233"/>
      <c r="L3" s="294"/>
      <c r="M3" s="294"/>
    </row>
    <row r="4" spans="1:14" x14ac:dyDescent="0.2">
      <c r="B4" t="s">
        <v>1083</v>
      </c>
      <c r="L4" s="71" t="s">
        <v>283</v>
      </c>
    </row>
    <row r="5" spans="1:14" ht="30" customHeight="1" thickBot="1" x14ac:dyDescent="0.25">
      <c r="A5" s="233"/>
      <c r="B5" s="317" t="s">
        <v>784</v>
      </c>
      <c r="C5" s="318" t="s">
        <v>280</v>
      </c>
      <c r="D5" s="316"/>
      <c r="E5" s="44" t="s">
        <v>282</v>
      </c>
      <c r="F5" s="45" t="s">
        <v>822</v>
      </c>
      <c r="G5" s="45" t="s">
        <v>823</v>
      </c>
      <c r="H5" s="45" t="s">
        <v>824</v>
      </c>
      <c r="I5" s="45" t="s">
        <v>825</v>
      </c>
      <c r="J5" s="45" t="s">
        <v>826</v>
      </c>
      <c r="K5" s="45" t="s">
        <v>827</v>
      </c>
      <c r="L5" s="45" t="s">
        <v>834</v>
      </c>
      <c r="M5" s="168"/>
      <c r="N5" s="169" t="s">
        <v>349</v>
      </c>
    </row>
    <row r="6" spans="1:14" x14ac:dyDescent="0.2">
      <c r="A6" s="233" t="s">
        <v>348</v>
      </c>
      <c r="B6" s="440" t="s">
        <v>13</v>
      </c>
      <c r="C6" s="47" t="s">
        <v>61</v>
      </c>
      <c r="D6" s="307" t="s">
        <v>1070</v>
      </c>
      <c r="E6" s="304">
        <v>44.96551724137931</v>
      </c>
      <c r="F6" s="305">
        <v>7.8620689655172411</v>
      </c>
      <c r="G6" s="305">
        <v>134.0344827586207</v>
      </c>
      <c r="H6" s="305">
        <v>7.8275862068965516</v>
      </c>
      <c r="I6" s="305">
        <v>5.4827586206896548</v>
      </c>
      <c r="J6" s="305">
        <v>21.172413793103448</v>
      </c>
      <c r="K6" s="305">
        <v>0.31034482758620691</v>
      </c>
      <c r="L6" s="305">
        <v>3.5172413793103448</v>
      </c>
      <c r="M6" s="170"/>
      <c r="N6" s="169">
        <v>1</v>
      </c>
    </row>
    <row r="7" spans="1:14" x14ac:dyDescent="0.2">
      <c r="A7" s="233"/>
      <c r="B7" s="441"/>
      <c r="C7" s="300"/>
      <c r="D7" s="310" t="s">
        <v>14</v>
      </c>
      <c r="E7" s="311">
        <v>29</v>
      </c>
      <c r="F7" s="312">
        <v>29</v>
      </c>
      <c r="G7" s="312">
        <v>29</v>
      </c>
      <c r="H7" s="312">
        <v>29</v>
      </c>
      <c r="I7" s="312">
        <v>29</v>
      </c>
      <c r="J7" s="312">
        <v>29</v>
      </c>
      <c r="K7" s="312">
        <v>29</v>
      </c>
      <c r="L7" s="312">
        <v>29</v>
      </c>
      <c r="M7" s="170"/>
      <c r="N7" s="169"/>
    </row>
    <row r="8" spans="1:14" x14ac:dyDescent="0.2">
      <c r="A8" s="234"/>
      <c r="B8" s="441"/>
      <c r="C8" s="43" t="s">
        <v>63</v>
      </c>
      <c r="D8" s="308" t="s">
        <v>1070</v>
      </c>
      <c r="E8" s="171">
        <v>385.31923076923073</v>
      </c>
      <c r="F8" s="143">
        <v>968.9932692307691</v>
      </c>
      <c r="G8" s="143">
        <v>102.82596153846154</v>
      </c>
      <c r="H8" s="143">
        <v>379.48076923076923</v>
      </c>
      <c r="I8" s="143">
        <v>17.798076923076923</v>
      </c>
      <c r="J8" s="143">
        <v>570.90384615384619</v>
      </c>
      <c r="K8" s="143">
        <v>3.3230769230769233</v>
      </c>
      <c r="L8" s="143">
        <v>5.9615384615384617</v>
      </c>
      <c r="M8" s="172"/>
      <c r="N8" s="169">
        <v>2</v>
      </c>
    </row>
    <row r="9" spans="1:14" x14ac:dyDescent="0.2">
      <c r="A9" s="234"/>
      <c r="B9" s="441"/>
      <c r="C9" s="301"/>
      <c r="D9" s="310" t="s">
        <v>14</v>
      </c>
      <c r="E9" s="311">
        <v>104</v>
      </c>
      <c r="F9" s="312">
        <v>104</v>
      </c>
      <c r="G9" s="312">
        <v>104</v>
      </c>
      <c r="H9" s="312">
        <v>104</v>
      </c>
      <c r="I9" s="312">
        <v>104</v>
      </c>
      <c r="J9" s="312">
        <v>104</v>
      </c>
      <c r="K9" s="312">
        <v>104</v>
      </c>
      <c r="L9" s="312">
        <v>104</v>
      </c>
      <c r="M9" s="172"/>
      <c r="N9" s="169"/>
    </row>
    <row r="10" spans="1:14" x14ac:dyDescent="0.2">
      <c r="A10" s="233"/>
      <c r="B10" s="441"/>
      <c r="C10" s="43" t="s">
        <v>65</v>
      </c>
      <c r="D10" s="308" t="s">
        <v>1070</v>
      </c>
      <c r="E10" s="171">
        <v>3414.6</v>
      </c>
      <c r="F10" s="143">
        <v>2816.7272727272725</v>
      </c>
      <c r="G10" s="143">
        <v>698.81818181818187</v>
      </c>
      <c r="H10" s="143">
        <v>20.90909090909091</v>
      </c>
      <c r="I10" s="143">
        <v>919.27272727272725</v>
      </c>
      <c r="J10" s="143">
        <v>51.090909090909093</v>
      </c>
      <c r="K10" s="143">
        <v>1782.3636363636363</v>
      </c>
      <c r="L10" s="143">
        <v>0</v>
      </c>
      <c r="M10" s="172"/>
      <c r="N10" s="169">
        <v>3</v>
      </c>
    </row>
    <row r="11" spans="1:14" x14ac:dyDescent="0.2">
      <c r="A11" s="233"/>
      <c r="B11" s="441"/>
      <c r="C11" s="301"/>
      <c r="D11" s="310" t="s">
        <v>14</v>
      </c>
      <c r="E11" s="311">
        <v>11</v>
      </c>
      <c r="F11" s="312">
        <v>11</v>
      </c>
      <c r="G11" s="312">
        <v>11</v>
      </c>
      <c r="H11" s="312">
        <v>11</v>
      </c>
      <c r="I11" s="312">
        <v>11</v>
      </c>
      <c r="J11" s="312">
        <v>11</v>
      </c>
      <c r="K11" s="312">
        <v>11</v>
      </c>
      <c r="L11" s="312">
        <v>11</v>
      </c>
      <c r="M11" s="172"/>
      <c r="N11" s="169"/>
    </row>
    <row r="12" spans="1:14" x14ac:dyDescent="0.2">
      <c r="A12" s="233"/>
      <c r="B12" s="441"/>
      <c r="C12" s="43" t="s">
        <v>67</v>
      </c>
      <c r="D12" s="308" t="s">
        <v>1070</v>
      </c>
      <c r="E12" s="171">
        <v>17.142857142857142</v>
      </c>
      <c r="F12" s="143">
        <v>1804.5714285714287</v>
      </c>
      <c r="G12" s="143">
        <v>11.785714285714286</v>
      </c>
      <c r="H12" s="143">
        <v>205</v>
      </c>
      <c r="I12" s="143">
        <v>7.3571428571428568</v>
      </c>
      <c r="J12" s="143">
        <v>355.85714285714283</v>
      </c>
      <c r="K12" s="143">
        <v>0</v>
      </c>
      <c r="L12" s="143">
        <v>0</v>
      </c>
      <c r="M12" s="172"/>
      <c r="N12" s="169">
        <v>4</v>
      </c>
    </row>
    <row r="13" spans="1:14" x14ac:dyDescent="0.2">
      <c r="A13" s="233"/>
      <c r="B13" s="441"/>
      <c r="C13" s="301"/>
      <c r="D13" s="310" t="s">
        <v>14</v>
      </c>
      <c r="E13" s="311">
        <v>14</v>
      </c>
      <c r="F13" s="312">
        <v>14</v>
      </c>
      <c r="G13" s="312">
        <v>14</v>
      </c>
      <c r="H13" s="312">
        <v>14</v>
      </c>
      <c r="I13" s="312">
        <v>14</v>
      </c>
      <c r="J13" s="312">
        <v>14</v>
      </c>
      <c r="K13" s="312">
        <v>14</v>
      </c>
      <c r="L13" s="312">
        <v>14</v>
      </c>
      <c r="M13" s="172"/>
      <c r="N13" s="169"/>
    </row>
    <row r="14" spans="1:14" x14ac:dyDescent="0.2">
      <c r="A14" s="233"/>
      <c r="B14" s="441"/>
      <c r="C14" s="43" t="s">
        <v>69</v>
      </c>
      <c r="D14" s="308" t="s">
        <v>1070</v>
      </c>
      <c r="E14" s="171">
        <v>846.11111111111109</v>
      </c>
      <c r="F14" s="143">
        <v>12155.666666666666</v>
      </c>
      <c r="G14" s="143">
        <v>14.555555555555555</v>
      </c>
      <c r="H14" s="143">
        <v>13.444444444444445</v>
      </c>
      <c r="I14" s="143">
        <v>10.222222222222221</v>
      </c>
      <c r="J14" s="143">
        <v>0</v>
      </c>
      <c r="K14" s="143">
        <v>6.1111111111111107</v>
      </c>
      <c r="L14" s="143">
        <v>0</v>
      </c>
      <c r="M14" s="172"/>
      <c r="N14" s="169">
        <v>5</v>
      </c>
    </row>
    <row r="15" spans="1:14" x14ac:dyDescent="0.2">
      <c r="A15" s="233"/>
      <c r="B15" s="441"/>
      <c r="C15" s="301"/>
      <c r="D15" s="310" t="s">
        <v>14</v>
      </c>
      <c r="E15" s="311">
        <v>9</v>
      </c>
      <c r="F15" s="312">
        <v>9</v>
      </c>
      <c r="G15" s="312">
        <v>9</v>
      </c>
      <c r="H15" s="312">
        <v>9</v>
      </c>
      <c r="I15" s="312">
        <v>9</v>
      </c>
      <c r="J15" s="312">
        <v>9</v>
      </c>
      <c r="K15" s="312">
        <v>9</v>
      </c>
      <c r="L15" s="312">
        <v>9</v>
      </c>
      <c r="M15" s="172"/>
      <c r="N15" s="169"/>
    </row>
    <row r="16" spans="1:14" x14ac:dyDescent="0.2">
      <c r="A16" s="233"/>
      <c r="B16" s="441"/>
      <c r="C16" s="43" t="s">
        <v>71</v>
      </c>
      <c r="D16" s="308" t="s">
        <v>1070</v>
      </c>
      <c r="E16" s="171">
        <v>66.058823529411768</v>
      </c>
      <c r="F16" s="143">
        <v>777.76470588235293</v>
      </c>
      <c r="G16" s="143">
        <v>8.3529411764705888</v>
      </c>
      <c r="H16" s="143">
        <v>0</v>
      </c>
      <c r="I16" s="143">
        <v>2.0588235294117645</v>
      </c>
      <c r="J16" s="143">
        <v>285.47058823529414</v>
      </c>
      <c r="K16" s="143">
        <v>0</v>
      </c>
      <c r="L16" s="143">
        <v>0.82352941176470584</v>
      </c>
      <c r="M16" s="172"/>
      <c r="N16" s="169">
        <v>6</v>
      </c>
    </row>
    <row r="17" spans="1:14" x14ac:dyDescent="0.2">
      <c r="A17" s="233"/>
      <c r="B17" s="441"/>
      <c r="C17" s="301"/>
      <c r="D17" s="310" t="s">
        <v>14</v>
      </c>
      <c r="E17" s="311">
        <v>17</v>
      </c>
      <c r="F17" s="312">
        <v>17</v>
      </c>
      <c r="G17" s="312">
        <v>17</v>
      </c>
      <c r="H17" s="312">
        <v>17</v>
      </c>
      <c r="I17" s="312">
        <v>17</v>
      </c>
      <c r="J17" s="312">
        <v>17</v>
      </c>
      <c r="K17" s="312">
        <v>17</v>
      </c>
      <c r="L17" s="312">
        <v>17</v>
      </c>
      <c r="M17" s="172"/>
      <c r="N17" s="169"/>
    </row>
    <row r="18" spans="1:14" x14ac:dyDescent="0.2">
      <c r="A18" s="233"/>
      <c r="B18" s="441"/>
      <c r="C18" s="43" t="s">
        <v>73</v>
      </c>
      <c r="D18" s="308" t="s">
        <v>1070</v>
      </c>
      <c r="E18" s="171">
        <v>99.166666666666671</v>
      </c>
      <c r="F18" s="143">
        <v>444.875</v>
      </c>
      <c r="G18" s="143">
        <v>42.458333333333336</v>
      </c>
      <c r="H18" s="143">
        <v>1.0416666666666667</v>
      </c>
      <c r="I18" s="143">
        <v>5.791666666666667</v>
      </c>
      <c r="J18" s="143">
        <v>75.791666666666671</v>
      </c>
      <c r="K18" s="143">
        <v>7.291666666666667</v>
      </c>
      <c r="L18" s="143">
        <v>16.791666666666668</v>
      </c>
      <c r="M18" s="172"/>
      <c r="N18" s="169">
        <v>7</v>
      </c>
    </row>
    <row r="19" spans="1:14" x14ac:dyDescent="0.2">
      <c r="A19" s="233"/>
      <c r="B19" s="441"/>
      <c r="C19" s="301"/>
      <c r="D19" s="310" t="s">
        <v>14</v>
      </c>
      <c r="E19" s="311">
        <v>24</v>
      </c>
      <c r="F19" s="312">
        <v>24</v>
      </c>
      <c r="G19" s="312">
        <v>24</v>
      </c>
      <c r="H19" s="312">
        <v>24</v>
      </c>
      <c r="I19" s="312">
        <v>24</v>
      </c>
      <c r="J19" s="312">
        <v>24</v>
      </c>
      <c r="K19" s="312">
        <v>24</v>
      </c>
      <c r="L19" s="312">
        <v>24</v>
      </c>
      <c r="M19" s="172"/>
      <c r="N19" s="169"/>
    </row>
    <row r="20" spans="1:14" x14ac:dyDescent="0.2">
      <c r="A20" s="233"/>
      <c r="B20" s="441"/>
      <c r="C20" s="43" t="s">
        <v>75</v>
      </c>
      <c r="D20" s="308" t="s">
        <v>1070</v>
      </c>
      <c r="E20" s="171" t="s">
        <v>273</v>
      </c>
      <c r="F20" s="143" t="s">
        <v>2</v>
      </c>
      <c r="G20" s="143" t="s">
        <v>2</v>
      </c>
      <c r="H20" s="143" t="s">
        <v>2</v>
      </c>
      <c r="I20" s="143" t="s">
        <v>2</v>
      </c>
      <c r="J20" s="143" t="s">
        <v>2</v>
      </c>
      <c r="K20" s="143" t="s">
        <v>2</v>
      </c>
      <c r="L20" s="143" t="s">
        <v>2</v>
      </c>
      <c r="M20" s="172"/>
      <c r="N20" s="169">
        <v>8</v>
      </c>
    </row>
    <row r="21" spans="1:14" x14ac:dyDescent="0.2">
      <c r="A21" s="233"/>
      <c r="B21" s="441"/>
      <c r="C21" s="301"/>
      <c r="D21" s="310" t="s">
        <v>14</v>
      </c>
      <c r="E21" s="311" t="s">
        <v>1082</v>
      </c>
      <c r="F21" s="312" t="s">
        <v>2</v>
      </c>
      <c r="G21" s="312" t="s">
        <v>2</v>
      </c>
      <c r="H21" s="312" t="s">
        <v>2</v>
      </c>
      <c r="I21" s="312" t="s">
        <v>2</v>
      </c>
      <c r="J21" s="312" t="s">
        <v>2</v>
      </c>
      <c r="K21" s="312" t="s">
        <v>2</v>
      </c>
      <c r="L21" s="312" t="s">
        <v>2</v>
      </c>
      <c r="M21" s="172"/>
      <c r="N21" s="169"/>
    </row>
    <row r="22" spans="1:14" x14ac:dyDescent="0.2">
      <c r="A22" s="233"/>
      <c r="B22" s="441"/>
      <c r="C22" s="43" t="s">
        <v>77</v>
      </c>
      <c r="D22" s="308" t="s">
        <v>1070</v>
      </c>
      <c r="E22" s="171" t="s">
        <v>273</v>
      </c>
      <c r="F22" s="147" t="s">
        <v>2</v>
      </c>
      <c r="G22" s="147" t="s">
        <v>2</v>
      </c>
      <c r="H22" s="147" t="s">
        <v>2</v>
      </c>
      <c r="I22" s="147" t="s">
        <v>2</v>
      </c>
      <c r="J22" s="143" t="s">
        <v>2</v>
      </c>
      <c r="K22" s="143" t="s">
        <v>2</v>
      </c>
      <c r="L22" s="147" t="s">
        <v>2</v>
      </c>
      <c r="M22" s="172"/>
      <c r="N22" s="169">
        <v>9</v>
      </c>
    </row>
    <row r="23" spans="1:14" x14ac:dyDescent="0.2">
      <c r="A23" s="233"/>
      <c r="B23" s="441"/>
      <c r="C23" s="301"/>
      <c r="D23" s="310" t="s">
        <v>14</v>
      </c>
      <c r="E23" s="311" t="s">
        <v>1082</v>
      </c>
      <c r="F23" s="312" t="s">
        <v>2</v>
      </c>
      <c r="G23" s="312" t="s">
        <v>2</v>
      </c>
      <c r="H23" s="312" t="s">
        <v>2</v>
      </c>
      <c r="I23" s="312" t="s">
        <v>2</v>
      </c>
      <c r="J23" s="312" t="s">
        <v>2</v>
      </c>
      <c r="K23" s="312" t="s">
        <v>2</v>
      </c>
      <c r="L23" s="312" t="s">
        <v>2</v>
      </c>
      <c r="M23" s="172"/>
      <c r="N23" s="169"/>
    </row>
    <row r="24" spans="1:14" x14ac:dyDescent="0.2">
      <c r="A24" s="233"/>
      <c r="B24" s="441"/>
      <c r="C24" s="43" t="s">
        <v>79</v>
      </c>
      <c r="D24" s="308" t="s">
        <v>1070</v>
      </c>
      <c r="E24" s="171" t="s">
        <v>273</v>
      </c>
      <c r="F24" s="147" t="s">
        <v>2</v>
      </c>
      <c r="G24" s="147" t="s">
        <v>2</v>
      </c>
      <c r="H24" s="147" t="s">
        <v>2</v>
      </c>
      <c r="I24" s="147" t="s">
        <v>2</v>
      </c>
      <c r="J24" s="147" t="s">
        <v>2</v>
      </c>
      <c r="K24" s="147" t="s">
        <v>2</v>
      </c>
      <c r="L24" s="147" t="s">
        <v>2</v>
      </c>
      <c r="M24" s="172"/>
      <c r="N24" s="169">
        <v>10</v>
      </c>
    </row>
    <row r="25" spans="1:14" x14ac:dyDescent="0.2">
      <c r="A25" s="233"/>
      <c r="B25" s="441"/>
      <c r="C25" s="301"/>
      <c r="D25" s="310" t="s">
        <v>14</v>
      </c>
      <c r="E25" s="311" t="s">
        <v>1082</v>
      </c>
      <c r="F25" s="312" t="s">
        <v>2</v>
      </c>
      <c r="G25" s="312" t="s">
        <v>2</v>
      </c>
      <c r="H25" s="312" t="s">
        <v>2</v>
      </c>
      <c r="I25" s="312" t="s">
        <v>2</v>
      </c>
      <c r="J25" s="312" t="s">
        <v>2</v>
      </c>
      <c r="K25" s="312" t="s">
        <v>2</v>
      </c>
      <c r="L25" s="312" t="s">
        <v>2</v>
      </c>
      <c r="M25" s="172"/>
      <c r="N25" s="169"/>
    </row>
    <row r="26" spans="1:14" x14ac:dyDescent="0.2">
      <c r="A26" s="233"/>
      <c r="B26" s="441"/>
      <c r="C26" s="43" t="s">
        <v>81</v>
      </c>
      <c r="D26" s="308" t="s">
        <v>1070</v>
      </c>
      <c r="E26" s="171" t="s">
        <v>273</v>
      </c>
      <c r="F26" s="147" t="s">
        <v>2</v>
      </c>
      <c r="G26" s="147" t="s">
        <v>2</v>
      </c>
      <c r="H26" s="147" t="s">
        <v>2</v>
      </c>
      <c r="I26" s="147" t="s">
        <v>2</v>
      </c>
      <c r="J26" s="147" t="s">
        <v>2</v>
      </c>
      <c r="K26" s="147" t="s">
        <v>2</v>
      </c>
      <c r="L26" s="147" t="s">
        <v>2</v>
      </c>
      <c r="M26" s="172"/>
      <c r="N26" s="169">
        <v>11</v>
      </c>
    </row>
    <row r="27" spans="1:14" x14ac:dyDescent="0.2">
      <c r="A27" s="233"/>
      <c r="B27" s="441"/>
      <c r="C27" s="301"/>
      <c r="D27" s="310" t="s">
        <v>14</v>
      </c>
      <c r="E27" s="311" t="s">
        <v>1082</v>
      </c>
      <c r="F27" s="312" t="s">
        <v>2</v>
      </c>
      <c r="G27" s="312" t="s">
        <v>2</v>
      </c>
      <c r="H27" s="312" t="s">
        <v>2</v>
      </c>
      <c r="I27" s="312" t="s">
        <v>2</v>
      </c>
      <c r="J27" s="312" t="s">
        <v>2</v>
      </c>
      <c r="K27" s="312" t="s">
        <v>2</v>
      </c>
      <c r="L27" s="312" t="s">
        <v>2</v>
      </c>
      <c r="M27" s="172"/>
      <c r="N27" s="169"/>
    </row>
    <row r="28" spans="1:14" x14ac:dyDescent="0.2">
      <c r="A28" s="233"/>
      <c r="B28" s="441"/>
      <c r="C28" s="43" t="s">
        <v>83</v>
      </c>
      <c r="D28" s="308" t="s">
        <v>1070</v>
      </c>
      <c r="E28" s="171" t="s">
        <v>273</v>
      </c>
      <c r="F28" s="143" t="s">
        <v>2</v>
      </c>
      <c r="G28" s="143" t="s">
        <v>2</v>
      </c>
      <c r="H28" s="143" t="s">
        <v>2</v>
      </c>
      <c r="I28" s="143" t="s">
        <v>2</v>
      </c>
      <c r="J28" s="143" t="s">
        <v>2</v>
      </c>
      <c r="K28" s="143" t="s">
        <v>2</v>
      </c>
      <c r="L28" s="143" t="s">
        <v>2</v>
      </c>
      <c r="M28" s="172"/>
      <c r="N28" s="169">
        <v>12</v>
      </c>
    </row>
    <row r="29" spans="1:14" x14ac:dyDescent="0.2">
      <c r="A29" s="233"/>
      <c r="B29" s="441"/>
      <c r="C29" s="301"/>
      <c r="D29" s="310" t="s">
        <v>14</v>
      </c>
      <c r="E29" s="311" t="s">
        <v>1082</v>
      </c>
      <c r="F29" s="312" t="s">
        <v>2</v>
      </c>
      <c r="G29" s="312" t="s">
        <v>2</v>
      </c>
      <c r="H29" s="312" t="s">
        <v>2</v>
      </c>
      <c r="I29" s="312" t="s">
        <v>2</v>
      </c>
      <c r="J29" s="312" t="s">
        <v>2</v>
      </c>
      <c r="K29" s="312" t="s">
        <v>2</v>
      </c>
      <c r="L29" s="312" t="s">
        <v>2</v>
      </c>
      <c r="M29" s="172"/>
      <c r="N29" s="169"/>
    </row>
    <row r="30" spans="1:14" x14ac:dyDescent="0.2">
      <c r="A30" s="233"/>
      <c r="B30" s="441"/>
      <c r="C30" s="43" t="s">
        <v>84</v>
      </c>
      <c r="D30" s="308" t="s">
        <v>1070</v>
      </c>
      <c r="E30" s="171" t="s">
        <v>2</v>
      </c>
      <c r="F30" s="302" t="s">
        <v>2</v>
      </c>
      <c r="G30" s="302" t="s">
        <v>2</v>
      </c>
      <c r="H30" s="302" t="s">
        <v>2</v>
      </c>
      <c r="I30" s="302" t="s">
        <v>2</v>
      </c>
      <c r="J30" s="302" t="s">
        <v>2</v>
      </c>
      <c r="K30" s="302" t="s">
        <v>2</v>
      </c>
      <c r="L30" s="302" t="s">
        <v>2</v>
      </c>
      <c r="M30" s="170"/>
      <c r="N30" s="169">
        <v>13</v>
      </c>
    </row>
    <row r="31" spans="1:14" ht="13.5" thickBot="1" x14ac:dyDescent="0.25">
      <c r="A31" s="233"/>
      <c r="B31" s="441"/>
      <c r="C31" s="301"/>
      <c r="D31" s="310" t="s">
        <v>14</v>
      </c>
      <c r="E31" s="311" t="s">
        <v>2</v>
      </c>
      <c r="F31" s="312" t="s">
        <v>2</v>
      </c>
      <c r="G31" s="312" t="s">
        <v>2</v>
      </c>
      <c r="H31" s="312" t="s">
        <v>2</v>
      </c>
      <c r="I31" s="312" t="s">
        <v>2</v>
      </c>
      <c r="J31" s="312" t="s">
        <v>2</v>
      </c>
      <c r="K31" s="312" t="s">
        <v>2</v>
      </c>
      <c r="L31" s="312" t="s">
        <v>2</v>
      </c>
      <c r="M31" s="170"/>
      <c r="N31" s="169"/>
    </row>
    <row r="32" spans="1:14" ht="13.5" thickTop="1" x14ac:dyDescent="0.2">
      <c r="A32" s="233">
        <v>1</v>
      </c>
      <c r="B32" s="441"/>
      <c r="C32" s="313" t="s">
        <v>281</v>
      </c>
      <c r="D32" s="309" t="s">
        <v>1070</v>
      </c>
      <c r="E32" s="306">
        <v>400.75765765765766</v>
      </c>
      <c r="F32" s="303">
        <v>1310.2300448430492</v>
      </c>
      <c r="G32" s="303">
        <v>107.03991031390134</v>
      </c>
      <c r="H32" s="303">
        <v>192.65919282511211</v>
      </c>
      <c r="I32" s="303">
        <v>56.946188340807176</v>
      </c>
      <c r="J32" s="303">
        <v>333.95515695067263</v>
      </c>
      <c r="K32" s="303">
        <v>90.77847533632287</v>
      </c>
      <c r="L32" s="303">
        <v>5.1076233183856505</v>
      </c>
      <c r="M32" s="170"/>
      <c r="N32" s="62"/>
    </row>
    <row r="33" spans="1:14" ht="13.5" thickBot="1" x14ac:dyDescent="0.25">
      <c r="A33" s="233"/>
      <c r="B33" s="319"/>
      <c r="C33" s="49"/>
      <c r="D33" s="310" t="s">
        <v>14</v>
      </c>
      <c r="E33" s="311">
        <v>223</v>
      </c>
      <c r="F33" s="312">
        <v>223</v>
      </c>
      <c r="G33" s="312">
        <v>223</v>
      </c>
      <c r="H33" s="312">
        <v>223</v>
      </c>
      <c r="I33" s="312">
        <v>223</v>
      </c>
      <c r="J33" s="312">
        <v>223</v>
      </c>
      <c r="K33" s="312">
        <v>223</v>
      </c>
      <c r="L33" s="312">
        <v>223</v>
      </c>
      <c r="M33" s="170"/>
      <c r="N33" s="62"/>
    </row>
    <row r="34" spans="1:14" x14ac:dyDescent="0.2">
      <c r="A34" s="233"/>
      <c r="B34" s="440" t="s">
        <v>16</v>
      </c>
      <c r="C34" s="47" t="s">
        <v>61</v>
      </c>
      <c r="D34" s="307" t="s">
        <v>1070</v>
      </c>
      <c r="E34" s="304">
        <v>112.76</v>
      </c>
      <c r="F34" s="305">
        <v>9.9359999999999999</v>
      </c>
      <c r="G34" s="305">
        <v>72.040000000000006</v>
      </c>
      <c r="H34" s="305">
        <v>69.400000000000006</v>
      </c>
      <c r="I34" s="305">
        <v>31.2</v>
      </c>
      <c r="J34" s="305">
        <v>41.44</v>
      </c>
      <c r="K34" s="305">
        <v>0.69200000000000006</v>
      </c>
      <c r="L34" s="305">
        <v>8.16</v>
      </c>
      <c r="M34" s="170"/>
      <c r="N34" s="62"/>
    </row>
    <row r="35" spans="1:14" x14ac:dyDescent="0.2">
      <c r="A35" s="233"/>
      <c r="B35" s="441"/>
      <c r="C35" s="300"/>
      <c r="D35" s="310" t="s">
        <v>14</v>
      </c>
      <c r="E35" s="311">
        <v>25</v>
      </c>
      <c r="F35" s="312">
        <v>25</v>
      </c>
      <c r="G35" s="312">
        <v>25</v>
      </c>
      <c r="H35" s="312">
        <v>25</v>
      </c>
      <c r="I35" s="312">
        <v>25</v>
      </c>
      <c r="J35" s="312">
        <v>25</v>
      </c>
      <c r="K35" s="312">
        <v>25</v>
      </c>
      <c r="L35" s="312">
        <v>25</v>
      </c>
      <c r="M35" s="170"/>
      <c r="N35" s="62"/>
    </row>
    <row r="36" spans="1:14" x14ac:dyDescent="0.2">
      <c r="A36" s="233"/>
      <c r="B36" s="441"/>
      <c r="C36" s="43" t="s">
        <v>63</v>
      </c>
      <c r="D36" s="308" t="s">
        <v>1070</v>
      </c>
      <c r="E36" s="171">
        <v>761.66666666666663</v>
      </c>
      <c r="F36" s="143">
        <v>419.77000000000004</v>
      </c>
      <c r="G36" s="143">
        <v>3934.3414285714289</v>
      </c>
      <c r="H36" s="143">
        <v>126.51428571428572</v>
      </c>
      <c r="I36" s="143">
        <v>9.742857142857142</v>
      </c>
      <c r="J36" s="143">
        <v>109.78571428571429</v>
      </c>
      <c r="K36" s="143">
        <v>0.84714285714285709</v>
      </c>
      <c r="L36" s="143">
        <v>5.9714285714285715</v>
      </c>
      <c r="M36" s="170"/>
      <c r="N36" s="62"/>
    </row>
    <row r="37" spans="1:14" x14ac:dyDescent="0.2">
      <c r="A37" s="233"/>
      <c r="B37" s="441"/>
      <c r="C37" s="301"/>
      <c r="D37" s="310" t="s">
        <v>14</v>
      </c>
      <c r="E37" s="311">
        <v>70</v>
      </c>
      <c r="F37" s="312">
        <v>70</v>
      </c>
      <c r="G37" s="312">
        <v>70</v>
      </c>
      <c r="H37" s="312">
        <v>70</v>
      </c>
      <c r="I37" s="312">
        <v>70</v>
      </c>
      <c r="J37" s="312">
        <v>70</v>
      </c>
      <c r="K37" s="312">
        <v>70</v>
      </c>
      <c r="L37" s="312">
        <v>70</v>
      </c>
      <c r="M37" s="170"/>
      <c r="N37" s="62"/>
    </row>
    <row r="38" spans="1:14" x14ac:dyDescent="0.2">
      <c r="A38" s="233"/>
      <c r="B38" s="441"/>
      <c r="C38" s="43" t="s">
        <v>65</v>
      </c>
      <c r="D38" s="308" t="s">
        <v>1070</v>
      </c>
      <c r="E38" s="171" t="s">
        <v>2</v>
      </c>
      <c r="F38" s="143" t="s">
        <v>2</v>
      </c>
      <c r="G38" s="143" t="s">
        <v>2</v>
      </c>
      <c r="H38" s="143" t="s">
        <v>2</v>
      </c>
      <c r="I38" s="143" t="s">
        <v>2</v>
      </c>
      <c r="J38" s="143" t="s">
        <v>2</v>
      </c>
      <c r="K38" s="143" t="s">
        <v>2</v>
      </c>
      <c r="L38" s="143" t="s">
        <v>2</v>
      </c>
      <c r="M38" s="170"/>
      <c r="N38" s="62"/>
    </row>
    <row r="39" spans="1:14" x14ac:dyDescent="0.2">
      <c r="A39" s="233"/>
      <c r="B39" s="441"/>
      <c r="C39" s="301"/>
      <c r="D39" s="310" t="s">
        <v>14</v>
      </c>
      <c r="E39" s="311" t="s">
        <v>2</v>
      </c>
      <c r="F39" s="312" t="s">
        <v>2</v>
      </c>
      <c r="G39" s="312" t="s">
        <v>2</v>
      </c>
      <c r="H39" s="312" t="s">
        <v>2</v>
      </c>
      <c r="I39" s="312" t="s">
        <v>2</v>
      </c>
      <c r="J39" s="312" t="s">
        <v>2</v>
      </c>
      <c r="K39" s="312" t="s">
        <v>2</v>
      </c>
      <c r="L39" s="312" t="s">
        <v>2</v>
      </c>
      <c r="M39" s="170"/>
      <c r="N39" s="62"/>
    </row>
    <row r="40" spans="1:14" x14ac:dyDescent="0.2">
      <c r="A40" s="233"/>
      <c r="B40" s="441"/>
      <c r="C40" s="43" t="s">
        <v>67</v>
      </c>
      <c r="D40" s="308" t="s">
        <v>1070</v>
      </c>
      <c r="E40" s="171">
        <v>131.02777777777777</v>
      </c>
      <c r="F40" s="143">
        <v>780.67027027027029</v>
      </c>
      <c r="G40" s="143">
        <v>10.081081081081081</v>
      </c>
      <c r="H40" s="143">
        <v>117.24324324324324</v>
      </c>
      <c r="I40" s="143">
        <v>6.3513513513513518</v>
      </c>
      <c r="J40" s="143">
        <v>171.32432432432432</v>
      </c>
      <c r="K40" s="143">
        <v>1.6216216216216217E-2</v>
      </c>
      <c r="L40" s="143">
        <v>18.810810810810811</v>
      </c>
      <c r="M40" s="170"/>
      <c r="N40" s="62"/>
    </row>
    <row r="41" spans="1:14" x14ac:dyDescent="0.2">
      <c r="A41" s="233"/>
      <c r="B41" s="441"/>
      <c r="C41" s="301"/>
      <c r="D41" s="310" t="s">
        <v>14</v>
      </c>
      <c r="E41" s="311">
        <v>37</v>
      </c>
      <c r="F41" s="312">
        <v>37</v>
      </c>
      <c r="G41" s="312">
        <v>37</v>
      </c>
      <c r="H41" s="312">
        <v>37</v>
      </c>
      <c r="I41" s="312">
        <v>37</v>
      </c>
      <c r="J41" s="312">
        <v>37</v>
      </c>
      <c r="K41" s="312">
        <v>37</v>
      </c>
      <c r="L41" s="312">
        <v>37</v>
      </c>
      <c r="M41" s="170"/>
      <c r="N41" s="62"/>
    </row>
    <row r="42" spans="1:14" x14ac:dyDescent="0.2">
      <c r="A42" s="233"/>
      <c r="B42" s="441"/>
      <c r="C42" s="43" t="s">
        <v>69</v>
      </c>
      <c r="D42" s="308" t="s">
        <v>1070</v>
      </c>
      <c r="E42" s="171">
        <v>211.92857142857142</v>
      </c>
      <c r="F42" s="143">
        <v>980.92857142857144</v>
      </c>
      <c r="G42" s="143">
        <v>24</v>
      </c>
      <c r="H42" s="143">
        <v>0</v>
      </c>
      <c r="I42" s="143">
        <v>0.14285714285714285</v>
      </c>
      <c r="J42" s="143">
        <v>7.6428571428571432</v>
      </c>
      <c r="K42" s="143">
        <v>0</v>
      </c>
      <c r="L42" s="143">
        <v>0</v>
      </c>
      <c r="M42" s="170"/>
      <c r="N42" s="62"/>
    </row>
    <row r="43" spans="1:14" x14ac:dyDescent="0.2">
      <c r="A43" s="233"/>
      <c r="B43" s="441"/>
      <c r="C43" s="301"/>
      <c r="D43" s="310" t="s">
        <v>14</v>
      </c>
      <c r="E43" s="311">
        <v>14</v>
      </c>
      <c r="F43" s="312">
        <v>14</v>
      </c>
      <c r="G43" s="312">
        <v>14</v>
      </c>
      <c r="H43" s="312">
        <v>14</v>
      </c>
      <c r="I43" s="312">
        <v>14</v>
      </c>
      <c r="J43" s="312">
        <v>14</v>
      </c>
      <c r="K43" s="312">
        <v>14</v>
      </c>
      <c r="L43" s="312">
        <v>14</v>
      </c>
      <c r="M43" s="170"/>
      <c r="N43" s="62"/>
    </row>
    <row r="44" spans="1:14" x14ac:dyDescent="0.2">
      <c r="A44" s="233"/>
      <c r="B44" s="441"/>
      <c r="C44" s="43" t="s">
        <v>71</v>
      </c>
      <c r="D44" s="308" t="s">
        <v>1070</v>
      </c>
      <c r="E44" s="171">
        <v>238.63157894736841</v>
      </c>
      <c r="F44" s="143">
        <v>576.22105263157903</v>
      </c>
      <c r="G44" s="143">
        <v>94.368421052631575</v>
      </c>
      <c r="H44" s="143">
        <v>12.894736842105264</v>
      </c>
      <c r="I44" s="143">
        <v>256.28947368421052</v>
      </c>
      <c r="J44" s="143">
        <v>79.631578947368425</v>
      </c>
      <c r="K44" s="143">
        <v>6.0526315789473678E-2</v>
      </c>
      <c r="L44" s="143">
        <v>1.0526315789473684</v>
      </c>
      <c r="M44" s="170"/>
      <c r="N44" s="62"/>
    </row>
    <row r="45" spans="1:14" x14ac:dyDescent="0.2">
      <c r="A45" s="233"/>
      <c r="B45" s="441"/>
      <c r="C45" s="301"/>
      <c r="D45" s="310" t="s">
        <v>14</v>
      </c>
      <c r="E45" s="311">
        <v>38</v>
      </c>
      <c r="F45" s="312">
        <v>38</v>
      </c>
      <c r="G45" s="312">
        <v>38</v>
      </c>
      <c r="H45" s="312">
        <v>38</v>
      </c>
      <c r="I45" s="312">
        <v>38</v>
      </c>
      <c r="J45" s="312">
        <v>38</v>
      </c>
      <c r="K45" s="312">
        <v>38</v>
      </c>
      <c r="L45" s="312">
        <v>38</v>
      </c>
      <c r="M45" s="170"/>
      <c r="N45" s="62"/>
    </row>
    <row r="46" spans="1:14" x14ac:dyDescent="0.2">
      <c r="A46" s="233"/>
      <c r="B46" s="441"/>
      <c r="C46" s="43" t="s">
        <v>73</v>
      </c>
      <c r="D46" s="308" t="s">
        <v>1070</v>
      </c>
      <c r="E46" s="171">
        <v>74.933333333333337</v>
      </c>
      <c r="F46" s="143">
        <v>338.21333333333331</v>
      </c>
      <c r="G46" s="143">
        <v>25.433333333333334</v>
      </c>
      <c r="H46" s="143">
        <v>48.166666666666664</v>
      </c>
      <c r="I46" s="143">
        <v>1.2666666666666666</v>
      </c>
      <c r="J46" s="143">
        <v>119.76666666666667</v>
      </c>
      <c r="K46" s="143">
        <v>5.8433333333333337</v>
      </c>
      <c r="L46" s="143">
        <v>1.3333333333333333</v>
      </c>
      <c r="M46" s="170"/>
      <c r="N46" s="62"/>
    </row>
    <row r="47" spans="1:14" x14ac:dyDescent="0.2">
      <c r="A47" s="233"/>
      <c r="B47" s="441"/>
      <c r="C47" s="301"/>
      <c r="D47" s="310" t="s">
        <v>14</v>
      </c>
      <c r="E47" s="311">
        <v>30</v>
      </c>
      <c r="F47" s="312">
        <v>30</v>
      </c>
      <c r="G47" s="312">
        <v>30</v>
      </c>
      <c r="H47" s="312">
        <v>30</v>
      </c>
      <c r="I47" s="312">
        <v>30</v>
      </c>
      <c r="J47" s="312">
        <v>30</v>
      </c>
      <c r="K47" s="312">
        <v>30</v>
      </c>
      <c r="L47" s="312">
        <v>30</v>
      </c>
      <c r="M47" s="170"/>
      <c r="N47" s="62"/>
    </row>
    <row r="48" spans="1:14" x14ac:dyDescent="0.2">
      <c r="A48" s="233"/>
      <c r="B48" s="441"/>
      <c r="C48" s="43" t="s">
        <v>75</v>
      </c>
      <c r="D48" s="308" t="s">
        <v>1070</v>
      </c>
      <c r="E48" s="171">
        <v>100.83333333333333</v>
      </c>
      <c r="F48" s="143">
        <v>142.83333333333334</v>
      </c>
      <c r="G48" s="143">
        <v>0.66666666666666663</v>
      </c>
      <c r="H48" s="143">
        <v>2</v>
      </c>
      <c r="I48" s="143">
        <v>5</v>
      </c>
      <c r="J48" s="143">
        <v>28.833333333333332</v>
      </c>
      <c r="K48" s="143">
        <v>0.16666666666666666</v>
      </c>
      <c r="L48" s="143">
        <v>0</v>
      </c>
      <c r="M48" s="170"/>
      <c r="N48" s="169">
        <v>1</v>
      </c>
    </row>
    <row r="49" spans="1:14" x14ac:dyDescent="0.2">
      <c r="A49" s="233"/>
      <c r="B49" s="441"/>
      <c r="C49" s="301"/>
      <c r="D49" s="310" t="s">
        <v>14</v>
      </c>
      <c r="E49" s="311">
        <v>6</v>
      </c>
      <c r="F49" s="312">
        <v>6</v>
      </c>
      <c r="G49" s="312">
        <v>6</v>
      </c>
      <c r="H49" s="312">
        <v>6</v>
      </c>
      <c r="I49" s="312">
        <v>6</v>
      </c>
      <c r="J49" s="312">
        <v>6</v>
      </c>
      <c r="K49" s="312">
        <v>6</v>
      </c>
      <c r="L49" s="312">
        <v>6</v>
      </c>
      <c r="M49" s="172"/>
      <c r="N49" s="169">
        <v>2</v>
      </c>
    </row>
    <row r="50" spans="1:14" x14ac:dyDescent="0.2">
      <c r="A50" s="233"/>
      <c r="B50" s="441"/>
      <c r="C50" s="43" t="s">
        <v>77</v>
      </c>
      <c r="D50" s="308" t="s">
        <v>1070</v>
      </c>
      <c r="E50" s="171">
        <v>233.45454545454547</v>
      </c>
      <c r="F50" s="147">
        <v>54.854545454545452</v>
      </c>
      <c r="G50" s="147">
        <v>14.909090909090908</v>
      </c>
      <c r="H50" s="147">
        <v>0</v>
      </c>
      <c r="I50" s="147">
        <v>5.9090909090909092</v>
      </c>
      <c r="J50" s="143">
        <v>28.363636363636363</v>
      </c>
      <c r="K50" s="143">
        <v>2.7272727272727271E-2</v>
      </c>
      <c r="L50" s="147">
        <v>0</v>
      </c>
      <c r="M50" s="172"/>
      <c r="N50" s="169">
        <v>3</v>
      </c>
    </row>
    <row r="51" spans="1:14" x14ac:dyDescent="0.2">
      <c r="A51" s="233"/>
      <c r="B51" s="441"/>
      <c r="C51" s="301"/>
      <c r="D51" s="310" t="s">
        <v>14</v>
      </c>
      <c r="E51" s="311">
        <v>11</v>
      </c>
      <c r="F51" s="312">
        <v>11</v>
      </c>
      <c r="G51" s="312">
        <v>11</v>
      </c>
      <c r="H51" s="312">
        <v>11</v>
      </c>
      <c r="I51" s="312">
        <v>11</v>
      </c>
      <c r="J51" s="312">
        <v>11</v>
      </c>
      <c r="K51" s="312">
        <v>11</v>
      </c>
      <c r="L51" s="312">
        <v>11</v>
      </c>
      <c r="M51" s="172"/>
      <c r="N51" s="169">
        <v>4</v>
      </c>
    </row>
    <row r="52" spans="1:14" x14ac:dyDescent="0.2">
      <c r="A52" s="233"/>
      <c r="B52" s="441"/>
      <c r="C52" s="43" t="s">
        <v>79</v>
      </c>
      <c r="D52" s="308" t="s">
        <v>1070</v>
      </c>
      <c r="E52" s="171" t="s">
        <v>2</v>
      </c>
      <c r="F52" s="147" t="s">
        <v>2</v>
      </c>
      <c r="G52" s="147" t="s">
        <v>2</v>
      </c>
      <c r="H52" s="147" t="s">
        <v>2</v>
      </c>
      <c r="I52" s="147" t="s">
        <v>2</v>
      </c>
      <c r="J52" s="147" t="s">
        <v>2</v>
      </c>
      <c r="K52" s="147" t="s">
        <v>2</v>
      </c>
      <c r="L52" s="147" t="s">
        <v>2</v>
      </c>
      <c r="M52" s="172"/>
      <c r="N52" s="169">
        <v>5</v>
      </c>
    </row>
    <row r="53" spans="1:14" x14ac:dyDescent="0.2">
      <c r="A53" s="233"/>
      <c r="B53" s="441"/>
      <c r="C53" s="301"/>
      <c r="D53" s="310" t="s">
        <v>14</v>
      </c>
      <c r="E53" s="311" t="s">
        <v>2</v>
      </c>
      <c r="F53" s="312" t="s">
        <v>2</v>
      </c>
      <c r="G53" s="312" t="s">
        <v>2</v>
      </c>
      <c r="H53" s="312" t="s">
        <v>2</v>
      </c>
      <c r="I53" s="312" t="s">
        <v>2</v>
      </c>
      <c r="J53" s="312" t="s">
        <v>2</v>
      </c>
      <c r="K53" s="312" t="s">
        <v>2</v>
      </c>
      <c r="L53" s="312" t="s">
        <v>2</v>
      </c>
      <c r="M53" s="172"/>
      <c r="N53" s="169">
        <v>6</v>
      </c>
    </row>
    <row r="54" spans="1:14" x14ac:dyDescent="0.2">
      <c r="A54" s="233"/>
      <c r="B54" s="441"/>
      <c r="C54" s="43" t="s">
        <v>81</v>
      </c>
      <c r="D54" s="308" t="s">
        <v>1070</v>
      </c>
      <c r="E54" s="171" t="s">
        <v>2</v>
      </c>
      <c r="F54" s="147" t="s">
        <v>2</v>
      </c>
      <c r="G54" s="147" t="s">
        <v>2</v>
      </c>
      <c r="H54" s="147" t="s">
        <v>2</v>
      </c>
      <c r="I54" s="147" t="s">
        <v>2</v>
      </c>
      <c r="J54" s="147" t="s">
        <v>2</v>
      </c>
      <c r="K54" s="147" t="s">
        <v>2</v>
      </c>
      <c r="L54" s="147" t="s">
        <v>2</v>
      </c>
      <c r="M54" s="172"/>
      <c r="N54" s="169">
        <v>7</v>
      </c>
    </row>
    <row r="55" spans="1:14" x14ac:dyDescent="0.2">
      <c r="A55" s="233"/>
      <c r="B55" s="441"/>
      <c r="C55" s="301"/>
      <c r="D55" s="310" t="s">
        <v>14</v>
      </c>
      <c r="E55" s="311" t="s">
        <v>2</v>
      </c>
      <c r="F55" s="312" t="s">
        <v>2</v>
      </c>
      <c r="G55" s="312" t="s">
        <v>2</v>
      </c>
      <c r="H55" s="312" t="s">
        <v>2</v>
      </c>
      <c r="I55" s="312" t="s">
        <v>2</v>
      </c>
      <c r="J55" s="312" t="s">
        <v>2</v>
      </c>
      <c r="K55" s="312" t="s">
        <v>2</v>
      </c>
      <c r="L55" s="312" t="s">
        <v>2</v>
      </c>
      <c r="M55" s="172"/>
      <c r="N55" s="169">
        <v>8</v>
      </c>
    </row>
    <row r="56" spans="1:14" x14ac:dyDescent="0.2">
      <c r="A56" s="233"/>
      <c r="B56" s="441"/>
      <c r="C56" s="43" t="s">
        <v>83</v>
      </c>
      <c r="D56" s="308" t="s">
        <v>1070</v>
      </c>
      <c r="E56" s="171">
        <v>29.25</v>
      </c>
      <c r="F56" s="143">
        <v>223.58750000000001</v>
      </c>
      <c r="G56" s="143">
        <v>19.5</v>
      </c>
      <c r="H56" s="143">
        <v>29.6875</v>
      </c>
      <c r="I56" s="143">
        <v>11.6875</v>
      </c>
      <c r="J56" s="143">
        <v>242.625</v>
      </c>
      <c r="K56" s="143">
        <v>0.14374999999999999</v>
      </c>
      <c r="L56" s="143">
        <v>0</v>
      </c>
      <c r="M56" s="172"/>
      <c r="N56" s="169">
        <v>9</v>
      </c>
    </row>
    <row r="57" spans="1:14" x14ac:dyDescent="0.2">
      <c r="A57" s="233"/>
      <c r="B57" s="441"/>
      <c r="C57" s="301"/>
      <c r="D57" s="310" t="s">
        <v>14</v>
      </c>
      <c r="E57" s="311">
        <v>16</v>
      </c>
      <c r="F57" s="312">
        <v>16</v>
      </c>
      <c r="G57" s="312">
        <v>16</v>
      </c>
      <c r="H57" s="312">
        <v>16</v>
      </c>
      <c r="I57" s="312">
        <v>16</v>
      </c>
      <c r="J57" s="312">
        <v>16</v>
      </c>
      <c r="K57" s="312">
        <v>16</v>
      </c>
      <c r="L57" s="312">
        <v>16</v>
      </c>
      <c r="M57" s="172"/>
      <c r="N57" s="169">
        <v>10</v>
      </c>
    </row>
    <row r="58" spans="1:14" x14ac:dyDescent="0.2">
      <c r="A58" s="233"/>
      <c r="B58" s="441"/>
      <c r="C58" s="43" t="s">
        <v>84</v>
      </c>
      <c r="D58" s="308" t="s">
        <v>1070</v>
      </c>
      <c r="E58" s="171">
        <v>445.75</v>
      </c>
      <c r="F58" s="302">
        <v>622.24285714285713</v>
      </c>
      <c r="G58" s="302">
        <v>42.678571428571431</v>
      </c>
      <c r="H58" s="302">
        <v>17.321428571428573</v>
      </c>
      <c r="I58" s="302">
        <v>42.5</v>
      </c>
      <c r="J58" s="302">
        <v>161.53571428571428</v>
      </c>
      <c r="K58" s="302">
        <v>0.45000000000000007</v>
      </c>
      <c r="L58" s="302">
        <v>0</v>
      </c>
      <c r="M58" s="172"/>
      <c r="N58" s="169">
        <v>11</v>
      </c>
    </row>
    <row r="59" spans="1:14" ht="13.5" thickBot="1" x14ac:dyDescent="0.25">
      <c r="A59" s="233"/>
      <c r="B59" s="441"/>
      <c r="C59" s="301"/>
      <c r="D59" s="310" t="s">
        <v>14</v>
      </c>
      <c r="E59" s="311">
        <v>28</v>
      </c>
      <c r="F59" s="312">
        <v>28</v>
      </c>
      <c r="G59" s="312">
        <v>28</v>
      </c>
      <c r="H59" s="312">
        <v>28</v>
      </c>
      <c r="I59" s="312">
        <v>28</v>
      </c>
      <c r="J59" s="312">
        <v>28</v>
      </c>
      <c r="K59" s="312">
        <v>28</v>
      </c>
      <c r="L59" s="312">
        <v>28</v>
      </c>
      <c r="M59" s="172"/>
      <c r="N59" s="169">
        <v>12</v>
      </c>
    </row>
    <row r="60" spans="1:14" ht="13.5" thickTop="1" x14ac:dyDescent="0.2">
      <c r="A60" s="233"/>
      <c r="B60" s="441"/>
      <c r="C60" s="313" t="s">
        <v>281</v>
      </c>
      <c r="D60" s="309" t="s">
        <v>1070</v>
      </c>
      <c r="E60" s="306">
        <v>324.49820788530468</v>
      </c>
      <c r="F60" s="303">
        <v>451.81316725978638</v>
      </c>
      <c r="G60" s="303">
        <v>1010.5334519572955</v>
      </c>
      <c r="H60" s="303">
        <v>63.473309608540923</v>
      </c>
      <c r="I60" s="303">
        <v>51.451957295373667</v>
      </c>
      <c r="J60" s="303">
        <v>109.16725978647686</v>
      </c>
      <c r="K60" s="303">
        <v>0.96441281138790058</v>
      </c>
      <c r="L60" s="303">
        <v>4.97508896797153</v>
      </c>
      <c r="M60" s="170"/>
      <c r="N60" s="169">
        <v>13</v>
      </c>
    </row>
    <row r="61" spans="1:14" ht="13.5" thickBot="1" x14ac:dyDescent="0.25">
      <c r="A61" s="233">
        <v>2</v>
      </c>
      <c r="B61" s="319"/>
      <c r="C61" s="49"/>
      <c r="D61" s="310" t="s">
        <v>14</v>
      </c>
      <c r="E61" s="311">
        <v>281</v>
      </c>
      <c r="F61" s="312">
        <v>281</v>
      </c>
      <c r="G61" s="312">
        <v>281</v>
      </c>
      <c r="H61" s="312">
        <v>281</v>
      </c>
      <c r="I61" s="312">
        <v>281</v>
      </c>
      <c r="J61" s="312">
        <v>281</v>
      </c>
      <c r="K61" s="312">
        <v>281</v>
      </c>
      <c r="L61" s="312">
        <v>281</v>
      </c>
      <c r="M61" s="170"/>
      <c r="N61" s="62"/>
    </row>
    <row r="62" spans="1:14" x14ac:dyDescent="0.2">
      <c r="B62" s="454" t="s">
        <v>17</v>
      </c>
      <c r="C62" s="455"/>
      <c r="D62" s="307" t="s">
        <v>1070</v>
      </c>
      <c r="E62" s="304">
        <v>358.28982035928146</v>
      </c>
      <c r="F62" s="305">
        <v>831.62857142857183</v>
      </c>
      <c r="G62" s="305">
        <v>610.7734126984127</v>
      </c>
      <c r="H62" s="305">
        <v>120.63293650793651</v>
      </c>
      <c r="I62" s="305">
        <v>53.882936507936506</v>
      </c>
      <c r="J62" s="305">
        <v>208.62698412698413</v>
      </c>
      <c r="K62" s="305">
        <v>40.703571428571408</v>
      </c>
      <c r="L62" s="305">
        <v>5.0337301587301591</v>
      </c>
      <c r="M62" s="170"/>
      <c r="N62" s="62"/>
    </row>
    <row r="63" spans="1:14" x14ac:dyDescent="0.2">
      <c r="B63" s="456"/>
      <c r="C63" s="457"/>
      <c r="D63" s="310" t="s">
        <v>14</v>
      </c>
      <c r="E63" s="311">
        <v>504</v>
      </c>
      <c r="F63" s="312">
        <v>504</v>
      </c>
      <c r="G63" s="312">
        <v>504</v>
      </c>
      <c r="H63" s="312">
        <v>504</v>
      </c>
      <c r="I63" s="312">
        <v>504</v>
      </c>
      <c r="J63" s="312">
        <v>504</v>
      </c>
      <c r="K63" s="312">
        <v>504</v>
      </c>
      <c r="L63" s="312">
        <v>504</v>
      </c>
      <c r="M63" s="170"/>
      <c r="N63" s="62"/>
    </row>
    <row r="66" spans="1:12" x14ac:dyDescent="0.2">
      <c r="A66" t="s">
        <v>1071</v>
      </c>
    </row>
    <row r="67" spans="1:12" x14ac:dyDescent="0.2">
      <c r="B67" t="s">
        <v>1083</v>
      </c>
      <c r="L67" s="71" t="s">
        <v>283</v>
      </c>
    </row>
    <row r="68" spans="1:12" ht="39.5" thickBot="1" x14ac:dyDescent="0.25">
      <c r="B68" s="317" t="s">
        <v>784</v>
      </c>
      <c r="C68" s="318" t="s">
        <v>280</v>
      </c>
      <c r="D68" s="316"/>
      <c r="E68" s="44" t="s">
        <v>282</v>
      </c>
      <c r="F68" s="45" t="s">
        <v>822</v>
      </c>
      <c r="G68" s="45" t="s">
        <v>823</v>
      </c>
      <c r="H68" s="45" t="s">
        <v>824</v>
      </c>
      <c r="I68" s="45" t="s">
        <v>825</v>
      </c>
      <c r="J68" s="45" t="s">
        <v>826</v>
      </c>
      <c r="K68" s="45" t="s">
        <v>827</v>
      </c>
      <c r="L68" s="45" t="s">
        <v>834</v>
      </c>
    </row>
    <row r="69" spans="1:12" ht="13" customHeight="1" x14ac:dyDescent="0.2">
      <c r="B69" s="440" t="s">
        <v>13</v>
      </c>
      <c r="C69" s="47" t="s">
        <v>92</v>
      </c>
      <c r="D69" s="307" t="s">
        <v>1070</v>
      </c>
      <c r="E69" s="304" t="s">
        <v>2</v>
      </c>
      <c r="F69" s="305" t="s">
        <v>2</v>
      </c>
      <c r="G69" s="305" t="s">
        <v>2</v>
      </c>
      <c r="H69" s="305" t="s">
        <v>2</v>
      </c>
      <c r="I69" s="305" t="s">
        <v>2</v>
      </c>
      <c r="J69" s="305" t="s">
        <v>2</v>
      </c>
      <c r="K69" s="305" t="s">
        <v>2</v>
      </c>
      <c r="L69" s="305" t="s">
        <v>2</v>
      </c>
    </row>
    <row r="70" spans="1:12" x14ac:dyDescent="0.2">
      <c r="B70" s="441"/>
      <c r="C70" s="300"/>
      <c r="D70" s="310" t="s">
        <v>14</v>
      </c>
      <c r="E70" s="311" t="s">
        <v>2</v>
      </c>
      <c r="F70" s="312" t="s">
        <v>2</v>
      </c>
      <c r="G70" s="312" t="s">
        <v>2</v>
      </c>
      <c r="H70" s="312" t="s">
        <v>2</v>
      </c>
      <c r="I70" s="312" t="s">
        <v>2</v>
      </c>
      <c r="J70" s="312" t="s">
        <v>2</v>
      </c>
      <c r="K70" s="312" t="s">
        <v>2</v>
      </c>
      <c r="L70" s="312" t="s">
        <v>2</v>
      </c>
    </row>
    <row r="71" spans="1:12" x14ac:dyDescent="0.2">
      <c r="B71" s="441"/>
      <c r="C71" s="43" t="s">
        <v>93</v>
      </c>
      <c r="D71" s="308" t="s">
        <v>1070</v>
      </c>
      <c r="E71" s="171" t="s">
        <v>2</v>
      </c>
      <c r="F71" s="143" t="s">
        <v>2</v>
      </c>
      <c r="G71" s="143" t="s">
        <v>2</v>
      </c>
      <c r="H71" s="143" t="s">
        <v>2</v>
      </c>
      <c r="I71" s="143" t="s">
        <v>2</v>
      </c>
      <c r="J71" s="143" t="s">
        <v>2</v>
      </c>
      <c r="K71" s="143" t="s">
        <v>2</v>
      </c>
      <c r="L71" s="143" t="s">
        <v>2</v>
      </c>
    </row>
    <row r="72" spans="1:12" x14ac:dyDescent="0.2">
      <c r="B72" s="441"/>
      <c r="C72" s="301"/>
      <c r="D72" s="310" t="s">
        <v>14</v>
      </c>
      <c r="E72" s="311" t="s">
        <v>2</v>
      </c>
      <c r="F72" s="312" t="s">
        <v>2</v>
      </c>
      <c r="G72" s="312" t="s">
        <v>2</v>
      </c>
      <c r="H72" s="312" t="s">
        <v>2</v>
      </c>
      <c r="I72" s="312" t="s">
        <v>2</v>
      </c>
      <c r="J72" s="312" t="s">
        <v>2</v>
      </c>
      <c r="K72" s="312" t="s">
        <v>2</v>
      </c>
      <c r="L72" s="312" t="s">
        <v>2</v>
      </c>
    </row>
    <row r="73" spans="1:12" x14ac:dyDescent="0.2">
      <c r="B73" s="441"/>
      <c r="C73" s="43" t="s">
        <v>97</v>
      </c>
      <c r="D73" s="308" t="s">
        <v>1070</v>
      </c>
      <c r="E73" s="171">
        <v>66.689655172413794</v>
      </c>
      <c r="F73" s="143">
        <v>296.15172413793101</v>
      </c>
      <c r="G73" s="143">
        <v>29.275862068965516</v>
      </c>
      <c r="H73" s="143">
        <v>64.34482758620689</v>
      </c>
      <c r="I73" s="143">
        <v>6.7241379310344831</v>
      </c>
      <c r="J73" s="143">
        <v>27.068965517241381</v>
      </c>
      <c r="K73" s="143">
        <v>1.0344827586206896E-2</v>
      </c>
      <c r="L73" s="143">
        <v>1.3793103448275863</v>
      </c>
    </row>
    <row r="74" spans="1:12" x14ac:dyDescent="0.2">
      <c r="B74" s="441"/>
      <c r="C74" s="301"/>
      <c r="D74" s="310" t="s">
        <v>14</v>
      </c>
      <c r="E74" s="311">
        <v>29</v>
      </c>
      <c r="F74" s="312">
        <v>29</v>
      </c>
      <c r="G74" s="312">
        <v>29</v>
      </c>
      <c r="H74" s="312">
        <v>29</v>
      </c>
      <c r="I74" s="312">
        <v>29</v>
      </c>
      <c r="J74" s="312">
        <v>29</v>
      </c>
      <c r="K74" s="312">
        <v>29</v>
      </c>
      <c r="L74" s="312">
        <v>29</v>
      </c>
    </row>
    <row r="75" spans="1:12" x14ac:dyDescent="0.2">
      <c r="B75" s="441"/>
      <c r="C75" s="43" t="s">
        <v>98</v>
      </c>
      <c r="D75" s="308" t="s">
        <v>1070</v>
      </c>
      <c r="E75" s="171">
        <v>499.25</v>
      </c>
      <c r="F75" s="143">
        <v>1633.0689655172414</v>
      </c>
      <c r="G75" s="143">
        <v>183.93103448275863</v>
      </c>
      <c r="H75" s="143">
        <v>44.241379310344826</v>
      </c>
      <c r="I75" s="143">
        <v>21</v>
      </c>
      <c r="J75" s="143">
        <v>17.862068965517242</v>
      </c>
      <c r="K75" s="143">
        <v>0.27586206896551724</v>
      </c>
      <c r="L75" s="143">
        <v>3.6206896551724137</v>
      </c>
    </row>
    <row r="76" spans="1:12" x14ac:dyDescent="0.2">
      <c r="B76" s="441"/>
      <c r="C76" s="301"/>
      <c r="D76" s="310" t="s">
        <v>14</v>
      </c>
      <c r="E76" s="311">
        <v>29</v>
      </c>
      <c r="F76" s="312">
        <v>29</v>
      </c>
      <c r="G76" s="312">
        <v>29</v>
      </c>
      <c r="H76" s="312">
        <v>29</v>
      </c>
      <c r="I76" s="312">
        <v>29</v>
      </c>
      <c r="J76" s="312">
        <v>29</v>
      </c>
      <c r="K76" s="312">
        <v>29</v>
      </c>
      <c r="L76" s="312">
        <v>29</v>
      </c>
    </row>
    <row r="77" spans="1:12" x14ac:dyDescent="0.2">
      <c r="B77" s="441"/>
      <c r="C77" s="43" t="s">
        <v>94</v>
      </c>
      <c r="D77" s="308" t="s">
        <v>1070</v>
      </c>
      <c r="E77" s="171">
        <v>161.61411764705883</v>
      </c>
      <c r="F77" s="143">
        <v>385.3235294117647</v>
      </c>
      <c r="G77" s="143">
        <v>66.94</v>
      </c>
      <c r="H77" s="143">
        <v>25.55294117647059</v>
      </c>
      <c r="I77" s="143">
        <v>28.505882352941178</v>
      </c>
      <c r="J77" s="143">
        <v>191.91764705882352</v>
      </c>
      <c r="K77" s="143">
        <v>16.2</v>
      </c>
      <c r="L77" s="143">
        <v>5.0117647058823529</v>
      </c>
    </row>
    <row r="78" spans="1:12" x14ac:dyDescent="0.2">
      <c r="B78" s="441"/>
      <c r="C78" s="301"/>
      <c r="D78" s="310" t="s">
        <v>14</v>
      </c>
      <c r="E78" s="311">
        <v>85</v>
      </c>
      <c r="F78" s="312">
        <v>85</v>
      </c>
      <c r="G78" s="312">
        <v>85</v>
      </c>
      <c r="H78" s="312">
        <v>85</v>
      </c>
      <c r="I78" s="312">
        <v>85</v>
      </c>
      <c r="J78" s="312">
        <v>85</v>
      </c>
      <c r="K78" s="312">
        <v>85</v>
      </c>
      <c r="L78" s="312">
        <v>85</v>
      </c>
    </row>
    <row r="79" spans="1:12" x14ac:dyDescent="0.2">
      <c r="B79" s="441"/>
      <c r="C79" s="43" t="s">
        <v>95</v>
      </c>
      <c r="D79" s="308" t="s">
        <v>1070</v>
      </c>
      <c r="E79" s="171">
        <v>407.61904761904759</v>
      </c>
      <c r="F79" s="143">
        <v>2834.7619047619046</v>
      </c>
      <c r="G79" s="143">
        <v>73.666666666666671</v>
      </c>
      <c r="H79" s="143">
        <v>1.7142857142857142</v>
      </c>
      <c r="I79" s="143">
        <v>22.61904761904762</v>
      </c>
      <c r="J79" s="143">
        <v>143.71428571428572</v>
      </c>
      <c r="K79" s="143">
        <v>0</v>
      </c>
      <c r="L79" s="143">
        <v>1.9523809523809523</v>
      </c>
    </row>
    <row r="80" spans="1:12" x14ac:dyDescent="0.2">
      <c r="B80" s="441"/>
      <c r="C80" s="301"/>
      <c r="D80" s="310" t="s">
        <v>14</v>
      </c>
      <c r="E80" s="311">
        <v>21</v>
      </c>
      <c r="F80" s="312">
        <v>21</v>
      </c>
      <c r="G80" s="312">
        <v>21</v>
      </c>
      <c r="H80" s="312">
        <v>21</v>
      </c>
      <c r="I80" s="312">
        <v>21</v>
      </c>
      <c r="J80" s="312">
        <v>21</v>
      </c>
      <c r="K80" s="312">
        <v>21</v>
      </c>
      <c r="L80" s="312">
        <v>21</v>
      </c>
    </row>
    <row r="81" spans="2:12" x14ac:dyDescent="0.2">
      <c r="B81" s="441"/>
      <c r="C81" s="43" t="s">
        <v>96</v>
      </c>
      <c r="D81" s="308" t="s">
        <v>1070</v>
      </c>
      <c r="E81" s="171">
        <v>1064.5777777777778</v>
      </c>
      <c r="F81" s="143">
        <v>3165.5866666666666</v>
      </c>
      <c r="G81" s="143">
        <v>222.66666666666666</v>
      </c>
      <c r="H81" s="143">
        <v>835.57777777777778</v>
      </c>
      <c r="I81" s="143">
        <v>195.4</v>
      </c>
      <c r="J81" s="143">
        <v>1140.8222222222223</v>
      </c>
      <c r="K81" s="143">
        <v>415.00666666666666</v>
      </c>
      <c r="L81" s="143">
        <v>11.71111111111111</v>
      </c>
    </row>
    <row r="82" spans="2:12" x14ac:dyDescent="0.2">
      <c r="B82" s="441"/>
      <c r="C82" s="301"/>
      <c r="D82" s="310" t="s">
        <v>14</v>
      </c>
      <c r="E82" s="311">
        <v>45</v>
      </c>
      <c r="F82" s="312">
        <v>45</v>
      </c>
      <c r="G82" s="312">
        <v>45</v>
      </c>
      <c r="H82" s="312">
        <v>45</v>
      </c>
      <c r="I82" s="312">
        <v>45</v>
      </c>
      <c r="J82" s="312">
        <v>45</v>
      </c>
      <c r="K82" s="312">
        <v>45</v>
      </c>
      <c r="L82" s="312">
        <v>45</v>
      </c>
    </row>
    <row r="83" spans="2:12" x14ac:dyDescent="0.2">
      <c r="B83" s="441"/>
      <c r="C83" s="43" t="s">
        <v>6</v>
      </c>
      <c r="D83" s="308" t="s">
        <v>1070</v>
      </c>
      <c r="E83" s="171">
        <v>183</v>
      </c>
      <c r="F83" s="143">
        <v>73.166666666666671</v>
      </c>
      <c r="G83" s="143">
        <v>12.833333333333334</v>
      </c>
      <c r="H83" s="143">
        <v>0</v>
      </c>
      <c r="I83" s="143">
        <v>6.5</v>
      </c>
      <c r="J83" s="143">
        <v>0.83333333333333337</v>
      </c>
      <c r="K83" s="143">
        <v>0</v>
      </c>
      <c r="L83" s="143">
        <v>0</v>
      </c>
    </row>
    <row r="84" spans="2:12" ht="13.5" thickBot="1" x14ac:dyDescent="0.25">
      <c r="B84" s="441"/>
      <c r="C84" s="301"/>
      <c r="D84" s="310" t="s">
        <v>14</v>
      </c>
      <c r="E84" s="311">
        <v>6</v>
      </c>
      <c r="F84" s="312">
        <v>6</v>
      </c>
      <c r="G84" s="312">
        <v>6</v>
      </c>
      <c r="H84" s="312">
        <v>6</v>
      </c>
      <c r="I84" s="312">
        <v>6</v>
      </c>
      <c r="J84" s="312">
        <v>6</v>
      </c>
      <c r="K84" s="312">
        <v>6</v>
      </c>
      <c r="L84" s="312">
        <v>6</v>
      </c>
    </row>
    <row r="85" spans="2:12" ht="13.5" thickTop="1" x14ac:dyDescent="0.2">
      <c r="B85" s="441"/>
      <c r="C85" s="313" t="s">
        <v>281</v>
      </c>
      <c r="D85" s="309" t="s">
        <v>1070</v>
      </c>
      <c r="E85" s="306">
        <v>400.75765765765766</v>
      </c>
      <c r="F85" s="303">
        <v>1310.2300448430494</v>
      </c>
      <c r="G85" s="303">
        <v>107.03991031390134</v>
      </c>
      <c r="H85" s="303">
        <v>192.65919282511211</v>
      </c>
      <c r="I85" s="303">
        <v>56.946188340807176</v>
      </c>
      <c r="J85" s="303">
        <v>333.95515695067263</v>
      </c>
      <c r="K85" s="303">
        <v>90.77847533632287</v>
      </c>
      <c r="L85" s="303">
        <v>5.1076233183856505</v>
      </c>
    </row>
    <row r="86" spans="2:12" ht="13.5" thickBot="1" x14ac:dyDescent="0.25">
      <c r="B86" s="319"/>
      <c r="C86" s="49"/>
      <c r="D86" s="310" t="s">
        <v>14</v>
      </c>
      <c r="E86" s="311">
        <v>223</v>
      </c>
      <c r="F86" s="312">
        <v>223</v>
      </c>
      <c r="G86" s="312">
        <v>223</v>
      </c>
      <c r="H86" s="312">
        <v>223</v>
      </c>
      <c r="I86" s="312">
        <v>223</v>
      </c>
      <c r="J86" s="312">
        <v>223</v>
      </c>
      <c r="K86" s="312">
        <v>223</v>
      </c>
      <c r="L86" s="312">
        <v>223</v>
      </c>
    </row>
    <row r="87" spans="2:12" x14ac:dyDescent="0.2">
      <c r="B87" s="440" t="s">
        <v>16</v>
      </c>
      <c r="C87" s="47" t="s">
        <v>92</v>
      </c>
      <c r="D87" s="307" t="s">
        <v>1070</v>
      </c>
      <c r="E87" s="304">
        <v>176.38461538461539</v>
      </c>
      <c r="F87" s="305">
        <v>352.14615384615382</v>
      </c>
      <c r="G87" s="305">
        <v>67.42307692307692</v>
      </c>
      <c r="H87" s="305">
        <v>18.846153846153847</v>
      </c>
      <c r="I87" s="305">
        <v>32.07692307692308</v>
      </c>
      <c r="J87" s="305">
        <v>110.38461538461539</v>
      </c>
      <c r="K87" s="305">
        <v>0.1</v>
      </c>
      <c r="L87" s="305">
        <v>1.5384615384615385</v>
      </c>
    </row>
    <row r="88" spans="2:12" x14ac:dyDescent="0.2">
      <c r="B88" s="441"/>
      <c r="C88" s="300"/>
      <c r="D88" s="310" t="s">
        <v>14</v>
      </c>
      <c r="E88" s="311">
        <v>26</v>
      </c>
      <c r="F88" s="312">
        <v>26</v>
      </c>
      <c r="G88" s="312">
        <v>26</v>
      </c>
      <c r="H88" s="312">
        <v>26</v>
      </c>
      <c r="I88" s="312">
        <v>26</v>
      </c>
      <c r="J88" s="312">
        <v>26</v>
      </c>
      <c r="K88" s="312">
        <v>26</v>
      </c>
      <c r="L88" s="312">
        <v>26</v>
      </c>
    </row>
    <row r="89" spans="2:12" x14ac:dyDescent="0.2">
      <c r="B89" s="441"/>
      <c r="C89" s="43" t="s">
        <v>93</v>
      </c>
      <c r="D89" s="308" t="s">
        <v>1070</v>
      </c>
      <c r="E89" s="171">
        <v>71.772727272727266</v>
      </c>
      <c r="F89" s="143">
        <v>47.881818181818183</v>
      </c>
      <c r="G89" s="143">
        <v>0.63636363636363635</v>
      </c>
      <c r="H89" s="143">
        <v>0.81818181818181823</v>
      </c>
      <c r="I89" s="143">
        <v>5.9090909090909092</v>
      </c>
      <c r="J89" s="143">
        <v>137.59090909090909</v>
      </c>
      <c r="K89" s="143">
        <v>1.3636363636363636E-2</v>
      </c>
      <c r="L89" s="143">
        <v>16.59090909090909</v>
      </c>
    </row>
    <row r="90" spans="2:12" x14ac:dyDescent="0.2">
      <c r="B90" s="441"/>
      <c r="C90" s="301"/>
      <c r="D90" s="310" t="s">
        <v>14</v>
      </c>
      <c r="E90" s="311">
        <v>22</v>
      </c>
      <c r="F90" s="312">
        <v>22</v>
      </c>
      <c r="G90" s="312">
        <v>22</v>
      </c>
      <c r="H90" s="312">
        <v>22</v>
      </c>
      <c r="I90" s="312">
        <v>22</v>
      </c>
      <c r="J90" s="312">
        <v>22</v>
      </c>
      <c r="K90" s="312">
        <v>22</v>
      </c>
      <c r="L90" s="312">
        <v>22</v>
      </c>
    </row>
    <row r="91" spans="2:12" x14ac:dyDescent="0.2">
      <c r="B91" s="441"/>
      <c r="C91" s="43" t="s">
        <v>97</v>
      </c>
      <c r="D91" s="308" t="s">
        <v>1070</v>
      </c>
      <c r="E91" s="171">
        <v>69.761904761904759</v>
      </c>
      <c r="F91" s="143">
        <v>232.49523809523811</v>
      </c>
      <c r="G91" s="143">
        <v>13.65079365079365</v>
      </c>
      <c r="H91" s="143">
        <v>75.761904761904759</v>
      </c>
      <c r="I91" s="143">
        <v>5.2857142857142856</v>
      </c>
      <c r="J91" s="143">
        <v>142.61904761904762</v>
      </c>
      <c r="K91" s="143">
        <v>0.20476190476190476</v>
      </c>
      <c r="L91" s="143">
        <v>5.2857142857142856</v>
      </c>
    </row>
    <row r="92" spans="2:12" x14ac:dyDescent="0.2">
      <c r="B92" s="441"/>
      <c r="C92" s="301"/>
      <c r="D92" s="310" t="s">
        <v>14</v>
      </c>
      <c r="E92" s="311">
        <v>63</v>
      </c>
      <c r="F92" s="312">
        <v>63</v>
      </c>
      <c r="G92" s="312">
        <v>63</v>
      </c>
      <c r="H92" s="312">
        <v>63</v>
      </c>
      <c r="I92" s="312">
        <v>63</v>
      </c>
      <c r="J92" s="312">
        <v>63</v>
      </c>
      <c r="K92" s="312">
        <v>63</v>
      </c>
      <c r="L92" s="312">
        <v>63</v>
      </c>
    </row>
    <row r="93" spans="2:12" x14ac:dyDescent="0.2">
      <c r="B93" s="441"/>
      <c r="C93" s="43" t="s">
        <v>98</v>
      </c>
      <c r="D93" s="308" t="s">
        <v>1070</v>
      </c>
      <c r="E93" s="171">
        <v>138.35714285714286</v>
      </c>
      <c r="F93" s="143">
        <v>294.73953488372092</v>
      </c>
      <c r="G93" s="143">
        <v>44.395348837209305</v>
      </c>
      <c r="H93" s="143">
        <v>15.86046511627907</v>
      </c>
      <c r="I93" s="143">
        <v>6.6046511627906979</v>
      </c>
      <c r="J93" s="143">
        <v>118.13953488372093</v>
      </c>
      <c r="K93" s="143">
        <v>0.43255813953488376</v>
      </c>
      <c r="L93" s="143">
        <v>14.069767441860465</v>
      </c>
    </row>
    <row r="94" spans="2:12" x14ac:dyDescent="0.2">
      <c r="B94" s="441"/>
      <c r="C94" s="301"/>
      <c r="D94" s="310" t="s">
        <v>14</v>
      </c>
      <c r="E94" s="311">
        <v>43</v>
      </c>
      <c r="F94" s="312">
        <v>43</v>
      </c>
      <c r="G94" s="312">
        <v>43</v>
      </c>
      <c r="H94" s="312">
        <v>43</v>
      </c>
      <c r="I94" s="312">
        <v>43</v>
      </c>
      <c r="J94" s="312">
        <v>43</v>
      </c>
      <c r="K94" s="312">
        <v>43</v>
      </c>
      <c r="L94" s="312">
        <v>43</v>
      </c>
    </row>
    <row r="95" spans="2:12" x14ac:dyDescent="0.2">
      <c r="B95" s="441"/>
      <c r="C95" s="43" t="s">
        <v>94</v>
      </c>
      <c r="D95" s="308" t="s">
        <v>1070</v>
      </c>
      <c r="E95" s="171">
        <v>192.04225352112675</v>
      </c>
      <c r="F95" s="143">
        <v>484.2661971830986</v>
      </c>
      <c r="G95" s="143">
        <v>36.759154929577463</v>
      </c>
      <c r="H95" s="143">
        <v>29.859154929577464</v>
      </c>
      <c r="I95" s="143">
        <v>51.464788732394368</v>
      </c>
      <c r="J95" s="143">
        <v>92.74647887323944</v>
      </c>
      <c r="K95" s="143">
        <v>0.82112676056338019</v>
      </c>
      <c r="L95" s="143">
        <v>0.57746478873239437</v>
      </c>
    </row>
    <row r="96" spans="2:12" x14ac:dyDescent="0.2">
      <c r="B96" s="441"/>
      <c r="C96" s="301"/>
      <c r="D96" s="310" t="s">
        <v>14</v>
      </c>
      <c r="E96" s="311">
        <v>71</v>
      </c>
      <c r="F96" s="312">
        <v>71</v>
      </c>
      <c r="G96" s="312">
        <v>71</v>
      </c>
      <c r="H96" s="312">
        <v>71</v>
      </c>
      <c r="I96" s="312">
        <v>71</v>
      </c>
      <c r="J96" s="312">
        <v>71</v>
      </c>
      <c r="K96" s="312">
        <v>71</v>
      </c>
      <c r="L96" s="312">
        <v>71</v>
      </c>
    </row>
    <row r="97" spans="1:12" x14ac:dyDescent="0.2">
      <c r="B97" s="441"/>
      <c r="C97" s="43" t="s">
        <v>95</v>
      </c>
      <c r="D97" s="308" t="s">
        <v>1070</v>
      </c>
      <c r="E97" s="171">
        <v>170.26315789473685</v>
      </c>
      <c r="F97" s="143">
        <v>258.12631578947367</v>
      </c>
      <c r="G97" s="143">
        <v>72.631578947368425</v>
      </c>
      <c r="H97" s="143">
        <v>0.63157894736842102</v>
      </c>
      <c r="I97" s="143">
        <v>39.842105263157897</v>
      </c>
      <c r="J97" s="143">
        <v>146.68421052631578</v>
      </c>
      <c r="K97" s="143">
        <v>0.12105263157894736</v>
      </c>
      <c r="L97" s="143">
        <v>0.73684210526315785</v>
      </c>
    </row>
    <row r="98" spans="1:12" x14ac:dyDescent="0.2">
      <c r="B98" s="441"/>
      <c r="C98" s="301"/>
      <c r="D98" s="310" t="s">
        <v>14</v>
      </c>
      <c r="E98" s="311">
        <v>19</v>
      </c>
      <c r="F98" s="312">
        <v>19</v>
      </c>
      <c r="G98" s="312">
        <v>19</v>
      </c>
      <c r="H98" s="312">
        <v>19</v>
      </c>
      <c r="I98" s="312">
        <v>19</v>
      </c>
      <c r="J98" s="312">
        <v>19</v>
      </c>
      <c r="K98" s="312">
        <v>19</v>
      </c>
      <c r="L98" s="312">
        <v>19</v>
      </c>
    </row>
    <row r="99" spans="1:12" x14ac:dyDescent="0.2">
      <c r="B99" s="441"/>
      <c r="C99" s="43" t="s">
        <v>96</v>
      </c>
      <c r="D99" s="308" t="s">
        <v>1070</v>
      </c>
      <c r="E99" s="171">
        <v>1257.6666666666667</v>
      </c>
      <c r="F99" s="143">
        <v>1853.037037037037</v>
      </c>
      <c r="G99" s="143">
        <v>82.629629629629633</v>
      </c>
      <c r="H99" s="143">
        <v>1.1851851851851851</v>
      </c>
      <c r="I99" s="143">
        <v>313.22222222222223</v>
      </c>
      <c r="J99" s="143">
        <v>43.222222222222221</v>
      </c>
      <c r="K99" s="143">
        <v>6.5185185185185182</v>
      </c>
      <c r="L99" s="143">
        <v>0</v>
      </c>
    </row>
    <row r="100" spans="1:12" x14ac:dyDescent="0.2">
      <c r="B100" s="441"/>
      <c r="C100" s="301"/>
      <c r="D100" s="310" t="s">
        <v>14</v>
      </c>
      <c r="E100" s="311">
        <v>27</v>
      </c>
      <c r="F100" s="312">
        <v>27</v>
      </c>
      <c r="G100" s="312">
        <v>27</v>
      </c>
      <c r="H100" s="312">
        <v>27</v>
      </c>
      <c r="I100" s="312">
        <v>27</v>
      </c>
      <c r="J100" s="312">
        <v>27</v>
      </c>
      <c r="K100" s="312">
        <v>27</v>
      </c>
      <c r="L100" s="312">
        <v>27</v>
      </c>
    </row>
    <row r="101" spans="1:12" x14ac:dyDescent="0.2">
      <c r="B101" s="441"/>
      <c r="C101" s="43" t="s">
        <v>6</v>
      </c>
      <c r="D101" s="308" t="s">
        <v>1070</v>
      </c>
      <c r="E101" s="171">
        <v>2593</v>
      </c>
      <c r="F101" s="143">
        <v>11</v>
      </c>
      <c r="G101" s="143">
        <v>27320.3</v>
      </c>
      <c r="H101" s="143">
        <v>970.9</v>
      </c>
      <c r="I101" s="143">
        <v>0.9</v>
      </c>
      <c r="J101" s="143">
        <v>17.5</v>
      </c>
      <c r="K101" s="143">
        <v>0</v>
      </c>
      <c r="L101" s="143">
        <v>0</v>
      </c>
    </row>
    <row r="102" spans="1:12" ht="13.5" thickBot="1" x14ac:dyDescent="0.25">
      <c r="B102" s="441"/>
      <c r="C102" s="301"/>
      <c r="D102" s="310" t="s">
        <v>14</v>
      </c>
      <c r="E102" s="311">
        <v>10</v>
      </c>
      <c r="F102" s="312">
        <v>10</v>
      </c>
      <c r="G102" s="312">
        <v>10</v>
      </c>
      <c r="H102" s="312">
        <v>10</v>
      </c>
      <c r="I102" s="312">
        <v>10</v>
      </c>
      <c r="J102" s="312">
        <v>10</v>
      </c>
      <c r="K102" s="312">
        <v>10</v>
      </c>
      <c r="L102" s="312">
        <v>10</v>
      </c>
    </row>
    <row r="103" spans="1:12" ht="13.5" thickTop="1" x14ac:dyDescent="0.2">
      <c r="B103" s="441"/>
      <c r="C103" s="313" t="s">
        <v>281</v>
      </c>
      <c r="D103" s="309" t="s">
        <v>1070</v>
      </c>
      <c r="E103" s="306">
        <v>324.49820788530468</v>
      </c>
      <c r="F103" s="303">
        <v>451.8131672597865</v>
      </c>
      <c r="G103" s="303">
        <v>1010.5334519572955</v>
      </c>
      <c r="H103" s="303">
        <v>63.473309608540923</v>
      </c>
      <c r="I103" s="303">
        <v>51.451957295373667</v>
      </c>
      <c r="J103" s="303">
        <v>109.16725978647686</v>
      </c>
      <c r="K103" s="303">
        <v>0.96441281138790036</v>
      </c>
      <c r="L103" s="303">
        <v>4.97508896797153</v>
      </c>
    </row>
    <row r="104" spans="1:12" ht="13.5" thickBot="1" x14ac:dyDescent="0.25">
      <c r="B104" s="319"/>
      <c r="C104" s="49"/>
      <c r="D104" s="310" t="s">
        <v>14</v>
      </c>
      <c r="E104" s="311">
        <v>281</v>
      </c>
      <c r="F104" s="312">
        <v>281</v>
      </c>
      <c r="G104" s="312">
        <v>281</v>
      </c>
      <c r="H104" s="312">
        <v>281</v>
      </c>
      <c r="I104" s="312">
        <v>281</v>
      </c>
      <c r="J104" s="312">
        <v>281</v>
      </c>
      <c r="K104" s="312">
        <v>281</v>
      </c>
      <c r="L104" s="312">
        <v>281</v>
      </c>
    </row>
    <row r="105" spans="1:12" x14ac:dyDescent="0.2">
      <c r="B105" s="454" t="s">
        <v>17</v>
      </c>
      <c r="C105" s="455"/>
      <c r="D105" s="307" t="s">
        <v>1070</v>
      </c>
      <c r="E105" s="304">
        <v>358.28982035928146</v>
      </c>
      <c r="F105" s="305">
        <v>831.62857142857195</v>
      </c>
      <c r="G105" s="305">
        <v>610.7734126984127</v>
      </c>
      <c r="H105" s="305">
        <v>120.63293650793651</v>
      </c>
      <c r="I105" s="305">
        <v>53.882936507936506</v>
      </c>
      <c r="J105" s="305">
        <v>208.62698412698413</v>
      </c>
      <c r="K105" s="305">
        <v>40.703571428571408</v>
      </c>
      <c r="L105" s="305">
        <v>5.0337301587301591</v>
      </c>
    </row>
    <row r="106" spans="1:12" x14ac:dyDescent="0.2">
      <c r="B106" s="456"/>
      <c r="C106" s="457"/>
      <c r="D106" s="310" t="s">
        <v>14</v>
      </c>
      <c r="E106" s="311">
        <v>504</v>
      </c>
      <c r="F106" s="312">
        <v>504</v>
      </c>
      <c r="G106" s="312">
        <v>504</v>
      </c>
      <c r="H106" s="312">
        <v>504</v>
      </c>
      <c r="I106" s="312">
        <v>504</v>
      </c>
      <c r="J106" s="312">
        <v>504</v>
      </c>
      <c r="K106" s="312">
        <v>504</v>
      </c>
      <c r="L106" s="312">
        <v>504</v>
      </c>
    </row>
    <row r="109" spans="1:12" x14ac:dyDescent="0.2">
      <c r="A109" t="s">
        <v>1072</v>
      </c>
    </row>
    <row r="110" spans="1:12" x14ac:dyDescent="0.2">
      <c r="B110" t="s">
        <v>1083</v>
      </c>
      <c r="L110" s="71" t="s">
        <v>283</v>
      </c>
    </row>
    <row r="111" spans="1:12" ht="39.5" thickBot="1" x14ac:dyDescent="0.25">
      <c r="B111" s="317" t="s">
        <v>784</v>
      </c>
      <c r="C111" s="320" t="s">
        <v>280</v>
      </c>
      <c r="D111" s="316"/>
      <c r="E111" s="44" t="s">
        <v>282</v>
      </c>
      <c r="F111" s="45" t="s">
        <v>822</v>
      </c>
      <c r="G111" s="45" t="s">
        <v>823</v>
      </c>
      <c r="H111" s="45" t="s">
        <v>824</v>
      </c>
      <c r="I111" s="45" t="s">
        <v>825</v>
      </c>
      <c r="J111" s="45" t="s">
        <v>826</v>
      </c>
      <c r="K111" s="45" t="s">
        <v>827</v>
      </c>
      <c r="L111" s="45" t="s">
        <v>834</v>
      </c>
    </row>
    <row r="112" spans="1:12" ht="13" customHeight="1" x14ac:dyDescent="0.2">
      <c r="B112" s="440" t="s">
        <v>13</v>
      </c>
      <c r="C112" s="458" t="s">
        <v>100</v>
      </c>
      <c r="D112" s="307" t="s">
        <v>1070</v>
      </c>
      <c r="E112" s="304" t="s">
        <v>2</v>
      </c>
      <c r="F112" s="305" t="s">
        <v>2</v>
      </c>
      <c r="G112" s="305" t="s">
        <v>2</v>
      </c>
      <c r="H112" s="305" t="s">
        <v>2</v>
      </c>
      <c r="I112" s="305" t="s">
        <v>2</v>
      </c>
      <c r="J112" s="305" t="s">
        <v>2</v>
      </c>
      <c r="K112" s="305" t="s">
        <v>2</v>
      </c>
      <c r="L112" s="305" t="s">
        <v>2</v>
      </c>
    </row>
    <row r="113" spans="2:12" x14ac:dyDescent="0.2">
      <c r="B113" s="441"/>
      <c r="C113" s="418"/>
      <c r="D113" s="310" t="s">
        <v>14</v>
      </c>
      <c r="E113" s="311" t="s">
        <v>2</v>
      </c>
      <c r="F113" s="312" t="s">
        <v>2</v>
      </c>
      <c r="G113" s="312" t="s">
        <v>2</v>
      </c>
      <c r="H113" s="312" t="s">
        <v>2</v>
      </c>
      <c r="I113" s="312" t="s">
        <v>2</v>
      </c>
      <c r="J113" s="312" t="s">
        <v>2</v>
      </c>
      <c r="K113" s="312" t="s">
        <v>2</v>
      </c>
      <c r="L113" s="312" t="s">
        <v>2</v>
      </c>
    </row>
    <row r="114" spans="2:12" x14ac:dyDescent="0.2">
      <c r="B114" s="441"/>
      <c r="C114" s="419" t="s">
        <v>101</v>
      </c>
      <c r="D114" s="308" t="s">
        <v>1070</v>
      </c>
      <c r="E114" s="171">
        <v>40.727272727272727</v>
      </c>
      <c r="F114" s="143">
        <v>12</v>
      </c>
      <c r="G114" s="143">
        <v>21.083333333333332</v>
      </c>
      <c r="H114" s="143">
        <v>5.75</v>
      </c>
      <c r="I114" s="143">
        <v>2.9166666666666665</v>
      </c>
      <c r="J114" s="143">
        <v>42.583333333333336</v>
      </c>
      <c r="K114" s="143">
        <v>0.66666666666666663</v>
      </c>
      <c r="L114" s="143">
        <v>8.5</v>
      </c>
    </row>
    <row r="115" spans="2:12" x14ac:dyDescent="0.2">
      <c r="B115" s="441"/>
      <c r="C115" s="420"/>
      <c r="D115" s="310" t="s">
        <v>14</v>
      </c>
      <c r="E115" s="311">
        <v>12</v>
      </c>
      <c r="F115" s="312">
        <v>12</v>
      </c>
      <c r="G115" s="312">
        <v>12</v>
      </c>
      <c r="H115" s="312">
        <v>12</v>
      </c>
      <c r="I115" s="312">
        <v>12</v>
      </c>
      <c r="J115" s="312">
        <v>12</v>
      </c>
      <c r="K115" s="312">
        <v>12</v>
      </c>
      <c r="L115" s="312">
        <v>12</v>
      </c>
    </row>
    <row r="116" spans="2:12" x14ac:dyDescent="0.2">
      <c r="B116" s="441"/>
      <c r="C116" s="419" t="s">
        <v>102</v>
      </c>
      <c r="D116" s="308" t="s">
        <v>1070</v>
      </c>
      <c r="E116" s="171">
        <v>140.19999999999999</v>
      </c>
      <c r="F116" s="143">
        <v>29.2</v>
      </c>
      <c r="G116" s="143">
        <v>43.666666666666664</v>
      </c>
      <c r="H116" s="143">
        <v>30.733333333333334</v>
      </c>
      <c r="I116" s="143">
        <v>16.066666666666666</v>
      </c>
      <c r="J116" s="143">
        <v>25.866666666666667</v>
      </c>
      <c r="K116" s="143">
        <v>0</v>
      </c>
      <c r="L116" s="143">
        <v>0</v>
      </c>
    </row>
    <row r="117" spans="2:12" x14ac:dyDescent="0.2">
      <c r="B117" s="441"/>
      <c r="C117" s="420"/>
      <c r="D117" s="310" t="s">
        <v>14</v>
      </c>
      <c r="E117" s="311">
        <v>15</v>
      </c>
      <c r="F117" s="312">
        <v>15</v>
      </c>
      <c r="G117" s="312">
        <v>15</v>
      </c>
      <c r="H117" s="312">
        <v>15</v>
      </c>
      <c r="I117" s="312">
        <v>15</v>
      </c>
      <c r="J117" s="312">
        <v>15</v>
      </c>
      <c r="K117" s="312">
        <v>15</v>
      </c>
      <c r="L117" s="312">
        <v>15</v>
      </c>
    </row>
    <row r="118" spans="2:12" x14ac:dyDescent="0.2">
      <c r="B118" s="441"/>
      <c r="C118" s="419" t="s">
        <v>103</v>
      </c>
      <c r="D118" s="308" t="s">
        <v>1070</v>
      </c>
      <c r="E118" s="171">
        <v>480.17142857142858</v>
      </c>
      <c r="F118" s="143">
        <v>1478.0571428571429</v>
      </c>
      <c r="G118" s="143">
        <v>135.14285714285714</v>
      </c>
      <c r="H118" s="143">
        <v>83.142857142857139</v>
      </c>
      <c r="I118" s="143">
        <v>60.514285714285712</v>
      </c>
      <c r="J118" s="143">
        <v>18</v>
      </c>
      <c r="K118" s="143">
        <v>2.8571428571428571E-2</v>
      </c>
      <c r="L118" s="143">
        <v>0.11428571428571428</v>
      </c>
    </row>
    <row r="119" spans="2:12" x14ac:dyDescent="0.2">
      <c r="B119" s="441"/>
      <c r="C119" s="420"/>
      <c r="D119" s="310" t="s">
        <v>14</v>
      </c>
      <c r="E119" s="311">
        <v>35</v>
      </c>
      <c r="F119" s="312">
        <v>35</v>
      </c>
      <c r="G119" s="312">
        <v>35</v>
      </c>
      <c r="H119" s="312">
        <v>35</v>
      </c>
      <c r="I119" s="312">
        <v>35</v>
      </c>
      <c r="J119" s="312">
        <v>35</v>
      </c>
      <c r="K119" s="312">
        <v>35</v>
      </c>
      <c r="L119" s="312">
        <v>35</v>
      </c>
    </row>
    <row r="120" spans="2:12" x14ac:dyDescent="0.2">
      <c r="B120" s="441"/>
      <c r="C120" s="419" t="s">
        <v>104</v>
      </c>
      <c r="D120" s="308" t="s">
        <v>1070</v>
      </c>
      <c r="E120" s="171">
        <v>169.92941176470589</v>
      </c>
      <c r="F120" s="143">
        <v>617.32205882352946</v>
      </c>
      <c r="G120" s="143">
        <v>93.807352941176461</v>
      </c>
      <c r="H120" s="143">
        <v>27.367647058823529</v>
      </c>
      <c r="I120" s="143">
        <v>12.735294117647058</v>
      </c>
      <c r="J120" s="143">
        <v>126.36764705882354</v>
      </c>
      <c r="K120" s="143">
        <v>21.84264705882353</v>
      </c>
      <c r="L120" s="143">
        <v>6.8382352941176467</v>
      </c>
    </row>
    <row r="121" spans="2:12" x14ac:dyDescent="0.2">
      <c r="B121" s="441"/>
      <c r="C121" s="420"/>
      <c r="D121" s="310" t="s">
        <v>14</v>
      </c>
      <c r="E121" s="311">
        <v>68</v>
      </c>
      <c r="F121" s="312">
        <v>68</v>
      </c>
      <c r="G121" s="312">
        <v>68</v>
      </c>
      <c r="H121" s="312">
        <v>68</v>
      </c>
      <c r="I121" s="312">
        <v>68</v>
      </c>
      <c r="J121" s="312">
        <v>68</v>
      </c>
      <c r="K121" s="312">
        <v>68</v>
      </c>
      <c r="L121" s="312">
        <v>68</v>
      </c>
    </row>
    <row r="122" spans="2:12" x14ac:dyDescent="0.2">
      <c r="B122" s="441"/>
      <c r="C122" s="419" t="s">
        <v>105</v>
      </c>
      <c r="D122" s="308" t="s">
        <v>1070</v>
      </c>
      <c r="E122" s="171">
        <v>269.82499999999999</v>
      </c>
      <c r="F122" s="143">
        <v>700.07500000000005</v>
      </c>
      <c r="G122" s="143">
        <v>67.025000000000006</v>
      </c>
      <c r="H122" s="143">
        <v>0.47499999999999998</v>
      </c>
      <c r="I122" s="143">
        <v>50.725000000000001</v>
      </c>
      <c r="J122" s="143">
        <v>209.9</v>
      </c>
      <c r="K122" s="143">
        <v>0.92500000000000004</v>
      </c>
      <c r="L122" s="143">
        <v>0.82499999999999996</v>
      </c>
    </row>
    <row r="123" spans="2:12" x14ac:dyDescent="0.2">
      <c r="B123" s="441"/>
      <c r="C123" s="420"/>
      <c r="D123" s="310" t="s">
        <v>14</v>
      </c>
      <c r="E123" s="311">
        <v>40</v>
      </c>
      <c r="F123" s="312">
        <v>40</v>
      </c>
      <c r="G123" s="312">
        <v>40</v>
      </c>
      <c r="H123" s="312">
        <v>40</v>
      </c>
      <c r="I123" s="312">
        <v>40</v>
      </c>
      <c r="J123" s="312">
        <v>40</v>
      </c>
      <c r="K123" s="312">
        <v>40</v>
      </c>
      <c r="L123" s="312">
        <v>40</v>
      </c>
    </row>
    <row r="124" spans="2:12" x14ac:dyDescent="0.2">
      <c r="B124" s="441"/>
      <c r="C124" s="417" t="s">
        <v>106</v>
      </c>
      <c r="D124" s="308" t="s">
        <v>1070</v>
      </c>
      <c r="E124" s="171">
        <v>937.9795918367347</v>
      </c>
      <c r="F124" s="143">
        <v>3460.4979591836732</v>
      </c>
      <c r="G124" s="143">
        <v>180.87755102040816</v>
      </c>
      <c r="H124" s="143">
        <v>768.12244897959181</v>
      </c>
      <c r="I124" s="143">
        <v>148.0408163265306</v>
      </c>
      <c r="J124" s="143">
        <v>1093.6938775510205</v>
      </c>
      <c r="K124" s="143">
        <v>380.8224489795918</v>
      </c>
      <c r="L124" s="143">
        <v>10.918367346938776</v>
      </c>
    </row>
    <row r="125" spans="2:12" x14ac:dyDescent="0.2">
      <c r="B125" s="441"/>
      <c r="C125" s="418"/>
      <c r="D125" s="310" t="s">
        <v>14</v>
      </c>
      <c r="E125" s="311">
        <v>49</v>
      </c>
      <c r="F125" s="312">
        <v>49</v>
      </c>
      <c r="G125" s="312">
        <v>49</v>
      </c>
      <c r="H125" s="312">
        <v>49</v>
      </c>
      <c r="I125" s="312">
        <v>49</v>
      </c>
      <c r="J125" s="312">
        <v>49</v>
      </c>
      <c r="K125" s="312">
        <v>49</v>
      </c>
      <c r="L125" s="312">
        <v>49</v>
      </c>
    </row>
    <row r="126" spans="2:12" x14ac:dyDescent="0.2">
      <c r="B126" s="441"/>
      <c r="C126" s="314" t="s">
        <v>6</v>
      </c>
      <c r="D126" s="308" t="s">
        <v>1070</v>
      </c>
      <c r="E126" s="171" t="s">
        <v>2</v>
      </c>
      <c r="F126" s="143" t="s">
        <v>2</v>
      </c>
      <c r="G126" s="143" t="s">
        <v>2</v>
      </c>
      <c r="H126" s="143" t="s">
        <v>2</v>
      </c>
      <c r="I126" s="143" t="s">
        <v>2</v>
      </c>
      <c r="J126" s="143" t="s">
        <v>2</v>
      </c>
      <c r="K126" s="143" t="s">
        <v>2</v>
      </c>
      <c r="L126" s="143" t="s">
        <v>2</v>
      </c>
    </row>
    <row r="127" spans="2:12" ht="13.5" thickBot="1" x14ac:dyDescent="0.25">
      <c r="B127" s="441"/>
      <c r="C127" s="315"/>
      <c r="D127" s="310" t="s">
        <v>14</v>
      </c>
      <c r="E127" s="311" t="s">
        <v>2</v>
      </c>
      <c r="F127" s="312" t="s">
        <v>2</v>
      </c>
      <c r="G127" s="312" t="s">
        <v>2</v>
      </c>
      <c r="H127" s="312" t="s">
        <v>2</v>
      </c>
      <c r="I127" s="312" t="s">
        <v>2</v>
      </c>
      <c r="J127" s="312" t="s">
        <v>2</v>
      </c>
      <c r="K127" s="312" t="s">
        <v>2</v>
      </c>
      <c r="L127" s="312" t="s">
        <v>2</v>
      </c>
    </row>
    <row r="128" spans="2:12" ht="13.5" thickTop="1" x14ac:dyDescent="0.2">
      <c r="B128" s="441"/>
      <c r="C128" s="313" t="s">
        <v>281</v>
      </c>
      <c r="D128" s="309" t="s">
        <v>1070</v>
      </c>
      <c r="E128" s="306">
        <v>400.75765765765766</v>
      </c>
      <c r="F128" s="303">
        <v>1310.2300448430494</v>
      </c>
      <c r="G128" s="303">
        <v>107.03991031390134</v>
      </c>
      <c r="H128" s="303">
        <v>192.65919282511211</v>
      </c>
      <c r="I128" s="303">
        <v>56.946188340807176</v>
      </c>
      <c r="J128" s="303">
        <v>333.95515695067263</v>
      </c>
      <c r="K128" s="303">
        <v>90.77847533632287</v>
      </c>
      <c r="L128" s="303">
        <v>5.1076233183856505</v>
      </c>
    </row>
    <row r="129" spans="2:12" ht="13.5" thickBot="1" x14ac:dyDescent="0.25">
      <c r="B129" s="319"/>
      <c r="C129" s="49"/>
      <c r="D129" s="310" t="s">
        <v>14</v>
      </c>
      <c r="E129" s="311">
        <v>223</v>
      </c>
      <c r="F129" s="312">
        <v>223</v>
      </c>
      <c r="G129" s="312">
        <v>223</v>
      </c>
      <c r="H129" s="312">
        <v>223</v>
      </c>
      <c r="I129" s="312">
        <v>223</v>
      </c>
      <c r="J129" s="312">
        <v>223</v>
      </c>
      <c r="K129" s="312">
        <v>223</v>
      </c>
      <c r="L129" s="312">
        <v>223</v>
      </c>
    </row>
    <row r="130" spans="2:12" x14ac:dyDescent="0.2">
      <c r="B130" s="440" t="s">
        <v>16</v>
      </c>
      <c r="C130" s="417" t="s">
        <v>100</v>
      </c>
      <c r="D130" s="307" t="s">
        <v>1070</v>
      </c>
      <c r="E130" s="304">
        <v>113.05263157894737</v>
      </c>
      <c r="F130" s="305">
        <v>21.042105263157893</v>
      </c>
      <c r="G130" s="305">
        <v>40.368421052631582</v>
      </c>
      <c r="H130" s="305">
        <v>0</v>
      </c>
      <c r="I130" s="305">
        <v>34.263157894736842</v>
      </c>
      <c r="J130" s="305">
        <v>6</v>
      </c>
      <c r="K130" s="305">
        <v>3.1578947368421054E-2</v>
      </c>
      <c r="L130" s="305">
        <v>0</v>
      </c>
    </row>
    <row r="131" spans="2:12" x14ac:dyDescent="0.2">
      <c r="B131" s="441"/>
      <c r="C131" s="418"/>
      <c r="D131" s="310" t="s">
        <v>14</v>
      </c>
      <c r="E131" s="311">
        <v>19</v>
      </c>
      <c r="F131" s="312">
        <v>19</v>
      </c>
      <c r="G131" s="312">
        <v>19</v>
      </c>
      <c r="H131" s="312">
        <v>19</v>
      </c>
      <c r="I131" s="312">
        <v>19</v>
      </c>
      <c r="J131" s="312">
        <v>19</v>
      </c>
      <c r="K131" s="312">
        <v>19</v>
      </c>
      <c r="L131" s="312">
        <v>19</v>
      </c>
    </row>
    <row r="132" spans="2:12" x14ac:dyDescent="0.2">
      <c r="B132" s="441"/>
      <c r="C132" s="419" t="s">
        <v>101</v>
      </c>
      <c r="D132" s="308" t="s">
        <v>1070</v>
      </c>
      <c r="E132" s="171">
        <v>120.83333333333333</v>
      </c>
      <c r="F132" s="143">
        <v>141.22592592592594</v>
      </c>
      <c r="G132" s="143">
        <v>34.444444444444443</v>
      </c>
      <c r="H132" s="143">
        <v>66.555555555555557</v>
      </c>
      <c r="I132" s="143">
        <v>9.0555555555555554</v>
      </c>
      <c r="J132" s="143">
        <v>183.68518518518519</v>
      </c>
      <c r="K132" s="143">
        <v>0.22037037037037038</v>
      </c>
      <c r="L132" s="143">
        <v>21.407407407407408</v>
      </c>
    </row>
    <row r="133" spans="2:12" x14ac:dyDescent="0.2">
      <c r="B133" s="441"/>
      <c r="C133" s="420"/>
      <c r="D133" s="310" t="s">
        <v>14</v>
      </c>
      <c r="E133" s="311">
        <v>54</v>
      </c>
      <c r="F133" s="312">
        <v>54</v>
      </c>
      <c r="G133" s="312">
        <v>54</v>
      </c>
      <c r="H133" s="312">
        <v>54</v>
      </c>
      <c r="I133" s="312">
        <v>54</v>
      </c>
      <c r="J133" s="312">
        <v>54</v>
      </c>
      <c r="K133" s="312">
        <v>54</v>
      </c>
      <c r="L133" s="312">
        <v>54</v>
      </c>
    </row>
    <row r="134" spans="2:12" x14ac:dyDescent="0.2">
      <c r="B134" s="441"/>
      <c r="C134" s="419" t="s">
        <v>102</v>
      </c>
      <c r="D134" s="308" t="s">
        <v>1070</v>
      </c>
      <c r="E134" s="171">
        <v>33.484848484848484</v>
      </c>
      <c r="F134" s="143">
        <v>214.05294117647057</v>
      </c>
      <c r="G134" s="143">
        <v>28.941176470588236</v>
      </c>
      <c r="H134" s="143">
        <v>2.6176470588235294</v>
      </c>
      <c r="I134" s="143">
        <v>2.2352941176470589</v>
      </c>
      <c r="J134" s="143">
        <v>26.382352941176471</v>
      </c>
      <c r="K134" s="143">
        <v>0.25294117647058828</v>
      </c>
      <c r="L134" s="143">
        <v>4.1764705882352944</v>
      </c>
    </row>
    <row r="135" spans="2:12" x14ac:dyDescent="0.2">
      <c r="B135" s="441"/>
      <c r="C135" s="420"/>
      <c r="D135" s="310" t="s">
        <v>14</v>
      </c>
      <c r="E135" s="311">
        <v>34</v>
      </c>
      <c r="F135" s="312">
        <v>34</v>
      </c>
      <c r="G135" s="312">
        <v>34</v>
      </c>
      <c r="H135" s="312">
        <v>34</v>
      </c>
      <c r="I135" s="312">
        <v>34</v>
      </c>
      <c r="J135" s="312">
        <v>34</v>
      </c>
      <c r="K135" s="312">
        <v>34</v>
      </c>
      <c r="L135" s="312">
        <v>34</v>
      </c>
    </row>
    <row r="136" spans="2:12" x14ac:dyDescent="0.2">
      <c r="B136" s="441"/>
      <c r="C136" s="419" t="s">
        <v>103</v>
      </c>
      <c r="D136" s="308" t="s">
        <v>1070</v>
      </c>
      <c r="E136" s="171">
        <v>196.2340425531915</v>
      </c>
      <c r="F136" s="143">
        <v>140.30638297872341</v>
      </c>
      <c r="G136" s="143">
        <v>27.170212765957448</v>
      </c>
      <c r="H136" s="143">
        <v>3.9361702127659575</v>
      </c>
      <c r="I136" s="143">
        <v>53.787234042553195</v>
      </c>
      <c r="J136" s="143">
        <v>8.7021276595744688</v>
      </c>
      <c r="K136" s="143">
        <v>2.7659574468085108E-2</v>
      </c>
      <c r="L136" s="143">
        <v>0.1276595744680851</v>
      </c>
    </row>
    <row r="137" spans="2:12" x14ac:dyDescent="0.2">
      <c r="B137" s="441"/>
      <c r="C137" s="420"/>
      <c r="D137" s="310" t="s">
        <v>14</v>
      </c>
      <c r="E137" s="311">
        <v>47</v>
      </c>
      <c r="F137" s="312">
        <v>47</v>
      </c>
      <c r="G137" s="312">
        <v>47</v>
      </c>
      <c r="H137" s="312">
        <v>47</v>
      </c>
      <c r="I137" s="312">
        <v>47</v>
      </c>
      <c r="J137" s="312">
        <v>47</v>
      </c>
      <c r="K137" s="312">
        <v>47</v>
      </c>
      <c r="L137" s="312">
        <v>47</v>
      </c>
    </row>
    <row r="138" spans="2:12" x14ac:dyDescent="0.2">
      <c r="B138" s="441"/>
      <c r="C138" s="419" t="s">
        <v>104</v>
      </c>
      <c r="D138" s="308" t="s">
        <v>1070</v>
      </c>
      <c r="E138" s="171">
        <v>272.63380281690144</v>
      </c>
      <c r="F138" s="143">
        <v>926.49305555555554</v>
      </c>
      <c r="G138" s="143">
        <v>21.068055555555556</v>
      </c>
      <c r="H138" s="143">
        <v>58.722222222222221</v>
      </c>
      <c r="I138" s="143">
        <v>13.888888888888889</v>
      </c>
      <c r="J138" s="143">
        <v>212.43055555555554</v>
      </c>
      <c r="K138" s="143">
        <v>0.98611111111111116</v>
      </c>
      <c r="L138" s="143">
        <v>1.1111111111111112</v>
      </c>
    </row>
    <row r="139" spans="2:12" x14ac:dyDescent="0.2">
      <c r="B139" s="441"/>
      <c r="C139" s="420"/>
      <c r="D139" s="310" t="s">
        <v>14</v>
      </c>
      <c r="E139" s="311">
        <v>72</v>
      </c>
      <c r="F139" s="312">
        <v>72</v>
      </c>
      <c r="G139" s="312">
        <v>72</v>
      </c>
      <c r="H139" s="312">
        <v>72</v>
      </c>
      <c r="I139" s="312">
        <v>72</v>
      </c>
      <c r="J139" s="312">
        <v>72</v>
      </c>
      <c r="K139" s="312">
        <v>72</v>
      </c>
      <c r="L139" s="312">
        <v>72</v>
      </c>
    </row>
    <row r="140" spans="2:12" x14ac:dyDescent="0.2">
      <c r="B140" s="441"/>
      <c r="C140" s="419" t="s">
        <v>105</v>
      </c>
      <c r="D140" s="308" t="s">
        <v>1070</v>
      </c>
      <c r="E140" s="171">
        <v>781.71875</v>
      </c>
      <c r="F140" s="143">
        <v>544.27500000000009</v>
      </c>
      <c r="G140" s="143">
        <v>8563.34375</v>
      </c>
      <c r="H140" s="143">
        <v>303.375</v>
      </c>
      <c r="I140" s="143">
        <v>19.53125</v>
      </c>
      <c r="J140" s="143">
        <v>15.28125</v>
      </c>
      <c r="K140" s="143">
        <v>8.1249999999999989E-2</v>
      </c>
      <c r="L140" s="143">
        <v>0</v>
      </c>
    </row>
    <row r="141" spans="2:12" x14ac:dyDescent="0.2">
      <c r="B141" s="441"/>
      <c r="C141" s="420"/>
      <c r="D141" s="310" t="s">
        <v>14</v>
      </c>
      <c r="E141" s="311">
        <v>32</v>
      </c>
      <c r="F141" s="312">
        <v>32</v>
      </c>
      <c r="G141" s="312">
        <v>32</v>
      </c>
      <c r="H141" s="312">
        <v>32</v>
      </c>
      <c r="I141" s="312">
        <v>32</v>
      </c>
      <c r="J141" s="312">
        <v>32</v>
      </c>
      <c r="K141" s="312">
        <v>32</v>
      </c>
      <c r="L141" s="312">
        <v>32</v>
      </c>
    </row>
    <row r="142" spans="2:12" x14ac:dyDescent="0.2">
      <c r="B142" s="441"/>
      <c r="C142" s="417" t="s">
        <v>106</v>
      </c>
      <c r="D142" s="308" t="s">
        <v>1070</v>
      </c>
      <c r="E142" s="171">
        <v>1357.85</v>
      </c>
      <c r="F142" s="143">
        <v>1046.8499999999999</v>
      </c>
      <c r="G142" s="143">
        <v>176.4</v>
      </c>
      <c r="H142" s="143">
        <v>1.6</v>
      </c>
      <c r="I142" s="143">
        <v>454.45</v>
      </c>
      <c r="J142" s="143">
        <v>177.65</v>
      </c>
      <c r="K142" s="143">
        <v>8.75</v>
      </c>
      <c r="L142" s="143">
        <v>0.7</v>
      </c>
    </row>
    <row r="143" spans="2:12" x14ac:dyDescent="0.2">
      <c r="B143" s="441"/>
      <c r="C143" s="418"/>
      <c r="D143" s="310" t="s">
        <v>14</v>
      </c>
      <c r="E143" s="311">
        <v>20</v>
      </c>
      <c r="F143" s="312">
        <v>20</v>
      </c>
      <c r="G143" s="312">
        <v>20</v>
      </c>
      <c r="H143" s="312">
        <v>20</v>
      </c>
      <c r="I143" s="312">
        <v>20</v>
      </c>
      <c r="J143" s="312">
        <v>20</v>
      </c>
      <c r="K143" s="312">
        <v>20</v>
      </c>
      <c r="L143" s="312">
        <v>20</v>
      </c>
    </row>
    <row r="144" spans="2:12" x14ac:dyDescent="0.2">
      <c r="B144" s="441"/>
      <c r="C144" s="314" t="s">
        <v>6</v>
      </c>
      <c r="D144" s="308" t="s">
        <v>1070</v>
      </c>
      <c r="E144" s="171" t="s">
        <v>2</v>
      </c>
      <c r="F144" s="143" t="s">
        <v>2</v>
      </c>
      <c r="G144" s="143" t="s">
        <v>2</v>
      </c>
      <c r="H144" s="143" t="s">
        <v>2</v>
      </c>
      <c r="I144" s="143" t="s">
        <v>2</v>
      </c>
      <c r="J144" s="143" t="s">
        <v>2</v>
      </c>
      <c r="K144" s="143" t="s">
        <v>2</v>
      </c>
      <c r="L144" s="143" t="s">
        <v>2</v>
      </c>
    </row>
    <row r="145" spans="2:12" ht="13.5" thickBot="1" x14ac:dyDescent="0.25">
      <c r="B145" s="441"/>
      <c r="C145" s="315"/>
      <c r="D145" s="310" t="s">
        <v>14</v>
      </c>
      <c r="E145" s="311" t="s">
        <v>2</v>
      </c>
      <c r="F145" s="312" t="s">
        <v>2</v>
      </c>
      <c r="G145" s="312" t="s">
        <v>2</v>
      </c>
      <c r="H145" s="312" t="s">
        <v>2</v>
      </c>
      <c r="I145" s="312" t="s">
        <v>2</v>
      </c>
      <c r="J145" s="312" t="s">
        <v>2</v>
      </c>
      <c r="K145" s="312" t="s">
        <v>2</v>
      </c>
      <c r="L145" s="312" t="s">
        <v>2</v>
      </c>
    </row>
    <row r="146" spans="2:12" ht="13.5" thickTop="1" x14ac:dyDescent="0.2">
      <c r="B146" s="441"/>
      <c r="C146" s="313" t="s">
        <v>281</v>
      </c>
      <c r="D146" s="309" t="s">
        <v>1070</v>
      </c>
      <c r="E146" s="306">
        <v>324.49820788530468</v>
      </c>
      <c r="F146" s="303">
        <v>451.81316725978644</v>
      </c>
      <c r="G146" s="303">
        <v>1010.5334519572955</v>
      </c>
      <c r="H146" s="303">
        <v>63.473309608540923</v>
      </c>
      <c r="I146" s="303">
        <v>51.451957295373667</v>
      </c>
      <c r="J146" s="303">
        <v>109.16725978647686</v>
      </c>
      <c r="K146" s="303">
        <v>0.96441281138790036</v>
      </c>
      <c r="L146" s="303">
        <v>4.97508896797153</v>
      </c>
    </row>
    <row r="147" spans="2:12" ht="13.5" thickBot="1" x14ac:dyDescent="0.25">
      <c r="B147" s="319"/>
      <c r="C147" s="49"/>
      <c r="D147" s="310" t="s">
        <v>14</v>
      </c>
      <c r="E147" s="311">
        <v>281</v>
      </c>
      <c r="F147" s="312">
        <v>281</v>
      </c>
      <c r="G147" s="312">
        <v>281</v>
      </c>
      <c r="H147" s="312">
        <v>281</v>
      </c>
      <c r="I147" s="312">
        <v>281</v>
      </c>
      <c r="J147" s="312">
        <v>281</v>
      </c>
      <c r="K147" s="312">
        <v>281</v>
      </c>
      <c r="L147" s="312">
        <v>281</v>
      </c>
    </row>
    <row r="148" spans="2:12" x14ac:dyDescent="0.2">
      <c r="B148" s="454" t="s">
        <v>17</v>
      </c>
      <c r="C148" s="455"/>
      <c r="D148" s="307" t="s">
        <v>1070</v>
      </c>
      <c r="E148" s="304">
        <v>358.28982035928146</v>
      </c>
      <c r="F148" s="305">
        <v>831.62857142857195</v>
      </c>
      <c r="G148" s="305">
        <v>610.7734126984127</v>
      </c>
      <c r="H148" s="305">
        <v>120.63293650793651</v>
      </c>
      <c r="I148" s="305">
        <v>53.882936507936506</v>
      </c>
      <c r="J148" s="305">
        <v>208.62698412698413</v>
      </c>
      <c r="K148" s="305">
        <v>40.703571428571408</v>
      </c>
      <c r="L148" s="305">
        <v>5.0337301587301591</v>
      </c>
    </row>
    <row r="149" spans="2:12" x14ac:dyDescent="0.2">
      <c r="B149" s="456"/>
      <c r="C149" s="457"/>
      <c r="D149" s="310" t="s">
        <v>14</v>
      </c>
      <c r="E149" s="311">
        <v>504</v>
      </c>
      <c r="F149" s="312">
        <v>504</v>
      </c>
      <c r="G149" s="312">
        <v>504</v>
      </c>
      <c r="H149" s="312">
        <v>504</v>
      </c>
      <c r="I149" s="312">
        <v>504</v>
      </c>
      <c r="J149" s="312">
        <v>504</v>
      </c>
      <c r="K149" s="312">
        <v>504</v>
      </c>
      <c r="L149" s="312">
        <v>504</v>
      </c>
    </row>
    <row r="328" spans="1:1" x14ac:dyDescent="0.2">
      <c r="A328" t="s">
        <v>298</v>
      </c>
    </row>
  </sheetData>
  <mergeCells count="26">
    <mergeCell ref="B148:C148"/>
    <mergeCell ref="B149:C149"/>
    <mergeCell ref="B130:B146"/>
    <mergeCell ref="C130:C131"/>
    <mergeCell ref="C132:C133"/>
    <mergeCell ref="C134:C135"/>
    <mergeCell ref="C136:C137"/>
    <mergeCell ref="C138:C139"/>
    <mergeCell ref="C140:C141"/>
    <mergeCell ref="C142:C143"/>
    <mergeCell ref="B105:C105"/>
    <mergeCell ref="B106:C106"/>
    <mergeCell ref="B112:B128"/>
    <mergeCell ref="C112:C113"/>
    <mergeCell ref="C114:C115"/>
    <mergeCell ref="C116:C117"/>
    <mergeCell ref="C118:C119"/>
    <mergeCell ref="C120:C121"/>
    <mergeCell ref="C122:C123"/>
    <mergeCell ref="C124:C125"/>
    <mergeCell ref="B87:B103"/>
    <mergeCell ref="B6:B32"/>
    <mergeCell ref="B34:B60"/>
    <mergeCell ref="B62:C62"/>
    <mergeCell ref="B63:C63"/>
    <mergeCell ref="B69:B85"/>
  </mergeCells>
  <phoneticPr fontId="1"/>
  <pageMargins left="0.7" right="0.7" top="0.75" bottom="0.75" header="0.3" footer="0.3"/>
  <pageSetup paperSize="8" scale="8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8"/>
  <sheetViews>
    <sheetView showGridLines="0" zoomScale="85" zoomScaleNormal="85" workbookViewId="0"/>
  </sheetViews>
  <sheetFormatPr defaultRowHeight="13" x14ac:dyDescent="0.2"/>
  <cols>
    <col min="2" max="2" width="13" customWidth="1"/>
    <col min="3" max="3" width="25.26953125" customWidth="1"/>
    <col min="4" max="4" width="5.453125" bestFit="1" customWidth="1"/>
    <col min="5" max="13" width="13.26953125" customWidth="1"/>
  </cols>
  <sheetData>
    <row r="1" spans="1:14" x14ac:dyDescent="0.2">
      <c r="A1" t="s">
        <v>278</v>
      </c>
      <c r="E1" s="268" t="s">
        <v>346</v>
      </c>
      <c r="F1" s="269">
        <v>3</v>
      </c>
      <c r="G1" s="270">
        <v>3501</v>
      </c>
      <c r="H1" s="294"/>
      <c r="I1" s="294"/>
      <c r="J1" s="294"/>
      <c r="K1" s="294"/>
      <c r="L1" s="294"/>
      <c r="M1" s="294"/>
    </row>
    <row r="2" spans="1:14" x14ac:dyDescent="0.2">
      <c r="A2" t="s">
        <v>299</v>
      </c>
      <c r="E2" s="233" t="s">
        <v>814</v>
      </c>
      <c r="F2" s="233" t="s">
        <v>815</v>
      </c>
      <c r="G2" s="233" t="s">
        <v>816</v>
      </c>
      <c r="H2" s="233" t="s">
        <v>817</v>
      </c>
      <c r="I2" s="233" t="s">
        <v>818</v>
      </c>
      <c r="J2" s="233" t="s">
        <v>819</v>
      </c>
      <c r="K2" s="233" t="s">
        <v>820</v>
      </c>
      <c r="L2" s="233" t="s">
        <v>821</v>
      </c>
      <c r="M2" s="294"/>
    </row>
    <row r="3" spans="1:14" x14ac:dyDescent="0.2">
      <c r="A3" t="s">
        <v>1069</v>
      </c>
      <c r="E3" s="233"/>
      <c r="F3" s="233"/>
      <c r="G3" s="233"/>
      <c r="H3" s="233"/>
      <c r="I3" s="233"/>
      <c r="J3" s="233"/>
      <c r="K3" s="233"/>
      <c r="L3" s="294"/>
      <c r="M3" s="294"/>
    </row>
    <row r="4" spans="1:14" x14ac:dyDescent="0.2">
      <c r="B4" t="s">
        <v>1083</v>
      </c>
      <c r="L4" s="71" t="s">
        <v>283</v>
      </c>
    </row>
    <row r="5" spans="1:14" ht="30" customHeight="1" thickBot="1" x14ac:dyDescent="0.25">
      <c r="A5" s="233"/>
      <c r="B5" s="317" t="s">
        <v>784</v>
      </c>
      <c r="C5" s="318" t="s">
        <v>280</v>
      </c>
      <c r="D5" s="316"/>
      <c r="E5" s="44" t="s">
        <v>282</v>
      </c>
      <c r="F5" s="45" t="s">
        <v>822</v>
      </c>
      <c r="G5" s="45" t="s">
        <v>823</v>
      </c>
      <c r="H5" s="45" t="s">
        <v>824</v>
      </c>
      <c r="I5" s="45" t="s">
        <v>825</v>
      </c>
      <c r="J5" s="45" t="s">
        <v>826</v>
      </c>
      <c r="K5" s="45" t="s">
        <v>827</v>
      </c>
      <c r="L5" s="45" t="s">
        <v>834</v>
      </c>
      <c r="M5" s="168"/>
      <c r="N5" s="169" t="s">
        <v>349</v>
      </c>
    </row>
    <row r="6" spans="1:14" x14ac:dyDescent="0.2">
      <c r="A6" s="233" t="s">
        <v>348</v>
      </c>
      <c r="B6" s="440" t="s">
        <v>13</v>
      </c>
      <c r="C6" s="47" t="s">
        <v>61</v>
      </c>
      <c r="D6" s="307" t="s">
        <v>1070</v>
      </c>
      <c r="E6" s="304">
        <v>562.58620689655174</v>
      </c>
      <c r="F6" s="305">
        <v>136.9655172413793</v>
      </c>
      <c r="G6" s="305">
        <v>2747.1724137931033</v>
      </c>
      <c r="H6" s="305">
        <v>153.72413793103448</v>
      </c>
      <c r="I6" s="305">
        <v>183.89655172413794</v>
      </c>
      <c r="J6" s="305">
        <v>312.0344827586207</v>
      </c>
      <c r="K6" s="305">
        <v>15</v>
      </c>
      <c r="L6" s="305">
        <v>22.379310344827587</v>
      </c>
      <c r="M6" s="170"/>
      <c r="N6" s="169">
        <v>1</v>
      </c>
    </row>
    <row r="7" spans="1:14" x14ac:dyDescent="0.2">
      <c r="A7" s="233"/>
      <c r="B7" s="441"/>
      <c r="C7" s="300"/>
      <c r="D7" s="310" t="s">
        <v>14</v>
      </c>
      <c r="E7" s="311">
        <v>29</v>
      </c>
      <c r="F7" s="312">
        <v>29</v>
      </c>
      <c r="G7" s="312">
        <v>29</v>
      </c>
      <c r="H7" s="312">
        <v>29</v>
      </c>
      <c r="I7" s="312">
        <v>29</v>
      </c>
      <c r="J7" s="312">
        <v>29</v>
      </c>
      <c r="K7" s="312">
        <v>29</v>
      </c>
      <c r="L7" s="312">
        <v>29</v>
      </c>
      <c r="M7" s="170"/>
      <c r="N7" s="169"/>
    </row>
    <row r="8" spans="1:14" x14ac:dyDescent="0.2">
      <c r="A8" s="234"/>
      <c r="B8" s="441"/>
      <c r="C8" s="43" t="s">
        <v>63</v>
      </c>
      <c r="D8" s="308" t="s">
        <v>1070</v>
      </c>
      <c r="E8" s="171">
        <v>1130.2807692307692</v>
      </c>
      <c r="F8" s="143">
        <v>872.1836538461539</v>
      </c>
      <c r="G8" s="143">
        <v>750.73461538461538</v>
      </c>
      <c r="H8" s="143">
        <v>330.03173076923082</v>
      </c>
      <c r="I8" s="143">
        <v>291.17500000000001</v>
      </c>
      <c r="J8" s="143">
        <v>5580.1923076923076</v>
      </c>
      <c r="K8" s="143">
        <v>47.733653846153842</v>
      </c>
      <c r="L8" s="143">
        <v>141.35576923076923</v>
      </c>
      <c r="M8" s="172"/>
      <c r="N8" s="169">
        <v>2</v>
      </c>
    </row>
    <row r="9" spans="1:14" x14ac:dyDescent="0.2">
      <c r="A9" s="234"/>
      <c r="B9" s="441"/>
      <c r="C9" s="301"/>
      <c r="D9" s="310" t="s">
        <v>14</v>
      </c>
      <c r="E9" s="311">
        <v>104</v>
      </c>
      <c r="F9" s="312">
        <v>104</v>
      </c>
      <c r="G9" s="312">
        <v>104</v>
      </c>
      <c r="H9" s="312">
        <v>104</v>
      </c>
      <c r="I9" s="312">
        <v>104</v>
      </c>
      <c r="J9" s="312">
        <v>104</v>
      </c>
      <c r="K9" s="312">
        <v>104</v>
      </c>
      <c r="L9" s="312">
        <v>104</v>
      </c>
      <c r="M9" s="172"/>
      <c r="N9" s="169"/>
    </row>
    <row r="10" spans="1:14" x14ac:dyDescent="0.2">
      <c r="A10" s="233"/>
      <c r="B10" s="441"/>
      <c r="C10" s="43" t="s">
        <v>65</v>
      </c>
      <c r="D10" s="308" t="s">
        <v>1070</v>
      </c>
      <c r="E10" s="171">
        <v>9230</v>
      </c>
      <c r="F10" s="143">
        <v>16049.727272727272</v>
      </c>
      <c r="G10" s="143">
        <v>10308.181818181818</v>
      </c>
      <c r="H10" s="143">
        <v>16</v>
      </c>
      <c r="I10" s="143">
        <v>2559.1999999999998</v>
      </c>
      <c r="J10" s="143">
        <v>605.81818181818187</v>
      </c>
      <c r="K10" s="143">
        <v>229.18181818181819</v>
      </c>
      <c r="L10" s="143">
        <v>405.09090909090907</v>
      </c>
      <c r="M10" s="172"/>
      <c r="N10" s="169">
        <v>3</v>
      </c>
    </row>
    <row r="11" spans="1:14" x14ac:dyDescent="0.2">
      <c r="A11" s="233"/>
      <c r="B11" s="441"/>
      <c r="C11" s="301"/>
      <c r="D11" s="310" t="s">
        <v>14</v>
      </c>
      <c r="E11" s="311">
        <v>11</v>
      </c>
      <c r="F11" s="312">
        <v>11</v>
      </c>
      <c r="G11" s="312">
        <v>11</v>
      </c>
      <c r="H11" s="312">
        <v>11</v>
      </c>
      <c r="I11" s="312">
        <v>11</v>
      </c>
      <c r="J11" s="312">
        <v>11</v>
      </c>
      <c r="K11" s="312">
        <v>11</v>
      </c>
      <c r="L11" s="312">
        <v>11</v>
      </c>
      <c r="M11" s="172"/>
      <c r="N11" s="169"/>
    </row>
    <row r="12" spans="1:14" x14ac:dyDescent="0.2">
      <c r="A12" s="233"/>
      <c r="B12" s="441"/>
      <c r="C12" s="43" t="s">
        <v>67</v>
      </c>
      <c r="D12" s="308" t="s">
        <v>1070</v>
      </c>
      <c r="E12" s="171">
        <v>858</v>
      </c>
      <c r="F12" s="143">
        <v>4204.5714285714284</v>
      </c>
      <c r="G12" s="143">
        <v>1684.4285714285713</v>
      </c>
      <c r="H12" s="143">
        <v>1807.5714285714287</v>
      </c>
      <c r="I12" s="143">
        <v>1035.4285714285713</v>
      </c>
      <c r="J12" s="143">
        <v>1421.4285714285713</v>
      </c>
      <c r="K12" s="143">
        <v>21.928571428571427</v>
      </c>
      <c r="L12" s="143">
        <v>2.8571428571428574E-2</v>
      </c>
      <c r="M12" s="172"/>
      <c r="N12" s="169">
        <v>4</v>
      </c>
    </row>
    <row r="13" spans="1:14" x14ac:dyDescent="0.2">
      <c r="A13" s="233"/>
      <c r="B13" s="441"/>
      <c r="C13" s="301"/>
      <c r="D13" s="310" t="s">
        <v>14</v>
      </c>
      <c r="E13" s="311">
        <v>14</v>
      </c>
      <c r="F13" s="312">
        <v>14</v>
      </c>
      <c r="G13" s="312">
        <v>14</v>
      </c>
      <c r="H13" s="312">
        <v>14</v>
      </c>
      <c r="I13" s="312">
        <v>14</v>
      </c>
      <c r="J13" s="312">
        <v>14</v>
      </c>
      <c r="K13" s="312">
        <v>14</v>
      </c>
      <c r="L13" s="312">
        <v>14</v>
      </c>
      <c r="M13" s="172"/>
      <c r="N13" s="169"/>
    </row>
    <row r="14" spans="1:14" x14ac:dyDescent="0.2">
      <c r="A14" s="233"/>
      <c r="B14" s="441"/>
      <c r="C14" s="43" t="s">
        <v>69</v>
      </c>
      <c r="D14" s="308" t="s">
        <v>1070</v>
      </c>
      <c r="E14" s="171">
        <v>1131.5555555555557</v>
      </c>
      <c r="F14" s="143">
        <v>142.11111111111111</v>
      </c>
      <c r="G14" s="143">
        <v>1926</v>
      </c>
      <c r="H14" s="143">
        <v>3.4444444444444446</v>
      </c>
      <c r="I14" s="143">
        <v>163.44444444444446</v>
      </c>
      <c r="J14" s="143">
        <v>347.33333333333331</v>
      </c>
      <c r="K14" s="143">
        <v>29</v>
      </c>
      <c r="L14" s="143">
        <v>40.777777777777779</v>
      </c>
      <c r="M14" s="172"/>
      <c r="N14" s="169">
        <v>5</v>
      </c>
    </row>
    <row r="15" spans="1:14" x14ac:dyDescent="0.2">
      <c r="A15" s="233"/>
      <c r="B15" s="441"/>
      <c r="C15" s="301"/>
      <c r="D15" s="310" t="s">
        <v>14</v>
      </c>
      <c r="E15" s="311">
        <v>9</v>
      </c>
      <c r="F15" s="312">
        <v>9</v>
      </c>
      <c r="G15" s="312">
        <v>9</v>
      </c>
      <c r="H15" s="312">
        <v>9</v>
      </c>
      <c r="I15" s="312">
        <v>9</v>
      </c>
      <c r="J15" s="312">
        <v>9</v>
      </c>
      <c r="K15" s="312">
        <v>9</v>
      </c>
      <c r="L15" s="312">
        <v>9</v>
      </c>
      <c r="M15" s="172"/>
      <c r="N15" s="169"/>
    </row>
    <row r="16" spans="1:14" x14ac:dyDescent="0.2">
      <c r="A16" s="233"/>
      <c r="B16" s="441"/>
      <c r="C16" s="43" t="s">
        <v>71</v>
      </c>
      <c r="D16" s="308" t="s">
        <v>1070</v>
      </c>
      <c r="E16" s="171">
        <v>96.764705882352942</v>
      </c>
      <c r="F16" s="143">
        <v>179.8235294117647</v>
      </c>
      <c r="G16" s="143">
        <v>576.11764705882354</v>
      </c>
      <c r="H16" s="143">
        <v>182.05882352941177</v>
      </c>
      <c r="I16" s="143">
        <v>131.8235294117647</v>
      </c>
      <c r="J16" s="143">
        <v>2701.1764705882351</v>
      </c>
      <c r="K16" s="143">
        <v>49.294117647058826</v>
      </c>
      <c r="L16" s="143">
        <v>2.8235294117647061</v>
      </c>
      <c r="M16" s="172"/>
      <c r="N16" s="169">
        <v>6</v>
      </c>
    </row>
    <row r="17" spans="1:14" x14ac:dyDescent="0.2">
      <c r="A17" s="233"/>
      <c r="B17" s="441"/>
      <c r="C17" s="301"/>
      <c r="D17" s="310" t="s">
        <v>14</v>
      </c>
      <c r="E17" s="311">
        <v>17</v>
      </c>
      <c r="F17" s="312">
        <v>17</v>
      </c>
      <c r="G17" s="312">
        <v>17</v>
      </c>
      <c r="H17" s="312">
        <v>17</v>
      </c>
      <c r="I17" s="312">
        <v>17</v>
      </c>
      <c r="J17" s="312">
        <v>17</v>
      </c>
      <c r="K17" s="312">
        <v>17</v>
      </c>
      <c r="L17" s="312">
        <v>17</v>
      </c>
      <c r="M17" s="172"/>
      <c r="N17" s="169"/>
    </row>
    <row r="18" spans="1:14" x14ac:dyDescent="0.2">
      <c r="A18" s="233"/>
      <c r="B18" s="441"/>
      <c r="C18" s="43" t="s">
        <v>73</v>
      </c>
      <c r="D18" s="308" t="s">
        <v>1070</v>
      </c>
      <c r="E18" s="171">
        <v>201.875</v>
      </c>
      <c r="F18" s="143">
        <v>49.066666666666663</v>
      </c>
      <c r="G18" s="143">
        <v>249.0333333333333</v>
      </c>
      <c r="H18" s="143">
        <v>54.5</v>
      </c>
      <c r="I18" s="143">
        <v>96.108333333333348</v>
      </c>
      <c r="J18" s="143">
        <v>3155.7083333333335</v>
      </c>
      <c r="K18" s="143">
        <v>42.574999999999996</v>
      </c>
      <c r="L18" s="143">
        <v>47.25</v>
      </c>
      <c r="M18" s="172"/>
      <c r="N18" s="169">
        <v>7</v>
      </c>
    </row>
    <row r="19" spans="1:14" x14ac:dyDescent="0.2">
      <c r="A19" s="233"/>
      <c r="B19" s="441"/>
      <c r="C19" s="301"/>
      <c r="D19" s="310" t="s">
        <v>14</v>
      </c>
      <c r="E19" s="311">
        <v>24</v>
      </c>
      <c r="F19" s="312">
        <v>24</v>
      </c>
      <c r="G19" s="312">
        <v>24</v>
      </c>
      <c r="H19" s="312">
        <v>24</v>
      </c>
      <c r="I19" s="312">
        <v>24</v>
      </c>
      <c r="J19" s="312">
        <v>24</v>
      </c>
      <c r="K19" s="312">
        <v>24</v>
      </c>
      <c r="L19" s="312">
        <v>24</v>
      </c>
      <c r="M19" s="172"/>
      <c r="N19" s="169"/>
    </row>
    <row r="20" spans="1:14" x14ac:dyDescent="0.2">
      <c r="A20" s="233"/>
      <c r="B20" s="441"/>
      <c r="C20" s="43" t="s">
        <v>75</v>
      </c>
      <c r="D20" s="308" t="s">
        <v>1070</v>
      </c>
      <c r="E20" s="171" t="s">
        <v>2</v>
      </c>
      <c r="F20" s="143" t="s">
        <v>2</v>
      </c>
      <c r="G20" s="143" t="s">
        <v>2</v>
      </c>
      <c r="H20" s="143" t="s">
        <v>2</v>
      </c>
      <c r="I20" s="143" t="s">
        <v>2</v>
      </c>
      <c r="J20" s="143" t="s">
        <v>2</v>
      </c>
      <c r="K20" s="143" t="s">
        <v>2</v>
      </c>
      <c r="L20" s="143" t="s">
        <v>2</v>
      </c>
      <c r="M20" s="172"/>
      <c r="N20" s="169">
        <v>8</v>
      </c>
    </row>
    <row r="21" spans="1:14" x14ac:dyDescent="0.2">
      <c r="A21" s="233"/>
      <c r="B21" s="441"/>
      <c r="C21" s="301"/>
      <c r="D21" s="310" t="s">
        <v>14</v>
      </c>
      <c r="E21" s="311" t="s">
        <v>2</v>
      </c>
      <c r="F21" s="312" t="s">
        <v>2</v>
      </c>
      <c r="G21" s="312" t="s">
        <v>2</v>
      </c>
      <c r="H21" s="312" t="s">
        <v>2</v>
      </c>
      <c r="I21" s="312" t="s">
        <v>2</v>
      </c>
      <c r="J21" s="312" t="s">
        <v>2</v>
      </c>
      <c r="K21" s="312" t="s">
        <v>2</v>
      </c>
      <c r="L21" s="312" t="s">
        <v>2</v>
      </c>
      <c r="M21" s="172"/>
      <c r="N21" s="169"/>
    </row>
    <row r="22" spans="1:14" x14ac:dyDescent="0.2">
      <c r="A22" s="233"/>
      <c r="B22" s="441"/>
      <c r="C22" s="43" t="s">
        <v>77</v>
      </c>
      <c r="D22" s="308" t="s">
        <v>1070</v>
      </c>
      <c r="E22" s="171" t="s">
        <v>2</v>
      </c>
      <c r="F22" s="147" t="s">
        <v>2</v>
      </c>
      <c r="G22" s="147" t="s">
        <v>2</v>
      </c>
      <c r="H22" s="147" t="s">
        <v>2</v>
      </c>
      <c r="I22" s="147" t="s">
        <v>2</v>
      </c>
      <c r="J22" s="143" t="s">
        <v>2</v>
      </c>
      <c r="K22" s="143" t="s">
        <v>2</v>
      </c>
      <c r="L22" s="147" t="s">
        <v>2</v>
      </c>
      <c r="M22" s="172"/>
      <c r="N22" s="169">
        <v>9</v>
      </c>
    </row>
    <row r="23" spans="1:14" x14ac:dyDescent="0.2">
      <c r="A23" s="233"/>
      <c r="B23" s="441"/>
      <c r="C23" s="301"/>
      <c r="D23" s="310" t="s">
        <v>14</v>
      </c>
      <c r="E23" s="311" t="s">
        <v>2</v>
      </c>
      <c r="F23" s="312" t="s">
        <v>2</v>
      </c>
      <c r="G23" s="312" t="s">
        <v>2</v>
      </c>
      <c r="H23" s="312" t="s">
        <v>2</v>
      </c>
      <c r="I23" s="312" t="s">
        <v>2</v>
      </c>
      <c r="J23" s="312" t="s">
        <v>2</v>
      </c>
      <c r="K23" s="312" t="s">
        <v>2</v>
      </c>
      <c r="L23" s="312" t="s">
        <v>2</v>
      </c>
      <c r="M23" s="172"/>
      <c r="N23" s="169"/>
    </row>
    <row r="24" spans="1:14" x14ac:dyDescent="0.2">
      <c r="A24" s="233"/>
      <c r="B24" s="441"/>
      <c r="C24" s="43" t="s">
        <v>79</v>
      </c>
      <c r="D24" s="308" t="s">
        <v>1070</v>
      </c>
      <c r="E24" s="171" t="s">
        <v>273</v>
      </c>
      <c r="F24" s="143" t="s">
        <v>2</v>
      </c>
      <c r="G24" s="143" t="s">
        <v>2</v>
      </c>
      <c r="H24" s="143" t="s">
        <v>2</v>
      </c>
      <c r="I24" s="143" t="s">
        <v>2</v>
      </c>
      <c r="J24" s="143" t="s">
        <v>2</v>
      </c>
      <c r="K24" s="143" t="s">
        <v>2</v>
      </c>
      <c r="L24" s="143" t="s">
        <v>2</v>
      </c>
      <c r="M24" s="172"/>
      <c r="N24" s="169">
        <v>10</v>
      </c>
    </row>
    <row r="25" spans="1:14" x14ac:dyDescent="0.2">
      <c r="A25" s="233"/>
      <c r="B25" s="441"/>
      <c r="C25" s="301"/>
      <c r="D25" s="310" t="s">
        <v>14</v>
      </c>
      <c r="E25" s="311" t="s">
        <v>1082</v>
      </c>
      <c r="F25" s="312" t="s">
        <v>2</v>
      </c>
      <c r="G25" s="312" t="s">
        <v>2</v>
      </c>
      <c r="H25" s="312" t="s">
        <v>2</v>
      </c>
      <c r="I25" s="312" t="s">
        <v>2</v>
      </c>
      <c r="J25" s="312" t="s">
        <v>2</v>
      </c>
      <c r="K25" s="312" t="s">
        <v>2</v>
      </c>
      <c r="L25" s="312" t="s">
        <v>2</v>
      </c>
      <c r="M25" s="172"/>
      <c r="N25" s="169"/>
    </row>
    <row r="26" spans="1:14" x14ac:dyDescent="0.2">
      <c r="A26" s="233"/>
      <c r="B26" s="441"/>
      <c r="C26" s="43" t="s">
        <v>81</v>
      </c>
      <c r="D26" s="308" t="s">
        <v>1070</v>
      </c>
      <c r="E26" s="171" t="s">
        <v>273</v>
      </c>
      <c r="F26" s="143" t="s">
        <v>2</v>
      </c>
      <c r="G26" s="143" t="s">
        <v>2</v>
      </c>
      <c r="H26" s="143" t="s">
        <v>2</v>
      </c>
      <c r="I26" s="143" t="s">
        <v>2</v>
      </c>
      <c r="J26" s="143" t="s">
        <v>2</v>
      </c>
      <c r="K26" s="143" t="s">
        <v>2</v>
      </c>
      <c r="L26" s="143" t="s">
        <v>2</v>
      </c>
      <c r="M26" s="172"/>
      <c r="N26" s="169">
        <v>11</v>
      </c>
    </row>
    <row r="27" spans="1:14" x14ac:dyDescent="0.2">
      <c r="A27" s="233"/>
      <c r="B27" s="441"/>
      <c r="C27" s="301"/>
      <c r="D27" s="310" t="s">
        <v>14</v>
      </c>
      <c r="E27" s="311" t="s">
        <v>1082</v>
      </c>
      <c r="F27" s="312" t="s">
        <v>2</v>
      </c>
      <c r="G27" s="312" t="s">
        <v>2</v>
      </c>
      <c r="H27" s="312" t="s">
        <v>2</v>
      </c>
      <c r="I27" s="312" t="s">
        <v>2</v>
      </c>
      <c r="J27" s="312" t="s">
        <v>2</v>
      </c>
      <c r="K27" s="312" t="s">
        <v>2</v>
      </c>
      <c r="L27" s="312" t="s">
        <v>2</v>
      </c>
      <c r="M27" s="172"/>
      <c r="N27" s="169"/>
    </row>
    <row r="28" spans="1:14" x14ac:dyDescent="0.2">
      <c r="A28" s="233"/>
      <c r="B28" s="441"/>
      <c r="C28" s="43" t="s">
        <v>83</v>
      </c>
      <c r="D28" s="308" t="s">
        <v>1070</v>
      </c>
      <c r="E28" s="171" t="s">
        <v>2</v>
      </c>
      <c r="F28" s="143" t="s">
        <v>2</v>
      </c>
      <c r="G28" s="143" t="s">
        <v>2</v>
      </c>
      <c r="H28" s="143" t="s">
        <v>2</v>
      </c>
      <c r="I28" s="143" t="s">
        <v>2</v>
      </c>
      <c r="J28" s="143" t="s">
        <v>2</v>
      </c>
      <c r="K28" s="143" t="s">
        <v>2</v>
      </c>
      <c r="L28" s="143" t="s">
        <v>2</v>
      </c>
      <c r="M28" s="172"/>
      <c r="N28" s="169">
        <v>12</v>
      </c>
    </row>
    <row r="29" spans="1:14" x14ac:dyDescent="0.2">
      <c r="A29" s="233"/>
      <c r="B29" s="441"/>
      <c r="C29" s="301"/>
      <c r="D29" s="310" t="s">
        <v>14</v>
      </c>
      <c r="E29" s="311" t="s">
        <v>2</v>
      </c>
      <c r="F29" s="312" t="s">
        <v>2</v>
      </c>
      <c r="G29" s="312" t="s">
        <v>2</v>
      </c>
      <c r="H29" s="312" t="s">
        <v>2</v>
      </c>
      <c r="I29" s="312" t="s">
        <v>2</v>
      </c>
      <c r="J29" s="312" t="s">
        <v>2</v>
      </c>
      <c r="K29" s="312" t="s">
        <v>2</v>
      </c>
      <c r="L29" s="312" t="s">
        <v>2</v>
      </c>
      <c r="M29" s="172"/>
      <c r="N29" s="169"/>
    </row>
    <row r="30" spans="1:14" x14ac:dyDescent="0.2">
      <c r="A30" s="233"/>
      <c r="B30" s="441"/>
      <c r="C30" s="43" t="s">
        <v>84</v>
      </c>
      <c r="D30" s="308" t="s">
        <v>1070</v>
      </c>
      <c r="E30" s="171" t="s">
        <v>2</v>
      </c>
      <c r="F30" s="302" t="s">
        <v>2</v>
      </c>
      <c r="G30" s="302" t="s">
        <v>2</v>
      </c>
      <c r="H30" s="302" t="s">
        <v>2</v>
      </c>
      <c r="I30" s="302" t="s">
        <v>2</v>
      </c>
      <c r="J30" s="302" t="s">
        <v>2</v>
      </c>
      <c r="K30" s="302" t="s">
        <v>2</v>
      </c>
      <c r="L30" s="302" t="s">
        <v>2</v>
      </c>
      <c r="M30" s="170"/>
      <c r="N30" s="169">
        <v>13</v>
      </c>
    </row>
    <row r="31" spans="1:14" ht="13.5" thickBot="1" x14ac:dyDescent="0.25">
      <c r="A31" s="233"/>
      <c r="B31" s="441"/>
      <c r="C31" s="301"/>
      <c r="D31" s="310" t="s">
        <v>14</v>
      </c>
      <c r="E31" s="311" t="s">
        <v>2</v>
      </c>
      <c r="F31" s="312" t="s">
        <v>2</v>
      </c>
      <c r="G31" s="312" t="s">
        <v>2</v>
      </c>
      <c r="H31" s="312" t="s">
        <v>2</v>
      </c>
      <c r="I31" s="312" t="s">
        <v>2</v>
      </c>
      <c r="J31" s="312" t="s">
        <v>2</v>
      </c>
      <c r="K31" s="312" t="s">
        <v>2</v>
      </c>
      <c r="L31" s="312" t="s">
        <v>2</v>
      </c>
      <c r="M31" s="170"/>
      <c r="N31" s="169"/>
    </row>
    <row r="32" spans="1:14" ht="13.5" thickTop="1" x14ac:dyDescent="0.2">
      <c r="A32" s="233">
        <v>1</v>
      </c>
      <c r="B32" s="441"/>
      <c r="C32" s="313" t="s">
        <v>281</v>
      </c>
      <c r="D32" s="309" t="s">
        <v>1070</v>
      </c>
      <c r="E32" s="306">
        <v>1228.857399103139</v>
      </c>
      <c r="F32" s="303">
        <v>1512.0704035874437</v>
      </c>
      <c r="G32" s="303">
        <v>1481.5582959641258</v>
      </c>
      <c r="H32" s="303">
        <v>310.59775784753367</v>
      </c>
      <c r="I32" s="303">
        <v>380.4364864864865</v>
      </c>
      <c r="J32" s="303">
        <v>4594.9686098654711</v>
      </c>
      <c r="K32" s="303">
        <v>48.821524663677124</v>
      </c>
      <c r="L32" s="303">
        <v>96.853811659192829</v>
      </c>
      <c r="M32" s="170"/>
      <c r="N32" s="62"/>
    </row>
    <row r="33" spans="1:14" ht="13.5" thickBot="1" x14ac:dyDescent="0.25">
      <c r="A33" s="233"/>
      <c r="B33" s="319"/>
      <c r="C33" s="49"/>
      <c r="D33" s="310" t="s">
        <v>14</v>
      </c>
      <c r="E33" s="311">
        <v>223</v>
      </c>
      <c r="F33" s="312">
        <v>223</v>
      </c>
      <c r="G33" s="312">
        <v>223</v>
      </c>
      <c r="H33" s="312">
        <v>223</v>
      </c>
      <c r="I33" s="312">
        <v>223</v>
      </c>
      <c r="J33" s="312">
        <v>223</v>
      </c>
      <c r="K33" s="312">
        <v>223</v>
      </c>
      <c r="L33" s="312">
        <v>223</v>
      </c>
      <c r="M33" s="170"/>
      <c r="N33" s="62"/>
    </row>
    <row r="34" spans="1:14" x14ac:dyDescent="0.2">
      <c r="A34" s="233"/>
      <c r="B34" s="440" t="s">
        <v>16</v>
      </c>
      <c r="C34" s="47" t="s">
        <v>61</v>
      </c>
      <c r="D34" s="307" t="s">
        <v>1070</v>
      </c>
      <c r="E34" s="304">
        <v>170.92</v>
      </c>
      <c r="F34" s="305">
        <v>596.4</v>
      </c>
      <c r="G34" s="305">
        <v>587.44000000000005</v>
      </c>
      <c r="H34" s="305">
        <v>339.52</v>
      </c>
      <c r="I34" s="305">
        <v>146.12</v>
      </c>
      <c r="J34" s="305">
        <v>240.08</v>
      </c>
      <c r="K34" s="305">
        <v>8.8800000000000008</v>
      </c>
      <c r="L34" s="305">
        <v>4.96</v>
      </c>
      <c r="M34" s="170"/>
      <c r="N34" s="62"/>
    </row>
    <row r="35" spans="1:14" x14ac:dyDescent="0.2">
      <c r="A35" s="233"/>
      <c r="B35" s="441"/>
      <c r="C35" s="300"/>
      <c r="D35" s="310" t="s">
        <v>14</v>
      </c>
      <c r="E35" s="311">
        <v>25</v>
      </c>
      <c r="F35" s="312">
        <v>25</v>
      </c>
      <c r="G35" s="312">
        <v>25</v>
      </c>
      <c r="H35" s="312">
        <v>25</v>
      </c>
      <c r="I35" s="312">
        <v>25</v>
      </c>
      <c r="J35" s="312">
        <v>25</v>
      </c>
      <c r="K35" s="312">
        <v>25</v>
      </c>
      <c r="L35" s="312">
        <v>25</v>
      </c>
      <c r="M35" s="170"/>
      <c r="N35" s="62"/>
    </row>
    <row r="36" spans="1:14" x14ac:dyDescent="0.2">
      <c r="A36" s="233"/>
      <c r="B36" s="441"/>
      <c r="C36" s="43" t="s">
        <v>63</v>
      </c>
      <c r="D36" s="308" t="s">
        <v>1070</v>
      </c>
      <c r="E36" s="171">
        <v>4041.477142857143</v>
      </c>
      <c r="F36" s="143">
        <v>782.57999999999993</v>
      </c>
      <c r="G36" s="143">
        <v>4579.5542857142855</v>
      </c>
      <c r="H36" s="143">
        <v>243.56714285714281</v>
      </c>
      <c r="I36" s="143">
        <v>3939.5768115942028</v>
      </c>
      <c r="J36" s="143">
        <v>4794.028571428571</v>
      </c>
      <c r="K36" s="143">
        <v>358.00142857142856</v>
      </c>
      <c r="L36" s="143">
        <v>49.057142857142857</v>
      </c>
      <c r="M36" s="170"/>
      <c r="N36" s="62"/>
    </row>
    <row r="37" spans="1:14" x14ac:dyDescent="0.2">
      <c r="A37" s="233"/>
      <c r="B37" s="441"/>
      <c r="C37" s="301"/>
      <c r="D37" s="310" t="s">
        <v>14</v>
      </c>
      <c r="E37" s="311">
        <v>70</v>
      </c>
      <c r="F37" s="312">
        <v>70</v>
      </c>
      <c r="G37" s="312">
        <v>70</v>
      </c>
      <c r="H37" s="312">
        <v>70</v>
      </c>
      <c r="I37" s="312">
        <v>70</v>
      </c>
      <c r="J37" s="312">
        <v>70</v>
      </c>
      <c r="K37" s="312">
        <v>70</v>
      </c>
      <c r="L37" s="312">
        <v>70</v>
      </c>
      <c r="M37" s="170"/>
      <c r="N37" s="62"/>
    </row>
    <row r="38" spans="1:14" x14ac:dyDescent="0.2">
      <c r="A38" s="233"/>
      <c r="B38" s="441"/>
      <c r="C38" s="43" t="s">
        <v>65</v>
      </c>
      <c r="D38" s="308" t="s">
        <v>1070</v>
      </c>
      <c r="E38" s="171" t="s">
        <v>2</v>
      </c>
      <c r="F38" s="143" t="s">
        <v>2</v>
      </c>
      <c r="G38" s="143" t="s">
        <v>2</v>
      </c>
      <c r="H38" s="143" t="s">
        <v>2</v>
      </c>
      <c r="I38" s="143" t="s">
        <v>2</v>
      </c>
      <c r="J38" s="143" t="s">
        <v>2</v>
      </c>
      <c r="K38" s="143" t="s">
        <v>2</v>
      </c>
      <c r="L38" s="143" t="s">
        <v>2</v>
      </c>
      <c r="M38" s="170"/>
      <c r="N38" s="62"/>
    </row>
    <row r="39" spans="1:14" x14ac:dyDescent="0.2">
      <c r="A39" s="233"/>
      <c r="B39" s="441"/>
      <c r="C39" s="301"/>
      <c r="D39" s="310" t="s">
        <v>14</v>
      </c>
      <c r="E39" s="311" t="s">
        <v>2</v>
      </c>
      <c r="F39" s="312" t="s">
        <v>2</v>
      </c>
      <c r="G39" s="312" t="s">
        <v>2</v>
      </c>
      <c r="H39" s="312" t="s">
        <v>2</v>
      </c>
      <c r="I39" s="312" t="s">
        <v>2</v>
      </c>
      <c r="J39" s="312" t="s">
        <v>2</v>
      </c>
      <c r="K39" s="312" t="s">
        <v>2</v>
      </c>
      <c r="L39" s="312" t="s">
        <v>2</v>
      </c>
      <c r="M39" s="170"/>
      <c r="N39" s="62"/>
    </row>
    <row r="40" spans="1:14" x14ac:dyDescent="0.2">
      <c r="A40" s="233"/>
      <c r="B40" s="441"/>
      <c r="C40" s="43" t="s">
        <v>67</v>
      </c>
      <c r="D40" s="308" t="s">
        <v>1070</v>
      </c>
      <c r="E40" s="171">
        <v>731.10810810810813</v>
      </c>
      <c r="F40" s="143">
        <v>14556.135135135135</v>
      </c>
      <c r="G40" s="143">
        <v>1348.7297297297298</v>
      </c>
      <c r="H40" s="143">
        <v>882.29729729729729</v>
      </c>
      <c r="I40" s="143">
        <v>721.43243243243239</v>
      </c>
      <c r="J40" s="143">
        <v>3030.5945945945946</v>
      </c>
      <c r="K40" s="143">
        <v>25.27027027027027</v>
      </c>
      <c r="L40" s="143">
        <v>24.762162162162163</v>
      </c>
      <c r="M40" s="170"/>
      <c r="N40" s="62"/>
    </row>
    <row r="41" spans="1:14" x14ac:dyDescent="0.2">
      <c r="A41" s="233"/>
      <c r="B41" s="441"/>
      <c r="C41" s="301"/>
      <c r="D41" s="310" t="s">
        <v>14</v>
      </c>
      <c r="E41" s="311">
        <v>37</v>
      </c>
      <c r="F41" s="312">
        <v>37</v>
      </c>
      <c r="G41" s="312">
        <v>37</v>
      </c>
      <c r="H41" s="312">
        <v>37</v>
      </c>
      <c r="I41" s="312">
        <v>37</v>
      </c>
      <c r="J41" s="312">
        <v>37</v>
      </c>
      <c r="K41" s="312">
        <v>37</v>
      </c>
      <c r="L41" s="312">
        <v>37</v>
      </c>
      <c r="M41" s="170"/>
      <c r="N41" s="62"/>
    </row>
    <row r="42" spans="1:14" x14ac:dyDescent="0.2">
      <c r="A42" s="233"/>
      <c r="B42" s="441"/>
      <c r="C42" s="43" t="s">
        <v>69</v>
      </c>
      <c r="D42" s="308" t="s">
        <v>1070</v>
      </c>
      <c r="E42" s="171">
        <v>160.04285714285714</v>
      </c>
      <c r="F42" s="143">
        <v>100.57142857142857</v>
      </c>
      <c r="G42" s="143">
        <v>505.07142857142856</v>
      </c>
      <c r="H42" s="143">
        <v>36.728571428571435</v>
      </c>
      <c r="I42" s="143">
        <v>87.95714285714287</v>
      </c>
      <c r="J42" s="143">
        <v>577</v>
      </c>
      <c r="K42" s="143">
        <v>39.714285714285715</v>
      </c>
      <c r="L42" s="143">
        <v>0</v>
      </c>
      <c r="M42" s="170"/>
      <c r="N42" s="62"/>
    </row>
    <row r="43" spans="1:14" x14ac:dyDescent="0.2">
      <c r="A43" s="233"/>
      <c r="B43" s="441"/>
      <c r="C43" s="301"/>
      <c r="D43" s="310" t="s">
        <v>14</v>
      </c>
      <c r="E43" s="311">
        <v>14</v>
      </c>
      <c r="F43" s="312">
        <v>14</v>
      </c>
      <c r="G43" s="312">
        <v>14</v>
      </c>
      <c r="H43" s="312">
        <v>14</v>
      </c>
      <c r="I43" s="312">
        <v>14</v>
      </c>
      <c r="J43" s="312">
        <v>14</v>
      </c>
      <c r="K43" s="312">
        <v>14</v>
      </c>
      <c r="L43" s="312">
        <v>14</v>
      </c>
      <c r="M43" s="170"/>
      <c r="N43" s="62"/>
    </row>
    <row r="44" spans="1:14" x14ac:dyDescent="0.2">
      <c r="A44" s="233"/>
      <c r="B44" s="441"/>
      <c r="C44" s="43" t="s">
        <v>71</v>
      </c>
      <c r="D44" s="308" t="s">
        <v>1070</v>
      </c>
      <c r="E44" s="171">
        <v>575.68421052631584</v>
      </c>
      <c r="F44" s="143">
        <v>270.05263157894734</v>
      </c>
      <c r="G44" s="143">
        <v>943.71052631578948</v>
      </c>
      <c r="H44" s="143">
        <v>268.55263157894734</v>
      </c>
      <c r="I44" s="143">
        <v>450.4736842105263</v>
      </c>
      <c r="J44" s="143">
        <v>10518.105263157895</v>
      </c>
      <c r="K44" s="143">
        <v>52.763157894736842</v>
      </c>
      <c r="L44" s="143">
        <v>57.39473684210526</v>
      </c>
      <c r="M44" s="170"/>
      <c r="N44" s="62"/>
    </row>
    <row r="45" spans="1:14" x14ac:dyDescent="0.2">
      <c r="A45" s="233"/>
      <c r="B45" s="441"/>
      <c r="C45" s="301"/>
      <c r="D45" s="310" t="s">
        <v>14</v>
      </c>
      <c r="E45" s="311">
        <v>38</v>
      </c>
      <c r="F45" s="312">
        <v>38</v>
      </c>
      <c r="G45" s="312">
        <v>38</v>
      </c>
      <c r="H45" s="312">
        <v>38</v>
      </c>
      <c r="I45" s="312">
        <v>38</v>
      </c>
      <c r="J45" s="312">
        <v>38</v>
      </c>
      <c r="K45" s="312">
        <v>38</v>
      </c>
      <c r="L45" s="312">
        <v>38</v>
      </c>
      <c r="M45" s="170"/>
      <c r="N45" s="62"/>
    </row>
    <row r="46" spans="1:14" x14ac:dyDescent="0.2">
      <c r="A46" s="233"/>
      <c r="B46" s="441"/>
      <c r="C46" s="43" t="s">
        <v>73</v>
      </c>
      <c r="D46" s="308" t="s">
        <v>1070</v>
      </c>
      <c r="E46" s="171">
        <v>121.4</v>
      </c>
      <c r="F46" s="143">
        <v>526.52</v>
      </c>
      <c r="G46" s="143">
        <v>507.07</v>
      </c>
      <c r="H46" s="143">
        <v>293.89999999999998</v>
      </c>
      <c r="I46" s="143">
        <v>171.65666666666669</v>
      </c>
      <c r="J46" s="143">
        <v>2890.1333333333332</v>
      </c>
      <c r="K46" s="143">
        <v>48.99666666666667</v>
      </c>
      <c r="L46" s="143">
        <v>152.30000000000001</v>
      </c>
      <c r="M46" s="170"/>
      <c r="N46" s="62"/>
    </row>
    <row r="47" spans="1:14" x14ac:dyDescent="0.2">
      <c r="A47" s="233"/>
      <c r="B47" s="441"/>
      <c r="C47" s="301"/>
      <c r="D47" s="310" t="s">
        <v>14</v>
      </c>
      <c r="E47" s="311">
        <v>30</v>
      </c>
      <c r="F47" s="312">
        <v>30</v>
      </c>
      <c r="G47" s="312">
        <v>30</v>
      </c>
      <c r="H47" s="312">
        <v>30</v>
      </c>
      <c r="I47" s="312">
        <v>30</v>
      </c>
      <c r="J47" s="312">
        <v>30</v>
      </c>
      <c r="K47" s="312">
        <v>30</v>
      </c>
      <c r="L47" s="312">
        <v>30</v>
      </c>
      <c r="M47" s="170"/>
      <c r="N47" s="62"/>
    </row>
    <row r="48" spans="1:14" x14ac:dyDescent="0.2">
      <c r="A48" s="233"/>
      <c r="B48" s="441"/>
      <c r="C48" s="43" t="s">
        <v>75</v>
      </c>
      <c r="D48" s="308" t="s">
        <v>1070</v>
      </c>
      <c r="E48" s="171">
        <v>701</v>
      </c>
      <c r="F48" s="143">
        <v>660.66666666666663</v>
      </c>
      <c r="G48" s="143">
        <v>625.66666666666663</v>
      </c>
      <c r="H48" s="143">
        <v>141.66666666666666</v>
      </c>
      <c r="I48" s="143">
        <v>489.5</v>
      </c>
      <c r="J48" s="143">
        <v>6872.5</v>
      </c>
      <c r="K48" s="143">
        <v>15.333333333333334</v>
      </c>
      <c r="L48" s="143">
        <v>13.333333333333334</v>
      </c>
      <c r="M48" s="170"/>
      <c r="N48" s="169">
        <v>1</v>
      </c>
    </row>
    <row r="49" spans="1:14" x14ac:dyDescent="0.2">
      <c r="A49" s="233"/>
      <c r="B49" s="441"/>
      <c r="C49" s="301"/>
      <c r="D49" s="310" t="s">
        <v>14</v>
      </c>
      <c r="E49" s="311">
        <v>6</v>
      </c>
      <c r="F49" s="312">
        <v>6</v>
      </c>
      <c r="G49" s="312">
        <v>6</v>
      </c>
      <c r="H49" s="312">
        <v>6</v>
      </c>
      <c r="I49" s="312">
        <v>6</v>
      </c>
      <c r="J49" s="312">
        <v>6</v>
      </c>
      <c r="K49" s="312">
        <v>6</v>
      </c>
      <c r="L49" s="312">
        <v>6</v>
      </c>
      <c r="M49" s="172"/>
      <c r="N49" s="169">
        <v>2</v>
      </c>
    </row>
    <row r="50" spans="1:14" x14ac:dyDescent="0.2">
      <c r="A50" s="233"/>
      <c r="B50" s="441"/>
      <c r="C50" s="43" t="s">
        <v>77</v>
      </c>
      <c r="D50" s="308" t="s">
        <v>1070</v>
      </c>
      <c r="E50" s="171">
        <v>929.81818181818187</v>
      </c>
      <c r="F50" s="147">
        <v>89.090909090909093</v>
      </c>
      <c r="G50" s="147">
        <v>454.39090909090913</v>
      </c>
      <c r="H50" s="147">
        <v>723</v>
      </c>
      <c r="I50" s="147">
        <v>138.73636363636362</v>
      </c>
      <c r="J50" s="143">
        <v>460.45454545454544</v>
      </c>
      <c r="K50" s="143">
        <v>20.554545454545455</v>
      </c>
      <c r="L50" s="147">
        <v>12.727272727272727</v>
      </c>
      <c r="M50" s="172"/>
      <c r="N50" s="169">
        <v>3</v>
      </c>
    </row>
    <row r="51" spans="1:14" x14ac:dyDescent="0.2">
      <c r="A51" s="233"/>
      <c r="B51" s="441"/>
      <c r="C51" s="301"/>
      <c r="D51" s="310" t="s">
        <v>14</v>
      </c>
      <c r="E51" s="311">
        <v>11</v>
      </c>
      <c r="F51" s="312">
        <v>11</v>
      </c>
      <c r="G51" s="312">
        <v>11</v>
      </c>
      <c r="H51" s="312">
        <v>11</v>
      </c>
      <c r="I51" s="312">
        <v>11</v>
      </c>
      <c r="J51" s="312">
        <v>11</v>
      </c>
      <c r="K51" s="312">
        <v>11</v>
      </c>
      <c r="L51" s="312">
        <v>11</v>
      </c>
      <c r="M51" s="172"/>
      <c r="N51" s="169">
        <v>4</v>
      </c>
    </row>
    <row r="52" spans="1:14" x14ac:dyDescent="0.2">
      <c r="A52" s="233"/>
      <c r="B52" s="441"/>
      <c r="C52" s="43" t="s">
        <v>79</v>
      </c>
      <c r="D52" s="308" t="s">
        <v>1070</v>
      </c>
      <c r="E52" s="171" t="s">
        <v>2</v>
      </c>
      <c r="F52" s="147" t="s">
        <v>2</v>
      </c>
      <c r="G52" s="147" t="s">
        <v>2</v>
      </c>
      <c r="H52" s="147" t="s">
        <v>2</v>
      </c>
      <c r="I52" s="147" t="s">
        <v>2</v>
      </c>
      <c r="J52" s="147" t="s">
        <v>2</v>
      </c>
      <c r="K52" s="147" t="s">
        <v>2</v>
      </c>
      <c r="L52" s="147" t="s">
        <v>2</v>
      </c>
      <c r="M52" s="172"/>
      <c r="N52" s="169">
        <v>5</v>
      </c>
    </row>
    <row r="53" spans="1:14" x14ac:dyDescent="0.2">
      <c r="A53" s="233"/>
      <c r="B53" s="441"/>
      <c r="C53" s="301"/>
      <c r="D53" s="310" t="s">
        <v>14</v>
      </c>
      <c r="E53" s="311" t="s">
        <v>2</v>
      </c>
      <c r="F53" s="312" t="s">
        <v>2</v>
      </c>
      <c r="G53" s="312" t="s">
        <v>2</v>
      </c>
      <c r="H53" s="312" t="s">
        <v>2</v>
      </c>
      <c r="I53" s="312" t="s">
        <v>2</v>
      </c>
      <c r="J53" s="312" t="s">
        <v>2</v>
      </c>
      <c r="K53" s="312" t="s">
        <v>2</v>
      </c>
      <c r="L53" s="312" t="s">
        <v>2</v>
      </c>
      <c r="M53" s="172"/>
      <c r="N53" s="169">
        <v>6</v>
      </c>
    </row>
    <row r="54" spans="1:14" x14ac:dyDescent="0.2">
      <c r="A54" s="233"/>
      <c r="B54" s="441"/>
      <c r="C54" s="43" t="s">
        <v>81</v>
      </c>
      <c r="D54" s="308" t="s">
        <v>1070</v>
      </c>
      <c r="E54" s="171" t="s">
        <v>2</v>
      </c>
      <c r="F54" s="147" t="s">
        <v>2</v>
      </c>
      <c r="G54" s="147" t="s">
        <v>2</v>
      </c>
      <c r="H54" s="147" t="s">
        <v>2</v>
      </c>
      <c r="I54" s="147" t="s">
        <v>2</v>
      </c>
      <c r="J54" s="147" t="s">
        <v>2</v>
      </c>
      <c r="K54" s="147" t="s">
        <v>2</v>
      </c>
      <c r="L54" s="147" t="s">
        <v>2</v>
      </c>
      <c r="M54" s="172"/>
      <c r="N54" s="169">
        <v>7</v>
      </c>
    </row>
    <row r="55" spans="1:14" x14ac:dyDescent="0.2">
      <c r="A55" s="233"/>
      <c r="B55" s="441"/>
      <c r="C55" s="301"/>
      <c r="D55" s="310" t="s">
        <v>14</v>
      </c>
      <c r="E55" s="311" t="s">
        <v>2</v>
      </c>
      <c r="F55" s="312" t="s">
        <v>2</v>
      </c>
      <c r="G55" s="312" t="s">
        <v>2</v>
      </c>
      <c r="H55" s="312" t="s">
        <v>2</v>
      </c>
      <c r="I55" s="312" t="s">
        <v>2</v>
      </c>
      <c r="J55" s="312" t="s">
        <v>2</v>
      </c>
      <c r="K55" s="312" t="s">
        <v>2</v>
      </c>
      <c r="L55" s="312" t="s">
        <v>2</v>
      </c>
      <c r="M55" s="172"/>
      <c r="N55" s="169">
        <v>8</v>
      </c>
    </row>
    <row r="56" spans="1:14" x14ac:dyDescent="0.2">
      <c r="A56" s="233"/>
      <c r="B56" s="441"/>
      <c r="C56" s="43" t="s">
        <v>83</v>
      </c>
      <c r="D56" s="308" t="s">
        <v>1070</v>
      </c>
      <c r="E56" s="171">
        <v>126.51249999999999</v>
      </c>
      <c r="F56" s="143">
        <v>106</v>
      </c>
      <c r="G56" s="143">
        <v>455.70625000000001</v>
      </c>
      <c r="H56" s="143">
        <v>516.9</v>
      </c>
      <c r="I56" s="143">
        <v>239.36875000000001</v>
      </c>
      <c r="J56" s="143">
        <v>18144.0625</v>
      </c>
      <c r="K56" s="143">
        <v>37.256250000000001</v>
      </c>
      <c r="L56" s="143">
        <v>126.6875</v>
      </c>
      <c r="M56" s="172"/>
      <c r="N56" s="169">
        <v>9</v>
      </c>
    </row>
    <row r="57" spans="1:14" x14ac:dyDescent="0.2">
      <c r="A57" s="233"/>
      <c r="B57" s="441"/>
      <c r="C57" s="301"/>
      <c r="D57" s="310" t="s">
        <v>14</v>
      </c>
      <c r="E57" s="311">
        <v>16</v>
      </c>
      <c r="F57" s="312">
        <v>16</v>
      </c>
      <c r="G57" s="312">
        <v>16</v>
      </c>
      <c r="H57" s="312">
        <v>16</v>
      </c>
      <c r="I57" s="312">
        <v>16</v>
      </c>
      <c r="J57" s="312">
        <v>16</v>
      </c>
      <c r="K57" s="312">
        <v>16</v>
      </c>
      <c r="L57" s="312">
        <v>16</v>
      </c>
      <c r="M57" s="172"/>
      <c r="N57" s="169">
        <v>10</v>
      </c>
    </row>
    <row r="58" spans="1:14" x14ac:dyDescent="0.2">
      <c r="A58" s="233"/>
      <c r="B58" s="441"/>
      <c r="C58" s="43" t="s">
        <v>84</v>
      </c>
      <c r="D58" s="308" t="s">
        <v>1070</v>
      </c>
      <c r="E58" s="171">
        <v>870.71428571428567</v>
      </c>
      <c r="F58" s="302">
        <v>608.57142857142856</v>
      </c>
      <c r="G58" s="302">
        <v>3349.4285714285716</v>
      </c>
      <c r="H58" s="302">
        <v>954.85714285714289</v>
      </c>
      <c r="I58" s="302">
        <v>437.82142857142856</v>
      </c>
      <c r="J58" s="302">
        <v>10890.107142857143</v>
      </c>
      <c r="K58" s="302">
        <v>28.714285714285715</v>
      </c>
      <c r="L58" s="302">
        <v>67.721428571428575</v>
      </c>
      <c r="M58" s="172"/>
      <c r="N58" s="169">
        <v>11</v>
      </c>
    </row>
    <row r="59" spans="1:14" ht="13.5" thickBot="1" x14ac:dyDescent="0.25">
      <c r="A59" s="233"/>
      <c r="B59" s="441"/>
      <c r="C59" s="301"/>
      <c r="D59" s="310" t="s">
        <v>14</v>
      </c>
      <c r="E59" s="311">
        <v>28</v>
      </c>
      <c r="F59" s="312">
        <v>28</v>
      </c>
      <c r="G59" s="312">
        <v>28</v>
      </c>
      <c r="H59" s="312">
        <v>28</v>
      </c>
      <c r="I59" s="312">
        <v>28</v>
      </c>
      <c r="J59" s="312">
        <v>28</v>
      </c>
      <c r="K59" s="312">
        <v>28</v>
      </c>
      <c r="L59" s="312">
        <v>28</v>
      </c>
      <c r="M59" s="172"/>
      <c r="N59" s="169">
        <v>12</v>
      </c>
    </row>
    <row r="60" spans="1:14" ht="13.5" thickTop="1" x14ac:dyDescent="0.2">
      <c r="A60" s="233"/>
      <c r="B60" s="441"/>
      <c r="C60" s="313" t="s">
        <v>281</v>
      </c>
      <c r="D60" s="309" t="s">
        <v>1070</v>
      </c>
      <c r="E60" s="306">
        <v>1366.7978647686832</v>
      </c>
      <c r="F60" s="303">
        <v>2391.7587188612101</v>
      </c>
      <c r="G60" s="303">
        <v>1974.3469750889681</v>
      </c>
      <c r="H60" s="303">
        <v>432.48505338078286</v>
      </c>
      <c r="I60" s="303">
        <v>1239.0424999999998</v>
      </c>
      <c r="J60" s="303">
        <v>5658.5409252669042</v>
      </c>
      <c r="K60" s="303">
        <v>113.79786476868327</v>
      </c>
      <c r="L60" s="303">
        <v>55.951601423487553</v>
      </c>
      <c r="M60" s="170"/>
      <c r="N60" s="169">
        <v>13</v>
      </c>
    </row>
    <row r="61" spans="1:14" ht="13.5" thickBot="1" x14ac:dyDescent="0.25">
      <c r="A61" s="233">
        <v>2</v>
      </c>
      <c r="B61" s="319"/>
      <c r="C61" s="49"/>
      <c r="D61" s="310" t="s">
        <v>14</v>
      </c>
      <c r="E61" s="311">
        <v>281</v>
      </c>
      <c r="F61" s="312">
        <v>281</v>
      </c>
      <c r="G61" s="312">
        <v>281</v>
      </c>
      <c r="H61" s="312">
        <v>281</v>
      </c>
      <c r="I61" s="312">
        <v>281</v>
      </c>
      <c r="J61" s="312">
        <v>281</v>
      </c>
      <c r="K61" s="312">
        <v>281</v>
      </c>
      <c r="L61" s="312">
        <v>281</v>
      </c>
      <c r="M61" s="170"/>
      <c r="N61" s="62"/>
    </row>
    <row r="62" spans="1:14" x14ac:dyDescent="0.2">
      <c r="B62" s="454" t="s">
        <v>17</v>
      </c>
      <c r="C62" s="455"/>
      <c r="D62" s="307" t="s">
        <v>1070</v>
      </c>
      <c r="E62" s="304">
        <v>1305.7646825396823</v>
      </c>
      <c r="F62" s="305">
        <v>2002.5315476190476</v>
      </c>
      <c r="G62" s="305">
        <v>1756.3075396825402</v>
      </c>
      <c r="H62" s="305">
        <v>378.55476190476196</v>
      </c>
      <c r="I62" s="305">
        <v>859.34023904382468</v>
      </c>
      <c r="J62" s="305">
        <v>5187.9523809523807</v>
      </c>
      <c r="K62" s="305">
        <v>85.048412698412704</v>
      </c>
      <c r="L62" s="305">
        <v>74.049206349206358</v>
      </c>
      <c r="M62" s="170"/>
      <c r="N62" s="62"/>
    </row>
    <row r="63" spans="1:14" x14ac:dyDescent="0.2">
      <c r="B63" s="456"/>
      <c r="C63" s="457"/>
      <c r="D63" s="310" t="s">
        <v>14</v>
      </c>
      <c r="E63" s="311">
        <v>504</v>
      </c>
      <c r="F63" s="312">
        <v>504</v>
      </c>
      <c r="G63" s="312">
        <v>504</v>
      </c>
      <c r="H63" s="312">
        <v>504</v>
      </c>
      <c r="I63" s="312">
        <v>504</v>
      </c>
      <c r="J63" s="312">
        <v>504</v>
      </c>
      <c r="K63" s="312">
        <v>504</v>
      </c>
      <c r="L63" s="312">
        <v>504</v>
      </c>
      <c r="M63" s="170"/>
      <c r="N63" s="62"/>
    </row>
    <row r="66" spans="1:12" x14ac:dyDescent="0.2">
      <c r="A66" t="s">
        <v>1071</v>
      </c>
    </row>
    <row r="67" spans="1:12" x14ac:dyDescent="0.2">
      <c r="B67" t="s">
        <v>1083</v>
      </c>
      <c r="L67" s="71" t="s">
        <v>1073</v>
      </c>
    </row>
    <row r="68" spans="1:12" ht="39.5" thickBot="1" x14ac:dyDescent="0.25">
      <c r="B68" s="317" t="s">
        <v>784</v>
      </c>
      <c r="C68" s="318" t="s">
        <v>280</v>
      </c>
      <c r="D68" s="316"/>
      <c r="E68" s="44" t="s">
        <v>1074</v>
      </c>
      <c r="F68" s="45" t="s">
        <v>1075</v>
      </c>
      <c r="G68" s="45" t="s">
        <v>1076</v>
      </c>
      <c r="H68" s="45" t="s">
        <v>1077</v>
      </c>
      <c r="I68" s="45" t="s">
        <v>1078</v>
      </c>
      <c r="J68" s="45" t="s">
        <v>1079</v>
      </c>
      <c r="K68" s="45" t="s">
        <v>1080</v>
      </c>
      <c r="L68" s="45" t="s">
        <v>1081</v>
      </c>
    </row>
    <row r="69" spans="1:12" ht="13" customHeight="1" x14ac:dyDescent="0.2">
      <c r="B69" s="440" t="s">
        <v>13</v>
      </c>
      <c r="C69" s="47" t="s">
        <v>92</v>
      </c>
      <c r="D69" s="307" t="s">
        <v>1070</v>
      </c>
      <c r="E69" s="304" t="s">
        <v>2</v>
      </c>
      <c r="F69" s="305" t="s">
        <v>2</v>
      </c>
      <c r="G69" s="305" t="s">
        <v>2</v>
      </c>
      <c r="H69" s="305" t="s">
        <v>2</v>
      </c>
      <c r="I69" s="305" t="s">
        <v>2</v>
      </c>
      <c r="J69" s="305" t="s">
        <v>2</v>
      </c>
      <c r="K69" s="305" t="s">
        <v>2</v>
      </c>
      <c r="L69" s="305" t="s">
        <v>2</v>
      </c>
    </row>
    <row r="70" spans="1:12" x14ac:dyDescent="0.2">
      <c r="B70" s="441"/>
      <c r="C70" s="300"/>
      <c r="D70" s="310" t="s">
        <v>14</v>
      </c>
      <c r="E70" s="311" t="s">
        <v>2</v>
      </c>
      <c r="F70" s="312" t="s">
        <v>2</v>
      </c>
      <c r="G70" s="312" t="s">
        <v>2</v>
      </c>
      <c r="H70" s="312" t="s">
        <v>2</v>
      </c>
      <c r="I70" s="312" t="s">
        <v>2</v>
      </c>
      <c r="J70" s="312" t="s">
        <v>2</v>
      </c>
      <c r="K70" s="312" t="s">
        <v>2</v>
      </c>
      <c r="L70" s="312" t="s">
        <v>2</v>
      </c>
    </row>
    <row r="71" spans="1:12" x14ac:dyDescent="0.2">
      <c r="B71" s="441"/>
      <c r="C71" s="43" t="s">
        <v>93</v>
      </c>
      <c r="D71" s="308" t="s">
        <v>1070</v>
      </c>
      <c r="E71" s="171" t="s">
        <v>2</v>
      </c>
      <c r="F71" s="143" t="s">
        <v>2</v>
      </c>
      <c r="G71" s="143" t="s">
        <v>2</v>
      </c>
      <c r="H71" s="143" t="s">
        <v>2</v>
      </c>
      <c r="I71" s="143" t="s">
        <v>2</v>
      </c>
      <c r="J71" s="143" t="s">
        <v>2</v>
      </c>
      <c r="K71" s="143" t="s">
        <v>2</v>
      </c>
      <c r="L71" s="143" t="s">
        <v>2</v>
      </c>
    </row>
    <row r="72" spans="1:12" x14ac:dyDescent="0.2">
      <c r="B72" s="441"/>
      <c r="C72" s="301"/>
      <c r="D72" s="310" t="s">
        <v>14</v>
      </c>
      <c r="E72" s="311" t="s">
        <v>2</v>
      </c>
      <c r="F72" s="312" t="s">
        <v>2</v>
      </c>
      <c r="G72" s="312" t="s">
        <v>2</v>
      </c>
      <c r="H72" s="312" t="s">
        <v>2</v>
      </c>
      <c r="I72" s="312" t="s">
        <v>2</v>
      </c>
      <c r="J72" s="312" t="s">
        <v>2</v>
      </c>
      <c r="K72" s="312" t="s">
        <v>2</v>
      </c>
      <c r="L72" s="312" t="s">
        <v>2</v>
      </c>
    </row>
    <row r="73" spans="1:12" x14ac:dyDescent="0.2">
      <c r="B73" s="441"/>
      <c r="C73" s="43" t="s">
        <v>97</v>
      </c>
      <c r="D73" s="308" t="s">
        <v>1070</v>
      </c>
      <c r="E73" s="171">
        <v>215.51724137931035</v>
      </c>
      <c r="F73" s="143">
        <v>512.48275862068965</v>
      </c>
      <c r="G73" s="143">
        <v>329.22758620689655</v>
      </c>
      <c r="H73" s="143">
        <v>304.13793103448273</v>
      </c>
      <c r="I73" s="143">
        <v>135.48965517241379</v>
      </c>
      <c r="J73" s="143">
        <v>2592.3793103448274</v>
      </c>
      <c r="K73" s="143">
        <v>29.937931034482759</v>
      </c>
      <c r="L73" s="143">
        <v>37.241379310344826</v>
      </c>
    </row>
    <row r="74" spans="1:12" x14ac:dyDescent="0.2">
      <c r="B74" s="441"/>
      <c r="C74" s="301"/>
      <c r="D74" s="310" t="s">
        <v>14</v>
      </c>
      <c r="E74" s="311">
        <v>29</v>
      </c>
      <c r="F74" s="312">
        <v>29</v>
      </c>
      <c r="G74" s="312">
        <v>29</v>
      </c>
      <c r="H74" s="312">
        <v>29</v>
      </c>
      <c r="I74" s="312">
        <v>29</v>
      </c>
      <c r="J74" s="312">
        <v>29</v>
      </c>
      <c r="K74" s="312">
        <v>29</v>
      </c>
      <c r="L74" s="312">
        <v>29</v>
      </c>
    </row>
    <row r="75" spans="1:12" x14ac:dyDescent="0.2">
      <c r="B75" s="441"/>
      <c r="C75" s="43" t="s">
        <v>98</v>
      </c>
      <c r="D75" s="308" t="s">
        <v>1070</v>
      </c>
      <c r="E75" s="171">
        <v>222.20689655172413</v>
      </c>
      <c r="F75" s="143">
        <v>1727.8620689655172</v>
      </c>
      <c r="G75" s="143">
        <v>146.65517241379311</v>
      </c>
      <c r="H75" s="143">
        <v>6.8275862068965516</v>
      </c>
      <c r="I75" s="143">
        <v>28.857142857142858</v>
      </c>
      <c r="J75" s="143">
        <v>132.9655172413793</v>
      </c>
      <c r="K75" s="143">
        <v>2.3448275862068964</v>
      </c>
      <c r="L75" s="143">
        <v>1.6206896551724137</v>
      </c>
    </row>
    <row r="76" spans="1:12" x14ac:dyDescent="0.2">
      <c r="B76" s="441"/>
      <c r="C76" s="301"/>
      <c r="D76" s="310" t="s">
        <v>14</v>
      </c>
      <c r="E76" s="311">
        <v>29</v>
      </c>
      <c r="F76" s="312">
        <v>29</v>
      </c>
      <c r="G76" s="312">
        <v>29</v>
      </c>
      <c r="H76" s="312">
        <v>29</v>
      </c>
      <c r="I76" s="312">
        <v>29</v>
      </c>
      <c r="J76" s="312">
        <v>29</v>
      </c>
      <c r="K76" s="312">
        <v>29</v>
      </c>
      <c r="L76" s="312">
        <v>29</v>
      </c>
    </row>
    <row r="77" spans="1:12" x14ac:dyDescent="0.2">
      <c r="B77" s="441"/>
      <c r="C77" s="43" t="s">
        <v>94</v>
      </c>
      <c r="D77" s="308" t="s">
        <v>1070</v>
      </c>
      <c r="E77" s="171">
        <v>686.69647058823523</v>
      </c>
      <c r="F77" s="143">
        <v>720.24352941176471</v>
      </c>
      <c r="G77" s="143">
        <v>785.54000000000008</v>
      </c>
      <c r="H77" s="143">
        <v>259.69764705882352</v>
      </c>
      <c r="I77" s="143">
        <v>244.1611764705882</v>
      </c>
      <c r="J77" s="143">
        <v>529.67058823529408</v>
      </c>
      <c r="K77" s="143">
        <v>28.91764705882353</v>
      </c>
      <c r="L77" s="143">
        <v>133.21411764705883</v>
      </c>
    </row>
    <row r="78" spans="1:12" x14ac:dyDescent="0.2">
      <c r="B78" s="441"/>
      <c r="C78" s="301"/>
      <c r="D78" s="310" t="s">
        <v>14</v>
      </c>
      <c r="E78" s="311">
        <v>85</v>
      </c>
      <c r="F78" s="312">
        <v>85</v>
      </c>
      <c r="G78" s="312">
        <v>85</v>
      </c>
      <c r="H78" s="312">
        <v>85</v>
      </c>
      <c r="I78" s="312">
        <v>85</v>
      </c>
      <c r="J78" s="312">
        <v>85</v>
      </c>
      <c r="K78" s="312">
        <v>85</v>
      </c>
      <c r="L78" s="312">
        <v>85</v>
      </c>
    </row>
    <row r="79" spans="1:12" x14ac:dyDescent="0.2">
      <c r="B79" s="441"/>
      <c r="C79" s="43" t="s">
        <v>95</v>
      </c>
      <c r="D79" s="308" t="s">
        <v>1070</v>
      </c>
      <c r="E79" s="171">
        <v>3141.4761904761904</v>
      </c>
      <c r="F79" s="143">
        <v>715.66666666666663</v>
      </c>
      <c r="G79" s="143">
        <v>2702.5238095238096</v>
      </c>
      <c r="H79" s="143">
        <v>123.66666666666667</v>
      </c>
      <c r="I79" s="143">
        <v>555.71428571428567</v>
      </c>
      <c r="J79" s="143">
        <v>2467.9523809523807</v>
      </c>
      <c r="K79" s="143">
        <v>145.85714285714286</v>
      </c>
      <c r="L79" s="143">
        <v>209.71428571428572</v>
      </c>
    </row>
    <row r="80" spans="1:12" x14ac:dyDescent="0.2">
      <c r="B80" s="441"/>
      <c r="C80" s="301"/>
      <c r="D80" s="310" t="s">
        <v>14</v>
      </c>
      <c r="E80" s="311">
        <v>21</v>
      </c>
      <c r="F80" s="312">
        <v>21</v>
      </c>
      <c r="G80" s="312">
        <v>21</v>
      </c>
      <c r="H80" s="312">
        <v>21</v>
      </c>
      <c r="I80" s="312">
        <v>21</v>
      </c>
      <c r="J80" s="312">
        <v>21</v>
      </c>
      <c r="K80" s="312">
        <v>21</v>
      </c>
      <c r="L80" s="312">
        <v>21</v>
      </c>
    </row>
    <row r="81" spans="2:12" x14ac:dyDescent="0.2">
      <c r="B81" s="441"/>
      <c r="C81" s="43" t="s">
        <v>96</v>
      </c>
      <c r="D81" s="308" t="s">
        <v>1070</v>
      </c>
      <c r="E81" s="171">
        <v>2638.9333333333334</v>
      </c>
      <c r="F81" s="143">
        <v>4336.1777777777779</v>
      </c>
      <c r="G81" s="143">
        <v>4138.5111111111109</v>
      </c>
      <c r="H81" s="143">
        <v>769.22222222222217</v>
      </c>
      <c r="I81" s="143">
        <v>980.22222222222217</v>
      </c>
      <c r="J81" s="143">
        <v>12402.288888888888</v>
      </c>
      <c r="K81" s="143">
        <v>76.466666666666669</v>
      </c>
      <c r="L81" s="143">
        <v>104.16</v>
      </c>
    </row>
    <row r="82" spans="2:12" x14ac:dyDescent="0.2">
      <c r="B82" s="441"/>
      <c r="C82" s="301"/>
      <c r="D82" s="310" t="s">
        <v>14</v>
      </c>
      <c r="E82" s="311">
        <v>45</v>
      </c>
      <c r="F82" s="312">
        <v>45</v>
      </c>
      <c r="G82" s="312">
        <v>45</v>
      </c>
      <c r="H82" s="312">
        <v>45</v>
      </c>
      <c r="I82" s="312">
        <v>45</v>
      </c>
      <c r="J82" s="312">
        <v>45</v>
      </c>
      <c r="K82" s="312">
        <v>45</v>
      </c>
      <c r="L82" s="312">
        <v>45</v>
      </c>
    </row>
    <row r="83" spans="2:12" x14ac:dyDescent="0.2">
      <c r="B83" s="441"/>
      <c r="C83" s="43" t="s">
        <v>6</v>
      </c>
      <c r="D83" s="308" t="s">
        <v>1070</v>
      </c>
      <c r="E83" s="171">
        <v>905.83333333333337</v>
      </c>
      <c r="F83" s="143">
        <v>77.166666666666671</v>
      </c>
      <c r="G83" s="143">
        <v>95.666666666666671</v>
      </c>
      <c r="H83" s="143">
        <v>64.5</v>
      </c>
      <c r="I83" s="143">
        <v>91.5</v>
      </c>
      <c r="J83" s="143">
        <v>49.833333333333336</v>
      </c>
      <c r="K83" s="143">
        <v>10</v>
      </c>
      <c r="L83" s="143">
        <v>5</v>
      </c>
    </row>
    <row r="84" spans="2:12" ht="13.5" thickBot="1" x14ac:dyDescent="0.25">
      <c r="B84" s="441"/>
      <c r="C84" s="301"/>
      <c r="D84" s="310" t="s">
        <v>14</v>
      </c>
      <c r="E84" s="311">
        <v>6</v>
      </c>
      <c r="F84" s="312">
        <v>6</v>
      </c>
      <c r="G84" s="312">
        <v>6</v>
      </c>
      <c r="H84" s="312">
        <v>6</v>
      </c>
      <c r="I84" s="312">
        <v>6</v>
      </c>
      <c r="J84" s="312">
        <v>6</v>
      </c>
      <c r="K84" s="312">
        <v>6</v>
      </c>
      <c r="L84" s="312">
        <v>6</v>
      </c>
    </row>
    <row r="85" spans="2:12" ht="13.5" thickTop="1" x14ac:dyDescent="0.2">
      <c r="B85" s="441"/>
      <c r="C85" s="313" t="s">
        <v>281</v>
      </c>
      <c r="D85" s="309" t="s">
        <v>1070</v>
      </c>
      <c r="E85" s="306">
        <v>1228.857399103139</v>
      </c>
      <c r="F85" s="303">
        <v>1512.0704035874439</v>
      </c>
      <c r="G85" s="303">
        <v>1481.5582959641256</v>
      </c>
      <c r="H85" s="303">
        <v>310.59775784753367</v>
      </c>
      <c r="I85" s="303">
        <v>380.43648648648644</v>
      </c>
      <c r="J85" s="303">
        <v>4594.9686098654711</v>
      </c>
      <c r="K85" s="303">
        <v>48.821524663677131</v>
      </c>
      <c r="L85" s="303">
        <v>96.853811659192829</v>
      </c>
    </row>
    <row r="86" spans="2:12" ht="13.5" thickBot="1" x14ac:dyDescent="0.25">
      <c r="B86" s="319"/>
      <c r="C86" s="49"/>
      <c r="D86" s="310" t="s">
        <v>14</v>
      </c>
      <c r="E86" s="311">
        <v>223</v>
      </c>
      <c r="F86" s="312">
        <v>223</v>
      </c>
      <c r="G86" s="312">
        <v>223</v>
      </c>
      <c r="H86" s="312">
        <v>223</v>
      </c>
      <c r="I86" s="312">
        <v>223</v>
      </c>
      <c r="J86" s="312">
        <v>223</v>
      </c>
      <c r="K86" s="312">
        <v>223</v>
      </c>
      <c r="L86" s="312">
        <v>223</v>
      </c>
    </row>
    <row r="87" spans="2:12" x14ac:dyDescent="0.2">
      <c r="B87" s="440" t="s">
        <v>16</v>
      </c>
      <c r="C87" s="47" t="s">
        <v>92</v>
      </c>
      <c r="D87" s="307" t="s">
        <v>1070</v>
      </c>
      <c r="E87" s="304">
        <v>598.42307692307691</v>
      </c>
      <c r="F87" s="305">
        <v>193.07692307692307</v>
      </c>
      <c r="G87" s="305">
        <v>842.03846153846155</v>
      </c>
      <c r="H87" s="305">
        <v>669.88461538461536</v>
      </c>
      <c r="I87" s="305">
        <v>341.73076923076923</v>
      </c>
      <c r="J87" s="305">
        <v>15698.346153846154</v>
      </c>
      <c r="K87" s="305">
        <v>70.57692307692308</v>
      </c>
      <c r="L87" s="305">
        <v>41.230769230769234</v>
      </c>
    </row>
    <row r="88" spans="2:12" x14ac:dyDescent="0.2">
      <c r="B88" s="441"/>
      <c r="C88" s="300"/>
      <c r="D88" s="310" t="s">
        <v>14</v>
      </c>
      <c r="E88" s="311">
        <v>26</v>
      </c>
      <c r="F88" s="312">
        <v>26</v>
      </c>
      <c r="G88" s="312">
        <v>26</v>
      </c>
      <c r="H88" s="312">
        <v>26</v>
      </c>
      <c r="I88" s="312">
        <v>26</v>
      </c>
      <c r="J88" s="312">
        <v>26</v>
      </c>
      <c r="K88" s="312">
        <v>26</v>
      </c>
      <c r="L88" s="312">
        <v>26</v>
      </c>
    </row>
    <row r="89" spans="2:12" x14ac:dyDescent="0.2">
      <c r="B89" s="441"/>
      <c r="C89" s="43" t="s">
        <v>93</v>
      </c>
      <c r="D89" s="308" t="s">
        <v>1070</v>
      </c>
      <c r="E89" s="171">
        <v>335.57272727272726</v>
      </c>
      <c r="F89" s="143">
        <v>162.45454545454547</v>
      </c>
      <c r="G89" s="143">
        <v>511.37727272727267</v>
      </c>
      <c r="H89" s="143">
        <v>404.9636363636364</v>
      </c>
      <c r="I89" s="143">
        <v>226.20454545454547</v>
      </c>
      <c r="J89" s="143">
        <v>2342.2272727272725</v>
      </c>
      <c r="K89" s="143">
        <v>20.686363636363637</v>
      </c>
      <c r="L89" s="143">
        <v>104.09090909090909</v>
      </c>
    </row>
    <row r="90" spans="2:12" x14ac:dyDescent="0.2">
      <c r="B90" s="441"/>
      <c r="C90" s="301"/>
      <c r="D90" s="310" t="s">
        <v>14</v>
      </c>
      <c r="E90" s="311">
        <v>22</v>
      </c>
      <c r="F90" s="312">
        <v>22</v>
      </c>
      <c r="G90" s="312">
        <v>22</v>
      </c>
      <c r="H90" s="312">
        <v>22</v>
      </c>
      <c r="I90" s="312">
        <v>22</v>
      </c>
      <c r="J90" s="312">
        <v>22</v>
      </c>
      <c r="K90" s="312">
        <v>22</v>
      </c>
      <c r="L90" s="312">
        <v>22</v>
      </c>
    </row>
    <row r="91" spans="2:12" x14ac:dyDescent="0.2">
      <c r="B91" s="441"/>
      <c r="C91" s="43" t="s">
        <v>97</v>
      </c>
      <c r="D91" s="308" t="s">
        <v>1070</v>
      </c>
      <c r="E91" s="171">
        <v>335.32698412698409</v>
      </c>
      <c r="F91" s="143">
        <v>844.94444444444446</v>
      </c>
      <c r="G91" s="143">
        <v>640.25873015873026</v>
      </c>
      <c r="H91" s="143">
        <v>600.98730158730154</v>
      </c>
      <c r="I91" s="143">
        <v>368.83333333333331</v>
      </c>
      <c r="J91" s="143">
        <v>5722.5079365079364</v>
      </c>
      <c r="K91" s="143">
        <v>23.207936507936505</v>
      </c>
      <c r="L91" s="143">
        <v>42.273015873015872</v>
      </c>
    </row>
    <row r="92" spans="2:12" x14ac:dyDescent="0.2">
      <c r="B92" s="441"/>
      <c r="C92" s="301"/>
      <c r="D92" s="310" t="s">
        <v>14</v>
      </c>
      <c r="E92" s="311">
        <v>63</v>
      </c>
      <c r="F92" s="312">
        <v>63</v>
      </c>
      <c r="G92" s="312">
        <v>63</v>
      </c>
      <c r="H92" s="312">
        <v>63</v>
      </c>
      <c r="I92" s="312">
        <v>63</v>
      </c>
      <c r="J92" s="312">
        <v>63</v>
      </c>
      <c r="K92" s="312">
        <v>63</v>
      </c>
      <c r="L92" s="312">
        <v>63</v>
      </c>
    </row>
    <row r="93" spans="2:12" x14ac:dyDescent="0.2">
      <c r="B93" s="441"/>
      <c r="C93" s="43" t="s">
        <v>98</v>
      </c>
      <c r="D93" s="308" t="s">
        <v>1070</v>
      </c>
      <c r="E93" s="171">
        <v>204.46976744186048</v>
      </c>
      <c r="F93" s="143">
        <v>106.62790697674419</v>
      </c>
      <c r="G93" s="143">
        <v>424.95348837209303</v>
      </c>
      <c r="H93" s="143">
        <v>406.21860465116282</v>
      </c>
      <c r="I93" s="143">
        <v>193.01904761904763</v>
      </c>
      <c r="J93" s="143">
        <v>9454.2325581395344</v>
      </c>
      <c r="K93" s="143">
        <v>35.488372093023258</v>
      </c>
      <c r="L93" s="143">
        <v>33.069767441860463</v>
      </c>
    </row>
    <row r="94" spans="2:12" x14ac:dyDescent="0.2">
      <c r="B94" s="441"/>
      <c r="C94" s="301"/>
      <c r="D94" s="310" t="s">
        <v>14</v>
      </c>
      <c r="E94" s="311">
        <v>43</v>
      </c>
      <c r="F94" s="312">
        <v>43</v>
      </c>
      <c r="G94" s="312">
        <v>43</v>
      </c>
      <c r="H94" s="312">
        <v>43</v>
      </c>
      <c r="I94" s="312">
        <v>43</v>
      </c>
      <c r="J94" s="312">
        <v>43</v>
      </c>
      <c r="K94" s="312">
        <v>43</v>
      </c>
      <c r="L94" s="312">
        <v>43</v>
      </c>
    </row>
    <row r="95" spans="2:12" x14ac:dyDescent="0.2">
      <c r="B95" s="441"/>
      <c r="C95" s="43" t="s">
        <v>94</v>
      </c>
      <c r="D95" s="308" t="s">
        <v>1070</v>
      </c>
      <c r="E95" s="171">
        <v>615.03098591549292</v>
      </c>
      <c r="F95" s="143">
        <v>628.9816901408451</v>
      </c>
      <c r="G95" s="143">
        <v>591.20985915492963</v>
      </c>
      <c r="H95" s="143">
        <v>392.20140845070421</v>
      </c>
      <c r="I95" s="143">
        <v>238.7140845070422</v>
      </c>
      <c r="J95" s="143">
        <v>487.94366197183098</v>
      </c>
      <c r="K95" s="143">
        <v>13.32394366197183</v>
      </c>
      <c r="L95" s="143">
        <v>59.199999999999996</v>
      </c>
    </row>
    <row r="96" spans="2:12" x14ac:dyDescent="0.2">
      <c r="B96" s="441"/>
      <c r="C96" s="301"/>
      <c r="D96" s="310" t="s">
        <v>14</v>
      </c>
      <c r="E96" s="311">
        <v>71</v>
      </c>
      <c r="F96" s="312">
        <v>71</v>
      </c>
      <c r="G96" s="312">
        <v>71</v>
      </c>
      <c r="H96" s="312">
        <v>71</v>
      </c>
      <c r="I96" s="312">
        <v>71</v>
      </c>
      <c r="J96" s="312">
        <v>71</v>
      </c>
      <c r="K96" s="312">
        <v>71</v>
      </c>
      <c r="L96" s="312">
        <v>71</v>
      </c>
    </row>
    <row r="97" spans="1:12" x14ac:dyDescent="0.2">
      <c r="B97" s="441"/>
      <c r="C97" s="43" t="s">
        <v>95</v>
      </c>
      <c r="D97" s="308" t="s">
        <v>1070</v>
      </c>
      <c r="E97" s="171">
        <v>981.15789473684208</v>
      </c>
      <c r="F97" s="143">
        <v>539.73684210526312</v>
      </c>
      <c r="G97" s="143">
        <v>1008.2631578947369</v>
      </c>
      <c r="H97" s="143">
        <v>496.05263157894734</v>
      </c>
      <c r="I97" s="143">
        <v>365.31578947368422</v>
      </c>
      <c r="J97" s="143">
        <v>3867.1052631578946</v>
      </c>
      <c r="K97" s="143">
        <v>54.736842105263158</v>
      </c>
      <c r="L97" s="143">
        <v>13.947368421052632</v>
      </c>
    </row>
    <row r="98" spans="1:12" x14ac:dyDescent="0.2">
      <c r="B98" s="441"/>
      <c r="C98" s="301"/>
      <c r="D98" s="310" t="s">
        <v>14</v>
      </c>
      <c r="E98" s="311">
        <v>19</v>
      </c>
      <c r="F98" s="312">
        <v>19</v>
      </c>
      <c r="G98" s="312">
        <v>19</v>
      </c>
      <c r="H98" s="312">
        <v>19</v>
      </c>
      <c r="I98" s="312">
        <v>19</v>
      </c>
      <c r="J98" s="312">
        <v>19</v>
      </c>
      <c r="K98" s="312">
        <v>19</v>
      </c>
      <c r="L98" s="312">
        <v>19</v>
      </c>
    </row>
    <row r="99" spans="1:12" x14ac:dyDescent="0.2">
      <c r="B99" s="441"/>
      <c r="C99" s="43" t="s">
        <v>96</v>
      </c>
      <c r="D99" s="308" t="s">
        <v>1070</v>
      </c>
      <c r="E99" s="171">
        <v>2554.7777777777778</v>
      </c>
      <c r="F99" s="143">
        <v>1906.2222222222222</v>
      </c>
      <c r="G99" s="143">
        <v>3958.2592592592591</v>
      </c>
      <c r="H99" s="143">
        <v>80.111111111111114</v>
      </c>
      <c r="I99" s="143">
        <v>666.7037037037037</v>
      </c>
      <c r="J99" s="143">
        <v>803.96296296296293</v>
      </c>
      <c r="K99" s="143">
        <v>58.111111111111114</v>
      </c>
      <c r="L99" s="143">
        <v>42.185185185185183</v>
      </c>
    </row>
    <row r="100" spans="1:12" x14ac:dyDescent="0.2">
      <c r="B100" s="441"/>
      <c r="C100" s="301"/>
      <c r="D100" s="310" t="s">
        <v>14</v>
      </c>
      <c r="E100" s="311">
        <v>27</v>
      </c>
      <c r="F100" s="312">
        <v>27</v>
      </c>
      <c r="G100" s="312">
        <v>27</v>
      </c>
      <c r="H100" s="312">
        <v>27</v>
      </c>
      <c r="I100" s="312">
        <v>27</v>
      </c>
      <c r="J100" s="312">
        <v>27</v>
      </c>
      <c r="K100" s="312">
        <v>27</v>
      </c>
      <c r="L100" s="312">
        <v>27</v>
      </c>
    </row>
    <row r="101" spans="1:12" x14ac:dyDescent="0.2">
      <c r="B101" s="441"/>
      <c r="C101" s="43" t="s">
        <v>6</v>
      </c>
      <c r="D101" s="308" t="s">
        <v>1070</v>
      </c>
      <c r="E101" s="171">
        <v>19992.260000000002</v>
      </c>
      <c r="F101" s="143">
        <v>49929.3</v>
      </c>
      <c r="G101" s="143">
        <v>29503.3</v>
      </c>
      <c r="H101" s="143">
        <v>43.82</v>
      </c>
      <c r="I101" s="143">
        <v>25983.64</v>
      </c>
      <c r="J101" s="143">
        <v>23348.799999999999</v>
      </c>
      <c r="K101" s="143">
        <v>2314.4</v>
      </c>
      <c r="L101" s="143">
        <v>266.8</v>
      </c>
    </row>
    <row r="102" spans="1:12" ht="13.5" thickBot="1" x14ac:dyDescent="0.25">
      <c r="B102" s="441"/>
      <c r="C102" s="301"/>
      <c r="D102" s="310" t="s">
        <v>14</v>
      </c>
      <c r="E102" s="311">
        <v>10</v>
      </c>
      <c r="F102" s="312">
        <v>10</v>
      </c>
      <c r="G102" s="312">
        <v>10</v>
      </c>
      <c r="H102" s="312">
        <v>10</v>
      </c>
      <c r="I102" s="312">
        <v>10</v>
      </c>
      <c r="J102" s="312">
        <v>10</v>
      </c>
      <c r="K102" s="312">
        <v>10</v>
      </c>
      <c r="L102" s="312">
        <v>10</v>
      </c>
    </row>
    <row r="103" spans="1:12" ht="13.5" thickTop="1" x14ac:dyDescent="0.2">
      <c r="B103" s="441"/>
      <c r="C103" s="313" t="s">
        <v>281</v>
      </c>
      <c r="D103" s="309" t="s">
        <v>1070</v>
      </c>
      <c r="E103" s="306">
        <v>1366.7978647686832</v>
      </c>
      <c r="F103" s="303">
        <v>2391.7587188612097</v>
      </c>
      <c r="G103" s="303">
        <v>1974.3469750889681</v>
      </c>
      <c r="H103" s="303">
        <v>432.48505338078286</v>
      </c>
      <c r="I103" s="303">
        <v>1239.0425</v>
      </c>
      <c r="J103" s="303">
        <v>5658.5409252669042</v>
      </c>
      <c r="K103" s="303">
        <v>113.79786476868328</v>
      </c>
      <c r="L103" s="303">
        <v>55.951601423487553</v>
      </c>
    </row>
    <row r="104" spans="1:12" ht="13.5" thickBot="1" x14ac:dyDescent="0.25">
      <c r="B104" s="319"/>
      <c r="C104" s="49"/>
      <c r="D104" s="310" t="s">
        <v>14</v>
      </c>
      <c r="E104" s="311">
        <v>281</v>
      </c>
      <c r="F104" s="312">
        <v>281</v>
      </c>
      <c r="G104" s="312">
        <v>281</v>
      </c>
      <c r="H104" s="312">
        <v>281</v>
      </c>
      <c r="I104" s="312">
        <v>281</v>
      </c>
      <c r="J104" s="312">
        <v>281</v>
      </c>
      <c r="K104" s="312">
        <v>281</v>
      </c>
      <c r="L104" s="312">
        <v>281</v>
      </c>
    </row>
    <row r="105" spans="1:12" x14ac:dyDescent="0.2">
      <c r="B105" s="454" t="s">
        <v>17</v>
      </c>
      <c r="C105" s="455"/>
      <c r="D105" s="307" t="s">
        <v>1070</v>
      </c>
      <c r="E105" s="304">
        <v>1305.7646825396823</v>
      </c>
      <c r="F105" s="305">
        <v>2002.5315476190474</v>
      </c>
      <c r="G105" s="305">
        <v>1756.3075396825398</v>
      </c>
      <c r="H105" s="305">
        <v>378.55476190476196</v>
      </c>
      <c r="I105" s="305">
        <v>859.34023904382468</v>
      </c>
      <c r="J105" s="305">
        <v>5187.9523809523807</v>
      </c>
      <c r="K105" s="305">
        <v>85.048412698412704</v>
      </c>
      <c r="L105" s="305">
        <v>74.049206349206358</v>
      </c>
    </row>
    <row r="106" spans="1:12" x14ac:dyDescent="0.2">
      <c r="B106" s="456"/>
      <c r="C106" s="457"/>
      <c r="D106" s="310" t="s">
        <v>14</v>
      </c>
      <c r="E106" s="311">
        <v>504</v>
      </c>
      <c r="F106" s="312">
        <v>504</v>
      </c>
      <c r="G106" s="312">
        <v>504</v>
      </c>
      <c r="H106" s="312">
        <v>504</v>
      </c>
      <c r="I106" s="312">
        <v>504</v>
      </c>
      <c r="J106" s="312">
        <v>504</v>
      </c>
      <c r="K106" s="312">
        <v>504</v>
      </c>
      <c r="L106" s="312">
        <v>504</v>
      </c>
    </row>
    <row r="109" spans="1:12" x14ac:dyDescent="0.2">
      <c r="A109" t="s">
        <v>1072</v>
      </c>
    </row>
    <row r="110" spans="1:12" x14ac:dyDescent="0.2">
      <c r="B110" t="s">
        <v>1083</v>
      </c>
      <c r="L110" s="71" t="s">
        <v>1073</v>
      </c>
    </row>
    <row r="111" spans="1:12" ht="39.5" thickBot="1" x14ac:dyDescent="0.25">
      <c r="B111" s="317" t="s">
        <v>784</v>
      </c>
      <c r="C111" s="318" t="s">
        <v>280</v>
      </c>
      <c r="D111" s="316"/>
      <c r="E111" s="44" t="s">
        <v>1074</v>
      </c>
      <c r="F111" s="45" t="s">
        <v>1075</v>
      </c>
      <c r="G111" s="45" t="s">
        <v>1076</v>
      </c>
      <c r="H111" s="45" t="s">
        <v>1077</v>
      </c>
      <c r="I111" s="45" t="s">
        <v>1078</v>
      </c>
      <c r="J111" s="45" t="s">
        <v>1079</v>
      </c>
      <c r="K111" s="45" t="s">
        <v>1080</v>
      </c>
      <c r="L111" s="45" t="s">
        <v>1081</v>
      </c>
    </row>
    <row r="112" spans="1:12" ht="13" customHeight="1" x14ac:dyDescent="0.2">
      <c r="B112" s="440" t="s">
        <v>13</v>
      </c>
      <c r="C112" s="417" t="s">
        <v>100</v>
      </c>
      <c r="D112" s="307" t="s">
        <v>1070</v>
      </c>
      <c r="E112" s="304" t="s">
        <v>2</v>
      </c>
      <c r="F112" s="305" t="s">
        <v>2</v>
      </c>
      <c r="G112" s="305" t="s">
        <v>2</v>
      </c>
      <c r="H112" s="305" t="s">
        <v>2</v>
      </c>
      <c r="I112" s="305" t="s">
        <v>2</v>
      </c>
      <c r="J112" s="305" t="s">
        <v>2</v>
      </c>
      <c r="K112" s="305" t="s">
        <v>2</v>
      </c>
      <c r="L112" s="305" t="s">
        <v>2</v>
      </c>
    </row>
    <row r="113" spans="2:12" x14ac:dyDescent="0.2">
      <c r="B113" s="441"/>
      <c r="C113" s="418"/>
      <c r="D113" s="310" t="s">
        <v>14</v>
      </c>
      <c r="E113" s="311" t="s">
        <v>2</v>
      </c>
      <c r="F113" s="312" t="s">
        <v>2</v>
      </c>
      <c r="G113" s="312" t="s">
        <v>2</v>
      </c>
      <c r="H113" s="312" t="s">
        <v>2</v>
      </c>
      <c r="I113" s="312" t="s">
        <v>2</v>
      </c>
      <c r="J113" s="312" t="s">
        <v>2</v>
      </c>
      <c r="K113" s="312" t="s">
        <v>2</v>
      </c>
      <c r="L113" s="312" t="s">
        <v>2</v>
      </c>
    </row>
    <row r="114" spans="2:12" x14ac:dyDescent="0.2">
      <c r="B114" s="441"/>
      <c r="C114" s="419" t="s">
        <v>101</v>
      </c>
      <c r="D114" s="308" t="s">
        <v>1070</v>
      </c>
      <c r="E114" s="171">
        <v>52.583333333333336</v>
      </c>
      <c r="F114" s="143">
        <v>1.5</v>
      </c>
      <c r="G114" s="143">
        <v>66.833333333333329</v>
      </c>
      <c r="H114" s="143">
        <v>3.1666666666666665</v>
      </c>
      <c r="I114" s="143">
        <v>11.363636363636363</v>
      </c>
      <c r="J114" s="143">
        <v>56.583333333333336</v>
      </c>
      <c r="K114" s="143">
        <v>3.6666666666666665</v>
      </c>
      <c r="L114" s="143">
        <v>0.91666666666666663</v>
      </c>
    </row>
    <row r="115" spans="2:12" x14ac:dyDescent="0.2">
      <c r="B115" s="441"/>
      <c r="C115" s="420"/>
      <c r="D115" s="310" t="s">
        <v>14</v>
      </c>
      <c r="E115" s="311">
        <v>12</v>
      </c>
      <c r="F115" s="312">
        <v>12</v>
      </c>
      <c r="G115" s="312">
        <v>12</v>
      </c>
      <c r="H115" s="312">
        <v>12</v>
      </c>
      <c r="I115" s="312">
        <v>12</v>
      </c>
      <c r="J115" s="312">
        <v>12</v>
      </c>
      <c r="K115" s="312">
        <v>12</v>
      </c>
      <c r="L115" s="312">
        <v>12</v>
      </c>
    </row>
    <row r="116" spans="2:12" x14ac:dyDescent="0.2">
      <c r="B116" s="441"/>
      <c r="C116" s="419" t="s">
        <v>102</v>
      </c>
      <c r="D116" s="308" t="s">
        <v>1070</v>
      </c>
      <c r="E116" s="171">
        <v>410.93333333333334</v>
      </c>
      <c r="F116" s="143">
        <v>31.133333333333333</v>
      </c>
      <c r="G116" s="143">
        <v>37.886666666666663</v>
      </c>
      <c r="H116" s="143">
        <v>0.8666666666666667</v>
      </c>
      <c r="I116" s="143">
        <v>48.806666666666665</v>
      </c>
      <c r="J116" s="143">
        <v>20</v>
      </c>
      <c r="K116" s="143">
        <v>2.8066666666666666</v>
      </c>
      <c r="L116" s="143">
        <v>2</v>
      </c>
    </row>
    <row r="117" spans="2:12" x14ac:dyDescent="0.2">
      <c r="B117" s="441"/>
      <c r="C117" s="420"/>
      <c r="D117" s="310" t="s">
        <v>14</v>
      </c>
      <c r="E117" s="311">
        <v>15</v>
      </c>
      <c r="F117" s="312">
        <v>15</v>
      </c>
      <c r="G117" s="312">
        <v>15</v>
      </c>
      <c r="H117" s="312">
        <v>15</v>
      </c>
      <c r="I117" s="312">
        <v>15</v>
      </c>
      <c r="J117" s="312">
        <v>15</v>
      </c>
      <c r="K117" s="312">
        <v>15</v>
      </c>
      <c r="L117" s="312">
        <v>15</v>
      </c>
    </row>
    <row r="118" spans="2:12" x14ac:dyDescent="0.2">
      <c r="B118" s="441"/>
      <c r="C118" s="419" t="s">
        <v>103</v>
      </c>
      <c r="D118" s="308" t="s">
        <v>1070</v>
      </c>
      <c r="E118" s="171">
        <v>521.02857142857147</v>
      </c>
      <c r="F118" s="143">
        <v>2136.8285714285716</v>
      </c>
      <c r="G118" s="143">
        <v>333.37142857142857</v>
      </c>
      <c r="H118" s="143">
        <v>163.82857142857142</v>
      </c>
      <c r="I118" s="143">
        <v>74.542857142857144</v>
      </c>
      <c r="J118" s="143">
        <v>148.28571428571428</v>
      </c>
      <c r="K118" s="143">
        <v>16.457142857142856</v>
      </c>
      <c r="L118" s="143">
        <v>15.028571428571428</v>
      </c>
    </row>
    <row r="119" spans="2:12" x14ac:dyDescent="0.2">
      <c r="B119" s="441"/>
      <c r="C119" s="420"/>
      <c r="D119" s="310" t="s">
        <v>14</v>
      </c>
      <c r="E119" s="311">
        <v>35</v>
      </c>
      <c r="F119" s="312">
        <v>35</v>
      </c>
      <c r="G119" s="312">
        <v>35</v>
      </c>
      <c r="H119" s="312">
        <v>35</v>
      </c>
      <c r="I119" s="312">
        <v>35</v>
      </c>
      <c r="J119" s="312">
        <v>35</v>
      </c>
      <c r="K119" s="312">
        <v>35</v>
      </c>
      <c r="L119" s="312">
        <v>35</v>
      </c>
    </row>
    <row r="120" spans="2:12" x14ac:dyDescent="0.2">
      <c r="B120" s="441"/>
      <c r="C120" s="419" t="s">
        <v>104</v>
      </c>
      <c r="D120" s="308" t="s">
        <v>1070</v>
      </c>
      <c r="E120" s="171">
        <v>1336.3558823529411</v>
      </c>
      <c r="F120" s="143">
        <v>858.52500000000009</v>
      </c>
      <c r="G120" s="143">
        <v>1419.8514705882353</v>
      </c>
      <c r="H120" s="143">
        <v>542.65147058823538</v>
      </c>
      <c r="I120" s="143">
        <v>422.58382352941175</v>
      </c>
      <c r="J120" s="143">
        <v>1785.1470588235295</v>
      </c>
      <c r="K120" s="143">
        <v>65.397058823529406</v>
      </c>
      <c r="L120" s="143">
        <v>47.579411764705874</v>
      </c>
    </row>
    <row r="121" spans="2:12" x14ac:dyDescent="0.2">
      <c r="B121" s="441"/>
      <c r="C121" s="420"/>
      <c r="D121" s="310" t="s">
        <v>14</v>
      </c>
      <c r="E121" s="311">
        <v>68</v>
      </c>
      <c r="F121" s="312">
        <v>68</v>
      </c>
      <c r="G121" s="312">
        <v>68</v>
      </c>
      <c r="H121" s="312">
        <v>68</v>
      </c>
      <c r="I121" s="312">
        <v>68</v>
      </c>
      <c r="J121" s="312">
        <v>68</v>
      </c>
      <c r="K121" s="312">
        <v>68</v>
      </c>
      <c r="L121" s="312">
        <v>68</v>
      </c>
    </row>
    <row r="122" spans="2:12" x14ac:dyDescent="0.2">
      <c r="B122" s="441"/>
      <c r="C122" s="419" t="s">
        <v>105</v>
      </c>
      <c r="D122" s="308" t="s">
        <v>1070</v>
      </c>
      <c r="E122" s="171">
        <v>1636.45</v>
      </c>
      <c r="F122" s="143">
        <v>297.5</v>
      </c>
      <c r="G122" s="143">
        <v>1849.6325000000002</v>
      </c>
      <c r="H122" s="143">
        <v>181.67500000000001</v>
      </c>
      <c r="I122" s="143">
        <v>407.15250000000003</v>
      </c>
      <c r="J122" s="143">
        <v>1634.6</v>
      </c>
      <c r="K122" s="143">
        <v>34.327500000000001</v>
      </c>
      <c r="L122" s="143">
        <v>136.57499999999999</v>
      </c>
    </row>
    <row r="123" spans="2:12" x14ac:dyDescent="0.2">
      <c r="B123" s="441"/>
      <c r="C123" s="420"/>
      <c r="D123" s="310" t="s">
        <v>14</v>
      </c>
      <c r="E123" s="311">
        <v>40</v>
      </c>
      <c r="F123" s="312">
        <v>40</v>
      </c>
      <c r="G123" s="312">
        <v>40</v>
      </c>
      <c r="H123" s="312">
        <v>40</v>
      </c>
      <c r="I123" s="312">
        <v>40</v>
      </c>
      <c r="J123" s="312">
        <v>40</v>
      </c>
      <c r="K123" s="312">
        <v>40</v>
      </c>
      <c r="L123" s="312">
        <v>40</v>
      </c>
    </row>
    <row r="124" spans="2:12" x14ac:dyDescent="0.2">
      <c r="B124" s="441"/>
      <c r="C124" s="417" t="s">
        <v>106</v>
      </c>
      <c r="D124" s="308" t="s">
        <v>1070</v>
      </c>
      <c r="E124" s="171">
        <v>1648.1224489795918</v>
      </c>
      <c r="F124" s="143">
        <v>3903.1632653061224</v>
      </c>
      <c r="G124" s="143">
        <v>2889.612244897959</v>
      </c>
      <c r="H124" s="143">
        <v>387.22448979591837</v>
      </c>
      <c r="I124" s="143">
        <v>684.65306122448976</v>
      </c>
      <c r="J124" s="143">
        <v>11061.775510204081</v>
      </c>
      <c r="K124" s="143">
        <v>71.693877551020407</v>
      </c>
      <c r="L124" s="143">
        <v>251.46938775510205</v>
      </c>
    </row>
    <row r="125" spans="2:12" x14ac:dyDescent="0.2">
      <c r="B125" s="441"/>
      <c r="C125" s="418"/>
      <c r="D125" s="310" t="s">
        <v>14</v>
      </c>
      <c r="E125" s="311">
        <v>49</v>
      </c>
      <c r="F125" s="312">
        <v>49</v>
      </c>
      <c r="G125" s="312">
        <v>49</v>
      </c>
      <c r="H125" s="312">
        <v>49</v>
      </c>
      <c r="I125" s="312">
        <v>49</v>
      </c>
      <c r="J125" s="312">
        <v>49</v>
      </c>
      <c r="K125" s="312">
        <v>49</v>
      </c>
      <c r="L125" s="312">
        <v>49</v>
      </c>
    </row>
    <row r="126" spans="2:12" x14ac:dyDescent="0.2">
      <c r="B126" s="441"/>
      <c r="C126" s="314" t="s">
        <v>6</v>
      </c>
      <c r="D126" s="308" t="s">
        <v>1070</v>
      </c>
      <c r="E126" s="171" t="s">
        <v>2</v>
      </c>
      <c r="F126" s="143" t="s">
        <v>2</v>
      </c>
      <c r="G126" s="143" t="s">
        <v>2</v>
      </c>
      <c r="H126" s="143" t="s">
        <v>2</v>
      </c>
      <c r="I126" s="143" t="s">
        <v>2</v>
      </c>
      <c r="J126" s="143" t="s">
        <v>2</v>
      </c>
      <c r="K126" s="143" t="s">
        <v>2</v>
      </c>
      <c r="L126" s="143" t="s">
        <v>2</v>
      </c>
    </row>
    <row r="127" spans="2:12" ht="13.5" thickBot="1" x14ac:dyDescent="0.25">
      <c r="B127" s="441"/>
      <c r="C127" s="315"/>
      <c r="D127" s="310" t="s">
        <v>14</v>
      </c>
      <c r="E127" s="311" t="s">
        <v>2</v>
      </c>
      <c r="F127" s="312" t="s">
        <v>2</v>
      </c>
      <c r="G127" s="312" t="s">
        <v>2</v>
      </c>
      <c r="H127" s="312" t="s">
        <v>2</v>
      </c>
      <c r="I127" s="312" t="s">
        <v>2</v>
      </c>
      <c r="J127" s="312" t="s">
        <v>2</v>
      </c>
      <c r="K127" s="312" t="s">
        <v>2</v>
      </c>
      <c r="L127" s="312" t="s">
        <v>2</v>
      </c>
    </row>
    <row r="128" spans="2:12" ht="13.5" thickTop="1" x14ac:dyDescent="0.2">
      <c r="B128" s="441"/>
      <c r="C128" s="313" t="s">
        <v>281</v>
      </c>
      <c r="D128" s="309" t="s">
        <v>1070</v>
      </c>
      <c r="E128" s="306">
        <v>1228.857399103139</v>
      </c>
      <c r="F128" s="303">
        <v>1512.0704035874439</v>
      </c>
      <c r="G128" s="303">
        <v>1481.5582959641256</v>
      </c>
      <c r="H128" s="303">
        <v>310.59775784753367</v>
      </c>
      <c r="I128" s="303">
        <v>380.43648648648644</v>
      </c>
      <c r="J128" s="303">
        <v>4594.9686098654711</v>
      </c>
      <c r="K128" s="303">
        <v>48.821524663677131</v>
      </c>
      <c r="L128" s="303">
        <v>96.853811659192829</v>
      </c>
    </row>
    <row r="129" spans="2:12" ht="13.5" thickBot="1" x14ac:dyDescent="0.25">
      <c r="B129" s="319"/>
      <c r="C129" s="49"/>
      <c r="D129" s="310" t="s">
        <v>14</v>
      </c>
      <c r="E129" s="311">
        <v>223</v>
      </c>
      <c r="F129" s="312">
        <v>223</v>
      </c>
      <c r="G129" s="312">
        <v>223</v>
      </c>
      <c r="H129" s="312">
        <v>223</v>
      </c>
      <c r="I129" s="312">
        <v>223</v>
      </c>
      <c r="J129" s="312">
        <v>223</v>
      </c>
      <c r="K129" s="312">
        <v>223</v>
      </c>
      <c r="L129" s="312">
        <v>223</v>
      </c>
    </row>
    <row r="130" spans="2:12" x14ac:dyDescent="0.2">
      <c r="B130" s="440" t="s">
        <v>16</v>
      </c>
      <c r="C130" s="417" t="s">
        <v>100</v>
      </c>
      <c r="D130" s="307" t="s">
        <v>1070</v>
      </c>
      <c r="E130" s="304">
        <v>410.29473684210529</v>
      </c>
      <c r="F130" s="305">
        <v>65.39473684210526</v>
      </c>
      <c r="G130" s="305">
        <v>373.84210526315792</v>
      </c>
      <c r="H130" s="305">
        <v>781.16842105263163</v>
      </c>
      <c r="I130" s="305">
        <v>108.23157894736842</v>
      </c>
      <c r="J130" s="305">
        <v>438.68421052631578</v>
      </c>
      <c r="K130" s="305">
        <v>17.368421052631579</v>
      </c>
      <c r="L130" s="305">
        <v>9.526315789473685</v>
      </c>
    </row>
    <row r="131" spans="2:12" x14ac:dyDescent="0.2">
      <c r="B131" s="441"/>
      <c r="C131" s="418"/>
      <c r="D131" s="310" t="s">
        <v>14</v>
      </c>
      <c r="E131" s="311">
        <v>19</v>
      </c>
      <c r="F131" s="312">
        <v>19</v>
      </c>
      <c r="G131" s="312">
        <v>19</v>
      </c>
      <c r="H131" s="312">
        <v>19</v>
      </c>
      <c r="I131" s="312">
        <v>19</v>
      </c>
      <c r="J131" s="312">
        <v>19</v>
      </c>
      <c r="K131" s="312">
        <v>19</v>
      </c>
      <c r="L131" s="312">
        <v>19</v>
      </c>
    </row>
    <row r="132" spans="2:12" x14ac:dyDescent="0.2">
      <c r="B132" s="441"/>
      <c r="C132" s="419" t="s">
        <v>101</v>
      </c>
      <c r="D132" s="308" t="s">
        <v>1070</v>
      </c>
      <c r="E132" s="171">
        <v>377.78148148148148</v>
      </c>
      <c r="F132" s="143">
        <v>703.61111111111109</v>
      </c>
      <c r="G132" s="143">
        <v>937.09259259259261</v>
      </c>
      <c r="H132" s="143">
        <v>517.6185185185185</v>
      </c>
      <c r="I132" s="143">
        <v>399.66296296296292</v>
      </c>
      <c r="J132" s="143">
        <v>7511.7222222222226</v>
      </c>
      <c r="K132" s="143">
        <v>43.648148148148145</v>
      </c>
      <c r="L132" s="143">
        <v>61.111111111111114</v>
      </c>
    </row>
    <row r="133" spans="2:12" x14ac:dyDescent="0.2">
      <c r="B133" s="441"/>
      <c r="C133" s="420"/>
      <c r="D133" s="310" t="s">
        <v>14</v>
      </c>
      <c r="E133" s="311">
        <v>54</v>
      </c>
      <c r="F133" s="312">
        <v>54</v>
      </c>
      <c r="G133" s="312">
        <v>54</v>
      </c>
      <c r="H133" s="312">
        <v>54</v>
      </c>
      <c r="I133" s="312">
        <v>54</v>
      </c>
      <c r="J133" s="312">
        <v>54</v>
      </c>
      <c r="K133" s="312">
        <v>54</v>
      </c>
      <c r="L133" s="312">
        <v>54</v>
      </c>
    </row>
    <row r="134" spans="2:12" x14ac:dyDescent="0.2">
      <c r="B134" s="441"/>
      <c r="C134" s="419" t="s">
        <v>102</v>
      </c>
      <c r="D134" s="308" t="s">
        <v>1070</v>
      </c>
      <c r="E134" s="171">
        <v>34.105882352941173</v>
      </c>
      <c r="F134" s="143">
        <v>15.411764705882353</v>
      </c>
      <c r="G134" s="143">
        <v>342.21470588235292</v>
      </c>
      <c r="H134" s="143">
        <v>478.65294117647062</v>
      </c>
      <c r="I134" s="143">
        <v>55.5</v>
      </c>
      <c r="J134" s="143">
        <v>2234.8823529411766</v>
      </c>
      <c r="K134" s="143">
        <v>24.708823529411767</v>
      </c>
      <c r="L134" s="143">
        <v>26.264705882352942</v>
      </c>
    </row>
    <row r="135" spans="2:12" x14ac:dyDescent="0.2">
      <c r="B135" s="441"/>
      <c r="C135" s="420"/>
      <c r="D135" s="310" t="s">
        <v>14</v>
      </c>
      <c r="E135" s="311">
        <v>34</v>
      </c>
      <c r="F135" s="312">
        <v>34</v>
      </c>
      <c r="G135" s="312">
        <v>34</v>
      </c>
      <c r="H135" s="312">
        <v>34</v>
      </c>
      <c r="I135" s="312">
        <v>34</v>
      </c>
      <c r="J135" s="312">
        <v>34</v>
      </c>
      <c r="K135" s="312">
        <v>34</v>
      </c>
      <c r="L135" s="312">
        <v>34</v>
      </c>
    </row>
    <row r="136" spans="2:12" x14ac:dyDescent="0.2">
      <c r="B136" s="441"/>
      <c r="C136" s="419" t="s">
        <v>103</v>
      </c>
      <c r="D136" s="308" t="s">
        <v>1070</v>
      </c>
      <c r="E136" s="171">
        <v>715.82978723404256</v>
      </c>
      <c r="F136" s="143">
        <v>650.72340425531911</v>
      </c>
      <c r="G136" s="143">
        <v>452.06382978723406</v>
      </c>
      <c r="H136" s="143">
        <v>301.82978723404256</v>
      </c>
      <c r="I136" s="143">
        <v>198.65957446808511</v>
      </c>
      <c r="J136" s="143">
        <v>1078.5319148936171</v>
      </c>
      <c r="K136" s="143">
        <v>7.957446808510638</v>
      </c>
      <c r="L136" s="143">
        <v>48.702127659574465</v>
      </c>
    </row>
    <row r="137" spans="2:12" x14ac:dyDescent="0.2">
      <c r="B137" s="441"/>
      <c r="C137" s="420"/>
      <c r="D137" s="310" t="s">
        <v>14</v>
      </c>
      <c r="E137" s="311">
        <v>47</v>
      </c>
      <c r="F137" s="312">
        <v>47</v>
      </c>
      <c r="G137" s="312">
        <v>47</v>
      </c>
      <c r="H137" s="312">
        <v>47</v>
      </c>
      <c r="I137" s="312">
        <v>47</v>
      </c>
      <c r="J137" s="312">
        <v>47</v>
      </c>
      <c r="K137" s="312">
        <v>47</v>
      </c>
      <c r="L137" s="312">
        <v>47</v>
      </c>
    </row>
    <row r="138" spans="2:12" x14ac:dyDescent="0.2">
      <c r="B138" s="441"/>
      <c r="C138" s="419" t="s">
        <v>104</v>
      </c>
      <c r="D138" s="308" t="s">
        <v>1070</v>
      </c>
      <c r="E138" s="171">
        <v>648.12777777777774</v>
      </c>
      <c r="F138" s="143">
        <v>7528.8986111111108</v>
      </c>
      <c r="G138" s="143">
        <v>1673.5444444444445</v>
      </c>
      <c r="H138" s="143">
        <v>408.74027777777775</v>
      </c>
      <c r="I138" s="143">
        <v>468.41388888888895</v>
      </c>
      <c r="J138" s="143">
        <v>10586.472222222223</v>
      </c>
      <c r="K138" s="143">
        <v>28.265277777777776</v>
      </c>
      <c r="L138" s="143">
        <v>69.727777777777774</v>
      </c>
    </row>
    <row r="139" spans="2:12" x14ac:dyDescent="0.2">
      <c r="B139" s="441"/>
      <c r="C139" s="420"/>
      <c r="D139" s="310" t="s">
        <v>14</v>
      </c>
      <c r="E139" s="311">
        <v>72</v>
      </c>
      <c r="F139" s="312">
        <v>72</v>
      </c>
      <c r="G139" s="312">
        <v>72</v>
      </c>
      <c r="H139" s="312">
        <v>72</v>
      </c>
      <c r="I139" s="312">
        <v>72</v>
      </c>
      <c r="J139" s="312">
        <v>72</v>
      </c>
      <c r="K139" s="312">
        <v>72</v>
      </c>
      <c r="L139" s="312">
        <v>72</v>
      </c>
    </row>
    <row r="140" spans="2:12" x14ac:dyDescent="0.2">
      <c r="B140" s="441"/>
      <c r="C140" s="419" t="s">
        <v>105</v>
      </c>
      <c r="D140" s="308" t="s">
        <v>1070</v>
      </c>
      <c r="E140" s="171">
        <v>6497.4375</v>
      </c>
      <c r="F140" s="143">
        <v>580.59375</v>
      </c>
      <c r="G140" s="143">
        <v>9794.5625</v>
      </c>
      <c r="H140" s="143">
        <v>561.09375</v>
      </c>
      <c r="I140" s="143">
        <v>8232.125</v>
      </c>
      <c r="J140" s="143">
        <v>7554.375</v>
      </c>
      <c r="K140" s="143">
        <v>764.03125</v>
      </c>
      <c r="L140" s="143">
        <v>87.8125</v>
      </c>
    </row>
    <row r="141" spans="2:12" x14ac:dyDescent="0.2">
      <c r="B141" s="441"/>
      <c r="C141" s="420"/>
      <c r="D141" s="310" t="s">
        <v>14</v>
      </c>
      <c r="E141" s="311">
        <v>32</v>
      </c>
      <c r="F141" s="312">
        <v>32</v>
      </c>
      <c r="G141" s="312">
        <v>32</v>
      </c>
      <c r="H141" s="312">
        <v>32</v>
      </c>
      <c r="I141" s="312">
        <v>32</v>
      </c>
      <c r="J141" s="312">
        <v>32</v>
      </c>
      <c r="K141" s="312">
        <v>32</v>
      </c>
      <c r="L141" s="312">
        <v>32</v>
      </c>
    </row>
    <row r="142" spans="2:12" x14ac:dyDescent="0.2">
      <c r="B142" s="441"/>
      <c r="C142" s="417" t="s">
        <v>106</v>
      </c>
      <c r="D142" s="308" t="s">
        <v>1070</v>
      </c>
      <c r="E142" s="171">
        <v>3323.75</v>
      </c>
      <c r="F142" s="143">
        <v>2052.5</v>
      </c>
      <c r="G142" s="143">
        <v>1511</v>
      </c>
      <c r="H142" s="143">
        <v>44.15</v>
      </c>
      <c r="I142" s="143">
        <v>748.45</v>
      </c>
      <c r="J142" s="143">
        <v>2266.15</v>
      </c>
      <c r="K142" s="143">
        <v>79.599999999999994</v>
      </c>
      <c r="L142" s="143">
        <v>61.45</v>
      </c>
    </row>
    <row r="143" spans="2:12" x14ac:dyDescent="0.2">
      <c r="B143" s="441"/>
      <c r="C143" s="418"/>
      <c r="D143" s="310" t="s">
        <v>14</v>
      </c>
      <c r="E143" s="311">
        <v>20</v>
      </c>
      <c r="F143" s="312">
        <v>20</v>
      </c>
      <c r="G143" s="312">
        <v>20</v>
      </c>
      <c r="H143" s="312">
        <v>20</v>
      </c>
      <c r="I143" s="312">
        <v>20</v>
      </c>
      <c r="J143" s="312">
        <v>20</v>
      </c>
      <c r="K143" s="312">
        <v>20</v>
      </c>
      <c r="L143" s="312">
        <v>20</v>
      </c>
    </row>
    <row r="144" spans="2:12" x14ac:dyDescent="0.2">
      <c r="B144" s="441"/>
      <c r="C144" s="314" t="s">
        <v>6</v>
      </c>
      <c r="D144" s="308" t="s">
        <v>1070</v>
      </c>
      <c r="E144" s="171" t="s">
        <v>2</v>
      </c>
      <c r="F144" s="143" t="s">
        <v>2</v>
      </c>
      <c r="G144" s="143" t="s">
        <v>2</v>
      </c>
      <c r="H144" s="143" t="s">
        <v>2</v>
      </c>
      <c r="I144" s="143" t="s">
        <v>2</v>
      </c>
      <c r="J144" s="143" t="s">
        <v>2</v>
      </c>
      <c r="K144" s="143" t="s">
        <v>2</v>
      </c>
      <c r="L144" s="143" t="s">
        <v>2</v>
      </c>
    </row>
    <row r="145" spans="2:12" ht="13.5" thickBot="1" x14ac:dyDescent="0.25">
      <c r="B145" s="441"/>
      <c r="C145" s="315"/>
      <c r="D145" s="310" t="s">
        <v>14</v>
      </c>
      <c r="E145" s="311" t="s">
        <v>2</v>
      </c>
      <c r="F145" s="312" t="s">
        <v>2</v>
      </c>
      <c r="G145" s="312" t="s">
        <v>2</v>
      </c>
      <c r="H145" s="312" t="s">
        <v>2</v>
      </c>
      <c r="I145" s="312" t="s">
        <v>2</v>
      </c>
      <c r="J145" s="312" t="s">
        <v>2</v>
      </c>
      <c r="K145" s="312" t="s">
        <v>2</v>
      </c>
      <c r="L145" s="312" t="s">
        <v>2</v>
      </c>
    </row>
    <row r="146" spans="2:12" ht="13.5" thickTop="1" x14ac:dyDescent="0.2">
      <c r="B146" s="441"/>
      <c r="C146" s="313" t="s">
        <v>281</v>
      </c>
      <c r="D146" s="309" t="s">
        <v>1070</v>
      </c>
      <c r="E146" s="306">
        <v>1366.7978647686832</v>
      </c>
      <c r="F146" s="303">
        <v>2391.7587188612101</v>
      </c>
      <c r="G146" s="303">
        <v>1974.3469750889681</v>
      </c>
      <c r="H146" s="303">
        <v>432.48505338078286</v>
      </c>
      <c r="I146" s="303">
        <v>1239.0425</v>
      </c>
      <c r="J146" s="303">
        <v>5658.5409252669042</v>
      </c>
      <c r="K146" s="303">
        <v>113.79786476868328</v>
      </c>
      <c r="L146" s="303">
        <v>55.951601423487553</v>
      </c>
    </row>
    <row r="147" spans="2:12" ht="13.5" thickBot="1" x14ac:dyDescent="0.25">
      <c r="B147" s="319"/>
      <c r="C147" s="49"/>
      <c r="D147" s="310" t="s">
        <v>14</v>
      </c>
      <c r="E147" s="311">
        <v>281</v>
      </c>
      <c r="F147" s="312">
        <v>281</v>
      </c>
      <c r="G147" s="312">
        <v>281</v>
      </c>
      <c r="H147" s="312">
        <v>281</v>
      </c>
      <c r="I147" s="312">
        <v>281</v>
      </c>
      <c r="J147" s="312">
        <v>281</v>
      </c>
      <c r="K147" s="312">
        <v>281</v>
      </c>
      <c r="L147" s="312">
        <v>281</v>
      </c>
    </row>
    <row r="148" spans="2:12" x14ac:dyDescent="0.2">
      <c r="B148" s="454" t="s">
        <v>17</v>
      </c>
      <c r="C148" s="455"/>
      <c r="D148" s="307" t="s">
        <v>1070</v>
      </c>
      <c r="E148" s="304">
        <v>1305.7646825396823</v>
      </c>
      <c r="F148" s="305">
        <v>2002.5315476190476</v>
      </c>
      <c r="G148" s="305">
        <v>1756.3075396825398</v>
      </c>
      <c r="H148" s="305">
        <v>378.55476190476185</v>
      </c>
      <c r="I148" s="305">
        <v>859.34023904382468</v>
      </c>
      <c r="J148" s="305">
        <v>5187.9523809523807</v>
      </c>
      <c r="K148" s="305">
        <v>85.048412698412704</v>
      </c>
      <c r="L148" s="305">
        <v>74.049206349206358</v>
      </c>
    </row>
    <row r="149" spans="2:12" x14ac:dyDescent="0.2">
      <c r="B149" s="456"/>
      <c r="C149" s="457"/>
      <c r="D149" s="310" t="s">
        <v>14</v>
      </c>
      <c r="E149" s="311">
        <v>504</v>
      </c>
      <c r="F149" s="312">
        <v>504</v>
      </c>
      <c r="G149" s="312">
        <v>504</v>
      </c>
      <c r="H149" s="312">
        <v>504</v>
      </c>
      <c r="I149" s="312">
        <v>504</v>
      </c>
      <c r="J149" s="312">
        <v>504</v>
      </c>
      <c r="K149" s="312">
        <v>504</v>
      </c>
      <c r="L149" s="312">
        <v>504</v>
      </c>
    </row>
    <row r="328" spans="1:1" x14ac:dyDescent="0.2">
      <c r="A328" t="s">
        <v>298</v>
      </c>
    </row>
  </sheetData>
  <mergeCells count="26">
    <mergeCell ref="B148:C148"/>
    <mergeCell ref="B149:C149"/>
    <mergeCell ref="B130:B146"/>
    <mergeCell ref="C130:C131"/>
    <mergeCell ref="C132:C133"/>
    <mergeCell ref="C134:C135"/>
    <mergeCell ref="C136:C137"/>
    <mergeCell ref="C138:C139"/>
    <mergeCell ref="C140:C141"/>
    <mergeCell ref="C142:C143"/>
    <mergeCell ref="B105:C105"/>
    <mergeCell ref="B106:C106"/>
    <mergeCell ref="B112:B128"/>
    <mergeCell ref="C112:C113"/>
    <mergeCell ref="C114:C115"/>
    <mergeCell ref="C116:C117"/>
    <mergeCell ref="C118:C119"/>
    <mergeCell ref="C120:C121"/>
    <mergeCell ref="C122:C123"/>
    <mergeCell ref="C124:C125"/>
    <mergeCell ref="B87:B103"/>
    <mergeCell ref="B6:B32"/>
    <mergeCell ref="B34:B60"/>
    <mergeCell ref="B62:C62"/>
    <mergeCell ref="B63:C63"/>
    <mergeCell ref="B69:B85"/>
  </mergeCells>
  <phoneticPr fontId="1"/>
  <pageMargins left="0.7" right="0.7" top="0.75" bottom="0.75" header="0.3" footer="0.3"/>
  <pageSetup paperSize="8" scale="8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325"/>
  <sheetViews>
    <sheetView showGridLines="0" zoomScale="85" zoomScaleNormal="85" workbookViewId="0"/>
  </sheetViews>
  <sheetFormatPr defaultRowHeight="13" x14ac:dyDescent="0.2"/>
  <cols>
    <col min="1" max="1" width="3.36328125" customWidth="1"/>
    <col min="3" max="3" width="11.90625" customWidth="1"/>
    <col min="4" max="4" width="5.90625" customWidth="1"/>
    <col min="5" max="19" width="10.36328125" customWidth="1"/>
    <col min="20" max="20" width="2.36328125" customWidth="1"/>
  </cols>
  <sheetData>
    <row r="1" spans="1:35" x14ac:dyDescent="0.2">
      <c r="E1" s="2" t="s">
        <v>346</v>
      </c>
      <c r="F1" s="3">
        <v>3</v>
      </c>
      <c r="G1" s="4">
        <v>3501</v>
      </c>
    </row>
    <row r="2" spans="1:35" x14ac:dyDescent="0.2">
      <c r="A2" s="1"/>
      <c r="E2" s="1" t="s">
        <v>407</v>
      </c>
      <c r="F2" s="1" t="s">
        <v>408</v>
      </c>
      <c r="G2" s="1" t="s">
        <v>409</v>
      </c>
      <c r="H2" s="1" t="s">
        <v>410</v>
      </c>
      <c r="I2" s="1" t="s">
        <v>411</v>
      </c>
      <c r="J2" s="1" t="s">
        <v>412</v>
      </c>
      <c r="K2" s="1" t="s">
        <v>413</v>
      </c>
      <c r="L2" s="1" t="s">
        <v>414</v>
      </c>
      <c r="M2" s="1" t="s">
        <v>415</v>
      </c>
      <c r="N2" s="1" t="s">
        <v>416</v>
      </c>
      <c r="O2" s="1" t="s">
        <v>417</v>
      </c>
      <c r="P2" s="1" t="s">
        <v>418</v>
      </c>
      <c r="Q2" s="1" t="s">
        <v>419</v>
      </c>
      <c r="R2" s="1" t="s">
        <v>420</v>
      </c>
      <c r="S2" s="1"/>
      <c r="T2" s="1"/>
      <c r="U2" s="1"/>
      <c r="V2" s="1"/>
      <c r="W2" s="1"/>
      <c r="X2" s="1"/>
      <c r="Y2" s="1"/>
    </row>
    <row r="3" spans="1:35" x14ac:dyDescent="0.2">
      <c r="A3" s="1"/>
      <c r="B3" s="5"/>
      <c r="C3" s="5"/>
      <c r="D3" s="5"/>
      <c r="E3" s="1">
        <v>1</v>
      </c>
      <c r="F3" s="1">
        <v>1</v>
      </c>
      <c r="G3" s="1">
        <v>1</v>
      </c>
      <c r="H3" s="1">
        <v>1</v>
      </c>
      <c r="I3" s="1">
        <v>1</v>
      </c>
      <c r="J3" s="1">
        <v>1</v>
      </c>
      <c r="K3" s="1">
        <v>1</v>
      </c>
      <c r="L3" s="1">
        <v>1</v>
      </c>
      <c r="M3" s="1">
        <v>1</v>
      </c>
      <c r="N3" s="1">
        <v>1</v>
      </c>
      <c r="O3" s="1">
        <v>1</v>
      </c>
      <c r="P3" s="1">
        <v>1</v>
      </c>
      <c r="Q3" s="1">
        <v>1</v>
      </c>
      <c r="R3" s="1">
        <v>1</v>
      </c>
      <c r="S3" s="1"/>
      <c r="T3" s="1"/>
      <c r="U3" s="1"/>
      <c r="V3" s="1"/>
      <c r="W3" s="1"/>
      <c r="X3" s="1"/>
      <c r="Y3" s="1"/>
    </row>
    <row r="4" spans="1:35" x14ac:dyDescent="0.2">
      <c r="A4" s="1"/>
      <c r="U4" s="52" t="s">
        <v>300</v>
      </c>
      <c r="V4" s="52"/>
      <c r="W4" s="52"/>
      <c r="X4" s="52"/>
      <c r="Y4" s="52"/>
      <c r="Z4" s="52"/>
      <c r="AA4" s="52"/>
      <c r="AB4" s="52"/>
      <c r="AC4" s="52"/>
      <c r="AD4" s="52"/>
      <c r="AE4" s="52"/>
      <c r="AF4" s="52"/>
      <c r="AG4" s="52"/>
      <c r="AH4" s="52"/>
      <c r="AI4" s="52"/>
    </row>
    <row r="5" spans="1:35" ht="54.75" customHeight="1" x14ac:dyDescent="0.2">
      <c r="A5" s="1"/>
      <c r="B5" s="398" t="s">
        <v>862</v>
      </c>
      <c r="C5" s="399"/>
      <c r="D5" s="400"/>
      <c r="E5" s="15" t="s">
        <v>421</v>
      </c>
      <c r="F5" s="15" t="s">
        <v>422</v>
      </c>
      <c r="G5" s="15" t="s">
        <v>423</v>
      </c>
      <c r="H5" s="15" t="s">
        <v>424</v>
      </c>
      <c r="I5" s="15" t="s">
        <v>425</v>
      </c>
      <c r="J5" s="15" t="s">
        <v>426</v>
      </c>
      <c r="K5" s="15" t="s">
        <v>427</v>
      </c>
      <c r="L5" s="15" t="s">
        <v>428</v>
      </c>
      <c r="M5" s="15" t="s">
        <v>429</v>
      </c>
      <c r="N5" s="15" t="s">
        <v>430</v>
      </c>
      <c r="O5" s="15" t="s">
        <v>431</v>
      </c>
      <c r="P5" s="15" t="s">
        <v>432</v>
      </c>
      <c r="Q5" s="15" t="s">
        <v>5</v>
      </c>
      <c r="R5" s="16" t="s">
        <v>6</v>
      </c>
      <c r="S5" s="16" t="s">
        <v>7</v>
      </c>
      <c r="U5" s="53"/>
      <c r="V5" s="54" t="s">
        <v>773</v>
      </c>
      <c r="W5" s="54" t="s">
        <v>664</v>
      </c>
      <c r="X5" s="54" t="s">
        <v>665</v>
      </c>
      <c r="Y5" s="54" t="s">
        <v>666</v>
      </c>
      <c r="Z5" s="54" t="s">
        <v>667</v>
      </c>
      <c r="AA5" s="54" t="s">
        <v>668</v>
      </c>
      <c r="AB5" s="54" t="s">
        <v>669</v>
      </c>
      <c r="AC5" s="54" t="s">
        <v>670</v>
      </c>
      <c r="AD5" s="54" t="s">
        <v>671</v>
      </c>
      <c r="AE5" s="54" t="s">
        <v>672</v>
      </c>
      <c r="AF5" s="54" t="s">
        <v>673</v>
      </c>
      <c r="AG5" s="54" t="s">
        <v>674</v>
      </c>
      <c r="AH5" s="54" t="s">
        <v>675</v>
      </c>
      <c r="AI5" s="52"/>
    </row>
    <row r="6" spans="1:35" x14ac:dyDescent="0.2">
      <c r="A6" s="1" t="s">
        <v>433</v>
      </c>
      <c r="B6" s="395" t="s">
        <v>13</v>
      </c>
      <c r="C6" s="368" t="s">
        <v>855</v>
      </c>
      <c r="D6" s="368" t="s">
        <v>14</v>
      </c>
      <c r="E6" s="38">
        <v>481</v>
      </c>
      <c r="F6" s="38">
        <v>251</v>
      </c>
      <c r="G6" s="38">
        <v>212</v>
      </c>
      <c r="H6" s="38">
        <v>224</v>
      </c>
      <c r="I6" s="38">
        <v>203</v>
      </c>
      <c r="J6" s="38">
        <v>223</v>
      </c>
      <c r="K6" s="38">
        <v>152</v>
      </c>
      <c r="L6" s="38">
        <v>218</v>
      </c>
      <c r="M6" s="38">
        <v>453</v>
      </c>
      <c r="N6" s="38">
        <v>178</v>
      </c>
      <c r="O6" s="38">
        <v>201</v>
      </c>
      <c r="P6" s="38">
        <v>13</v>
      </c>
      <c r="Q6" s="38">
        <v>11</v>
      </c>
      <c r="R6" s="38">
        <v>1</v>
      </c>
      <c r="S6" s="38">
        <v>539</v>
      </c>
      <c r="U6" s="53" t="s">
        <v>1043</v>
      </c>
      <c r="V6" s="60">
        <v>81.240147136100887</v>
      </c>
      <c r="W6" s="60">
        <v>34.682080924855491</v>
      </c>
      <c r="X6" s="60">
        <v>27.955859169732001</v>
      </c>
      <c r="Y6" s="60">
        <v>36.363636363636367</v>
      </c>
      <c r="Z6" s="60">
        <v>26.116657908565422</v>
      </c>
      <c r="AA6" s="60">
        <v>31.31897004729375</v>
      </c>
      <c r="AB6" s="60">
        <v>16.605359957961113</v>
      </c>
      <c r="AC6" s="60">
        <v>28.323699421965319</v>
      </c>
      <c r="AD6" s="60">
        <v>77.08880714661062</v>
      </c>
      <c r="AE6" s="60">
        <v>22.700998423541776</v>
      </c>
      <c r="AF6" s="60">
        <v>29.374671571203365</v>
      </c>
      <c r="AG6" s="60">
        <v>4.1513399894902783</v>
      </c>
      <c r="AH6" s="60">
        <v>2.1544929059379925</v>
      </c>
      <c r="AI6" s="58"/>
    </row>
    <row r="7" spans="1:35" x14ac:dyDescent="0.2">
      <c r="A7" s="1">
        <v>1</v>
      </c>
      <c r="B7" s="397"/>
      <c r="C7" s="6"/>
      <c r="D7" s="7" t="s">
        <v>434</v>
      </c>
      <c r="E7" s="11">
        <v>89.239332096474953</v>
      </c>
      <c r="F7" s="11">
        <v>46.567717996289424</v>
      </c>
      <c r="G7" s="11">
        <v>39.332096474953616</v>
      </c>
      <c r="H7" s="11">
        <v>41.558441558441558</v>
      </c>
      <c r="I7" s="11">
        <v>37.662337662337663</v>
      </c>
      <c r="J7" s="11">
        <v>41.372912801484233</v>
      </c>
      <c r="K7" s="11">
        <v>28.200371057513912</v>
      </c>
      <c r="L7" s="11">
        <v>40.445269016697587</v>
      </c>
      <c r="M7" s="11">
        <v>84.044526901669755</v>
      </c>
      <c r="N7" s="11">
        <v>33.024118738404454</v>
      </c>
      <c r="O7" s="11">
        <v>37.291280148423006</v>
      </c>
      <c r="P7" s="11">
        <v>2.4118738404452689</v>
      </c>
      <c r="Q7" s="11">
        <v>2.0408163265306123</v>
      </c>
      <c r="R7" s="11">
        <v>0.1855287569573284</v>
      </c>
      <c r="S7" s="106"/>
      <c r="U7" s="52"/>
      <c r="V7" s="58">
        <v>1</v>
      </c>
      <c r="W7" s="58">
        <v>4</v>
      </c>
      <c r="X7" s="58">
        <v>8</v>
      </c>
      <c r="Y7" s="58">
        <v>3</v>
      </c>
      <c r="Z7" s="58">
        <v>9</v>
      </c>
      <c r="AA7" s="58">
        <v>5</v>
      </c>
      <c r="AB7" s="58">
        <v>11</v>
      </c>
      <c r="AC7" s="58">
        <v>7</v>
      </c>
      <c r="AD7" s="58">
        <v>2</v>
      </c>
      <c r="AE7" s="58">
        <v>10</v>
      </c>
      <c r="AF7" s="58">
        <v>6</v>
      </c>
      <c r="AG7" s="58">
        <v>12</v>
      </c>
      <c r="AH7" s="58">
        <v>13</v>
      </c>
      <c r="AI7" s="52"/>
    </row>
    <row r="8" spans="1:35" x14ac:dyDescent="0.2">
      <c r="A8" s="1"/>
      <c r="B8" s="395" t="s">
        <v>16</v>
      </c>
      <c r="C8" s="368" t="s">
        <v>855</v>
      </c>
      <c r="D8" s="368" t="s">
        <v>14</v>
      </c>
      <c r="E8" s="38">
        <v>1065</v>
      </c>
      <c r="F8" s="38">
        <v>409</v>
      </c>
      <c r="G8" s="38">
        <v>320</v>
      </c>
      <c r="H8" s="38">
        <v>468</v>
      </c>
      <c r="I8" s="38">
        <v>294</v>
      </c>
      <c r="J8" s="38">
        <v>373</v>
      </c>
      <c r="K8" s="38">
        <v>164</v>
      </c>
      <c r="L8" s="38">
        <v>321</v>
      </c>
      <c r="M8" s="38">
        <v>1014</v>
      </c>
      <c r="N8" s="38">
        <v>254</v>
      </c>
      <c r="O8" s="38">
        <v>358</v>
      </c>
      <c r="P8" s="38">
        <v>66</v>
      </c>
      <c r="Q8" s="38">
        <v>30</v>
      </c>
      <c r="R8" s="38">
        <v>1</v>
      </c>
      <c r="S8" s="38">
        <v>1364</v>
      </c>
      <c r="U8" s="58" t="s">
        <v>304</v>
      </c>
      <c r="V8" s="52">
        <v>1</v>
      </c>
      <c r="W8" s="52">
        <v>2</v>
      </c>
      <c r="X8" s="52">
        <v>3</v>
      </c>
      <c r="Y8" s="52">
        <v>4</v>
      </c>
      <c r="Z8" s="52">
        <v>5</v>
      </c>
      <c r="AA8" s="52">
        <v>6</v>
      </c>
      <c r="AB8" s="52">
        <v>7</v>
      </c>
      <c r="AC8" s="52">
        <v>8</v>
      </c>
      <c r="AD8" s="52">
        <v>9</v>
      </c>
      <c r="AE8" s="52">
        <v>10</v>
      </c>
      <c r="AF8" s="52">
        <v>11</v>
      </c>
      <c r="AG8" s="52">
        <v>12</v>
      </c>
      <c r="AH8" s="52">
        <v>13</v>
      </c>
      <c r="AI8" s="52"/>
    </row>
    <row r="9" spans="1:35" x14ac:dyDescent="0.2">
      <c r="A9" s="1">
        <v>2</v>
      </c>
      <c r="B9" s="397"/>
      <c r="C9" s="6"/>
      <c r="D9" s="7" t="s">
        <v>434</v>
      </c>
      <c r="E9" s="11">
        <v>78.079178885630498</v>
      </c>
      <c r="F9" s="11">
        <v>29.985337243401762</v>
      </c>
      <c r="G9" s="11">
        <v>23.460410557184751</v>
      </c>
      <c r="H9" s="11">
        <v>34.310850439882692</v>
      </c>
      <c r="I9" s="11">
        <v>21.55425219941349</v>
      </c>
      <c r="J9" s="11">
        <v>27.346041055718473</v>
      </c>
      <c r="K9" s="11">
        <v>12.023460410557185</v>
      </c>
      <c r="L9" s="11">
        <v>23.533724340175954</v>
      </c>
      <c r="M9" s="11">
        <v>74.340175953079182</v>
      </c>
      <c r="N9" s="11">
        <v>18.621700879765395</v>
      </c>
      <c r="O9" s="11">
        <v>26.24633431085044</v>
      </c>
      <c r="P9" s="11">
        <v>4.838709677419355</v>
      </c>
      <c r="Q9" s="11">
        <v>2.1994134897360706</v>
      </c>
      <c r="R9" s="11">
        <v>7.331378299120235E-2</v>
      </c>
      <c r="S9" s="106"/>
      <c r="U9" s="53"/>
      <c r="V9" s="53" t="s">
        <v>663</v>
      </c>
      <c r="W9" s="53" t="s">
        <v>671</v>
      </c>
      <c r="X9" s="53" t="s">
        <v>664</v>
      </c>
      <c r="Y9" s="53" t="s">
        <v>668</v>
      </c>
      <c r="Z9" s="53" t="s">
        <v>670</v>
      </c>
      <c r="AA9" s="53" t="s">
        <v>666</v>
      </c>
      <c r="AB9" s="53" t="s">
        <v>665</v>
      </c>
      <c r="AC9" s="53" t="s">
        <v>673</v>
      </c>
      <c r="AD9" s="53" t="s">
        <v>667</v>
      </c>
      <c r="AE9" s="53" t="s">
        <v>672</v>
      </c>
      <c r="AF9" s="53" t="s">
        <v>669</v>
      </c>
      <c r="AG9" s="53" t="s">
        <v>674</v>
      </c>
      <c r="AH9" s="53" t="s">
        <v>675</v>
      </c>
      <c r="AI9" s="52"/>
    </row>
    <row r="10" spans="1:35" x14ac:dyDescent="0.2">
      <c r="A10" s="1"/>
      <c r="B10" s="395" t="s">
        <v>17</v>
      </c>
      <c r="C10" s="368" t="s">
        <v>855</v>
      </c>
      <c r="D10" s="368" t="s">
        <v>14</v>
      </c>
      <c r="E10" s="38">
        <v>1546</v>
      </c>
      <c r="F10" s="38">
        <v>660</v>
      </c>
      <c r="G10" s="38">
        <v>532</v>
      </c>
      <c r="H10" s="38">
        <v>692</v>
      </c>
      <c r="I10" s="38">
        <v>497</v>
      </c>
      <c r="J10" s="38">
        <v>596</v>
      </c>
      <c r="K10" s="38">
        <v>316</v>
      </c>
      <c r="L10" s="38">
        <v>539</v>
      </c>
      <c r="M10" s="38">
        <v>1467</v>
      </c>
      <c r="N10" s="38">
        <v>432</v>
      </c>
      <c r="O10" s="38">
        <v>559</v>
      </c>
      <c r="P10" s="38">
        <v>79</v>
      </c>
      <c r="Q10" s="38">
        <v>41</v>
      </c>
      <c r="R10" s="38">
        <v>2</v>
      </c>
      <c r="S10" s="38">
        <v>1903</v>
      </c>
      <c r="U10" s="53" t="s">
        <v>1043</v>
      </c>
      <c r="V10" s="61">
        <v>81.240147136100887</v>
      </c>
      <c r="W10" s="61">
        <v>77.08880714661062</v>
      </c>
      <c r="X10" s="61">
        <v>34.682080924855491</v>
      </c>
      <c r="Y10" s="61">
        <v>31.31897004729375</v>
      </c>
      <c r="Z10" s="61">
        <v>28.323699421965319</v>
      </c>
      <c r="AA10" s="61">
        <v>36.363636363636367</v>
      </c>
      <c r="AB10" s="61">
        <v>27.955859169732001</v>
      </c>
      <c r="AC10" s="61">
        <v>29.374671571203365</v>
      </c>
      <c r="AD10" s="61">
        <v>26.116657908565422</v>
      </c>
      <c r="AE10" s="61">
        <v>22.700998423541776</v>
      </c>
      <c r="AF10" s="61">
        <v>16.605359957961113</v>
      </c>
      <c r="AG10" s="61">
        <v>4.1513399894902783</v>
      </c>
      <c r="AH10" s="61">
        <v>2.1544929059379925</v>
      </c>
      <c r="AI10" s="52"/>
    </row>
    <row r="11" spans="1:35" x14ac:dyDescent="0.2">
      <c r="A11" s="1"/>
      <c r="B11" s="397"/>
      <c r="C11" s="6"/>
      <c r="D11" s="7" t="s">
        <v>434</v>
      </c>
      <c r="E11" s="11">
        <v>81.240147136100887</v>
      </c>
      <c r="F11" s="11">
        <v>34.682080924855491</v>
      </c>
      <c r="G11" s="11">
        <v>27.955859169732001</v>
      </c>
      <c r="H11" s="11">
        <v>36.363636363636367</v>
      </c>
      <c r="I11" s="11">
        <v>26.116657908565422</v>
      </c>
      <c r="J11" s="11">
        <v>31.31897004729375</v>
      </c>
      <c r="K11" s="11">
        <v>16.605359957961113</v>
      </c>
      <c r="L11" s="11">
        <v>28.323699421965319</v>
      </c>
      <c r="M11" s="11">
        <v>77.08880714661062</v>
      </c>
      <c r="N11" s="11">
        <v>22.700998423541776</v>
      </c>
      <c r="O11" s="11">
        <v>29.374671571203365</v>
      </c>
      <c r="P11" s="11">
        <v>4.1513399894902783</v>
      </c>
      <c r="Q11" s="11">
        <v>2.1544929059379925</v>
      </c>
      <c r="R11" s="11">
        <v>0.10509721492380451</v>
      </c>
      <c r="S11" s="106"/>
    </row>
    <row r="12" spans="1:35" x14ac:dyDescent="0.2">
      <c r="A12" s="1"/>
      <c r="B12" s="113"/>
      <c r="C12" s="229"/>
      <c r="D12" s="29"/>
      <c r="E12" s="199"/>
      <c r="F12" s="199"/>
      <c r="G12" s="199"/>
      <c r="H12" s="199"/>
      <c r="I12" s="199"/>
      <c r="J12" s="199"/>
      <c r="K12" s="199"/>
      <c r="L12" s="199"/>
      <c r="M12" s="199"/>
      <c r="N12" s="199"/>
      <c r="O12" s="199"/>
      <c r="P12" s="199"/>
      <c r="Q12" s="199"/>
      <c r="R12" s="199"/>
      <c r="S12" s="239"/>
    </row>
    <row r="13" spans="1:35" x14ac:dyDescent="0.2">
      <c r="A13" s="1"/>
      <c r="B13" s="395" t="s">
        <v>13</v>
      </c>
      <c r="C13" s="368" t="s">
        <v>8</v>
      </c>
      <c r="D13" s="368" t="s">
        <v>14</v>
      </c>
      <c r="E13" s="38">
        <v>378</v>
      </c>
      <c r="F13" s="38">
        <v>245</v>
      </c>
      <c r="G13" s="38">
        <v>213</v>
      </c>
      <c r="H13" s="38">
        <v>202</v>
      </c>
      <c r="I13" s="38">
        <v>211</v>
      </c>
      <c r="J13" s="38">
        <v>232</v>
      </c>
      <c r="K13" s="38">
        <v>185</v>
      </c>
      <c r="L13" s="38">
        <v>256</v>
      </c>
      <c r="M13" s="38">
        <v>385</v>
      </c>
      <c r="N13" s="38">
        <v>185</v>
      </c>
      <c r="O13" s="38">
        <v>194</v>
      </c>
      <c r="P13" s="38">
        <v>6</v>
      </c>
      <c r="Q13" s="38">
        <v>1</v>
      </c>
      <c r="R13" s="38">
        <v>12</v>
      </c>
      <c r="S13" s="38">
        <v>425</v>
      </c>
    </row>
    <row r="14" spans="1:35" x14ac:dyDescent="0.2">
      <c r="A14" s="1"/>
      <c r="B14" s="397"/>
      <c r="C14" s="6"/>
      <c r="D14" s="7" t="s">
        <v>996</v>
      </c>
      <c r="E14" s="11">
        <v>88.941176470588232</v>
      </c>
      <c r="F14" s="11">
        <v>57.647058823529406</v>
      </c>
      <c r="G14" s="11">
        <v>50.117647058823536</v>
      </c>
      <c r="H14" s="11">
        <v>47.529411764705884</v>
      </c>
      <c r="I14" s="11">
        <v>49.647058823529413</v>
      </c>
      <c r="J14" s="11">
        <v>54.588235294117652</v>
      </c>
      <c r="K14" s="11">
        <v>43.529411764705884</v>
      </c>
      <c r="L14" s="11">
        <v>60.235294117647051</v>
      </c>
      <c r="M14" s="11">
        <v>90.588235294117652</v>
      </c>
      <c r="N14" s="11">
        <v>43.529411764705884</v>
      </c>
      <c r="O14" s="11">
        <v>45.647058823529413</v>
      </c>
      <c r="P14" s="11">
        <v>1.411764705882353</v>
      </c>
      <c r="Q14" s="11">
        <v>0.23529411764705879</v>
      </c>
      <c r="R14" s="11">
        <v>2.8235294117647061</v>
      </c>
      <c r="S14" s="106"/>
    </row>
    <row r="15" spans="1:35" x14ac:dyDescent="0.2">
      <c r="A15" s="1"/>
      <c r="B15" s="395" t="s">
        <v>16</v>
      </c>
      <c r="C15" s="368" t="s">
        <v>8</v>
      </c>
      <c r="D15" s="368" t="s">
        <v>14</v>
      </c>
      <c r="E15" s="38">
        <v>744</v>
      </c>
      <c r="F15" s="38">
        <v>324</v>
      </c>
      <c r="G15" s="38">
        <v>180</v>
      </c>
      <c r="H15" s="38">
        <v>299</v>
      </c>
      <c r="I15" s="38">
        <v>269</v>
      </c>
      <c r="J15" s="38">
        <v>338</v>
      </c>
      <c r="K15" s="38">
        <v>212</v>
      </c>
      <c r="L15" s="38">
        <v>312</v>
      </c>
      <c r="M15" s="38">
        <v>729</v>
      </c>
      <c r="N15" s="38">
        <v>178</v>
      </c>
      <c r="O15" s="38">
        <v>272</v>
      </c>
      <c r="P15" s="38">
        <v>42</v>
      </c>
      <c r="Q15" s="38">
        <v>10</v>
      </c>
      <c r="R15" s="38">
        <v>43</v>
      </c>
      <c r="S15" s="38">
        <v>975</v>
      </c>
    </row>
    <row r="16" spans="1:35" x14ac:dyDescent="0.2">
      <c r="A16" s="1"/>
      <c r="B16" s="397"/>
      <c r="C16" s="6"/>
      <c r="D16" s="7" t="s">
        <v>996</v>
      </c>
      <c r="E16" s="11">
        <v>76.307692307692307</v>
      </c>
      <c r="F16" s="11">
        <v>33.230769230769234</v>
      </c>
      <c r="G16" s="11">
        <v>18.461538461538463</v>
      </c>
      <c r="H16" s="11">
        <v>30.666666666666664</v>
      </c>
      <c r="I16" s="11">
        <v>27.589743589743588</v>
      </c>
      <c r="J16" s="11">
        <v>34.666666666666671</v>
      </c>
      <c r="K16" s="11">
        <v>21.743589743589745</v>
      </c>
      <c r="L16" s="11">
        <v>32</v>
      </c>
      <c r="M16" s="11">
        <v>74.769230769230759</v>
      </c>
      <c r="N16" s="11">
        <v>18.256410256410259</v>
      </c>
      <c r="O16" s="11">
        <v>27.897435897435898</v>
      </c>
      <c r="P16" s="11">
        <v>4.3076923076923075</v>
      </c>
      <c r="Q16" s="11">
        <v>1.0256410256410255</v>
      </c>
      <c r="R16" s="11">
        <v>4.4102564102564097</v>
      </c>
      <c r="S16" s="106"/>
    </row>
    <row r="17" spans="1:19" x14ac:dyDescent="0.2">
      <c r="A17" s="1"/>
      <c r="B17" s="395" t="s">
        <v>17</v>
      </c>
      <c r="C17" s="368" t="s">
        <v>8</v>
      </c>
      <c r="D17" s="368" t="s">
        <v>14</v>
      </c>
      <c r="E17" s="38">
        <v>1122</v>
      </c>
      <c r="F17" s="38">
        <v>569</v>
      </c>
      <c r="G17" s="38">
        <v>393</v>
      </c>
      <c r="H17" s="38">
        <v>501</v>
      </c>
      <c r="I17" s="38">
        <v>480</v>
      </c>
      <c r="J17" s="38">
        <v>570</v>
      </c>
      <c r="K17" s="38">
        <v>397</v>
      </c>
      <c r="L17" s="38">
        <v>568</v>
      </c>
      <c r="M17" s="38">
        <v>1114</v>
      </c>
      <c r="N17" s="38">
        <v>363</v>
      </c>
      <c r="O17" s="38">
        <v>466</v>
      </c>
      <c r="P17" s="38">
        <v>48</v>
      </c>
      <c r="Q17" s="38">
        <v>11</v>
      </c>
      <c r="R17" s="38">
        <v>55</v>
      </c>
      <c r="S17" s="38">
        <v>1400</v>
      </c>
    </row>
    <row r="18" spans="1:19" x14ac:dyDescent="0.2">
      <c r="A18" s="1"/>
      <c r="B18" s="397"/>
      <c r="C18" s="6"/>
      <c r="D18" s="7" t="s">
        <v>15</v>
      </c>
      <c r="E18" s="11">
        <v>80.142857142857139</v>
      </c>
      <c r="F18" s="11">
        <v>40.642857142857139</v>
      </c>
      <c r="G18" s="11">
        <v>28.071428571428569</v>
      </c>
      <c r="H18" s="11">
        <v>35.785714285714285</v>
      </c>
      <c r="I18" s="11">
        <v>34.285714285714285</v>
      </c>
      <c r="J18" s="11">
        <v>40.714285714285715</v>
      </c>
      <c r="K18" s="11">
        <v>28.357142857142858</v>
      </c>
      <c r="L18" s="11">
        <v>40.571428571428569</v>
      </c>
      <c r="M18" s="11">
        <v>79.571428571428569</v>
      </c>
      <c r="N18" s="11">
        <v>25.928571428571427</v>
      </c>
      <c r="O18" s="11">
        <v>33.285714285714285</v>
      </c>
      <c r="P18" s="11">
        <v>3.4285714285714288</v>
      </c>
      <c r="Q18" s="11">
        <v>0.78571428571428581</v>
      </c>
      <c r="R18" s="11">
        <v>3.9285714285714284</v>
      </c>
      <c r="S18" s="106"/>
    </row>
    <row r="19" spans="1:19" x14ac:dyDescent="0.2">
      <c r="A19" s="1"/>
      <c r="B19" s="113"/>
      <c r="C19" s="229"/>
      <c r="D19" s="29"/>
      <c r="E19" s="199"/>
      <c r="F19" s="199"/>
      <c r="G19" s="199"/>
      <c r="H19" s="199"/>
      <c r="I19" s="199"/>
      <c r="J19" s="199"/>
      <c r="K19" s="199"/>
      <c r="L19" s="199"/>
      <c r="M19" s="199"/>
      <c r="N19" s="199"/>
      <c r="O19" s="199"/>
      <c r="P19" s="199"/>
      <c r="Q19" s="199"/>
      <c r="R19" s="199"/>
      <c r="S19" s="239"/>
    </row>
    <row r="20" spans="1:19" x14ac:dyDescent="0.2">
      <c r="A20" s="1"/>
      <c r="B20" s="113"/>
      <c r="C20" s="229"/>
      <c r="D20" s="29"/>
      <c r="E20" s="199"/>
      <c r="F20" s="199"/>
      <c r="G20" s="199"/>
      <c r="H20" s="199"/>
      <c r="I20" s="199"/>
      <c r="J20" s="199"/>
      <c r="K20" s="199"/>
      <c r="L20" s="199"/>
      <c r="M20" s="199"/>
      <c r="N20" s="199"/>
      <c r="O20" s="199"/>
      <c r="P20" s="199"/>
      <c r="Q20" s="199"/>
      <c r="R20" s="199"/>
      <c r="S20" s="239"/>
    </row>
    <row r="21" spans="1:19" ht="54" customHeight="1" x14ac:dyDescent="0.2">
      <c r="A21" s="1"/>
      <c r="B21" s="398" t="s">
        <v>1002</v>
      </c>
      <c r="C21" s="399"/>
      <c r="D21" s="400"/>
      <c r="E21" s="15" t="s">
        <v>663</v>
      </c>
      <c r="F21" s="15" t="s">
        <v>664</v>
      </c>
      <c r="G21" s="15" t="s">
        <v>665</v>
      </c>
      <c r="H21" s="15" t="s">
        <v>666</v>
      </c>
      <c r="I21" s="15" t="s">
        <v>667</v>
      </c>
      <c r="J21" s="15" t="s">
        <v>668</v>
      </c>
      <c r="K21" s="15" t="s">
        <v>669</v>
      </c>
      <c r="L21" s="15" t="s">
        <v>670</v>
      </c>
      <c r="M21" s="15" t="s">
        <v>671</v>
      </c>
      <c r="N21" s="15" t="s">
        <v>672</v>
      </c>
      <c r="O21" s="15" t="s">
        <v>673</v>
      </c>
      <c r="P21" s="15" t="s">
        <v>674</v>
      </c>
      <c r="Q21" s="15" t="s">
        <v>675</v>
      </c>
      <c r="R21" s="15" t="s">
        <v>85</v>
      </c>
      <c r="S21" s="15" t="s">
        <v>59</v>
      </c>
    </row>
    <row r="22" spans="1:19" x14ac:dyDescent="0.2">
      <c r="A22" s="1"/>
      <c r="B22" s="361" t="s">
        <v>13</v>
      </c>
      <c r="C22" s="368" t="s">
        <v>855</v>
      </c>
      <c r="D22" s="368" t="s">
        <v>14</v>
      </c>
      <c r="E22" s="12">
        <v>481</v>
      </c>
      <c r="F22" s="12">
        <v>251</v>
      </c>
      <c r="G22" s="12">
        <v>212</v>
      </c>
      <c r="H22" s="12">
        <v>224</v>
      </c>
      <c r="I22" s="12">
        <v>203</v>
      </c>
      <c r="J22" s="12">
        <v>223</v>
      </c>
      <c r="K22" s="12">
        <v>152</v>
      </c>
      <c r="L22" s="12">
        <v>218</v>
      </c>
      <c r="M22" s="12">
        <v>453</v>
      </c>
      <c r="N22" s="12">
        <v>178</v>
      </c>
      <c r="O22" s="12">
        <v>201</v>
      </c>
      <c r="P22" s="12">
        <v>13</v>
      </c>
      <c r="Q22" s="12">
        <v>11</v>
      </c>
      <c r="R22" s="12">
        <v>1</v>
      </c>
      <c r="S22" s="12">
        <v>539</v>
      </c>
    </row>
    <row r="23" spans="1:19" x14ac:dyDescent="0.2">
      <c r="A23" s="1"/>
      <c r="B23" s="362"/>
      <c r="C23" s="6"/>
      <c r="D23" s="7" t="s">
        <v>15</v>
      </c>
      <c r="E23" s="11">
        <v>89.239332096474953</v>
      </c>
      <c r="F23" s="11">
        <v>46.567717996289424</v>
      </c>
      <c r="G23" s="11">
        <v>39.332096474953616</v>
      </c>
      <c r="H23" s="11">
        <v>41.558441558441558</v>
      </c>
      <c r="I23" s="11">
        <v>37.662337662337663</v>
      </c>
      <c r="J23" s="11">
        <v>41.372912801484233</v>
      </c>
      <c r="K23" s="11">
        <v>28.200371057513912</v>
      </c>
      <c r="L23" s="11">
        <v>40.445269016697587</v>
      </c>
      <c r="M23" s="11">
        <v>84.044526901669755</v>
      </c>
      <c r="N23" s="11">
        <v>33.024118738404454</v>
      </c>
      <c r="O23" s="11">
        <v>37.291280148423006</v>
      </c>
      <c r="P23" s="11">
        <v>2.4118738404452689</v>
      </c>
      <c r="Q23" s="11">
        <v>2.0408163265306123</v>
      </c>
      <c r="R23" s="11">
        <v>0.1855287569573284</v>
      </c>
      <c r="S23" s="106"/>
    </row>
    <row r="24" spans="1:19" x14ac:dyDescent="0.2">
      <c r="A24" s="1"/>
      <c r="B24" s="362"/>
      <c r="C24" s="368" t="s">
        <v>8</v>
      </c>
      <c r="D24" s="368" t="s">
        <v>14</v>
      </c>
      <c r="E24" s="12">
        <v>378</v>
      </c>
      <c r="F24" s="12">
        <v>245</v>
      </c>
      <c r="G24" s="12">
        <v>213</v>
      </c>
      <c r="H24" s="12">
        <v>202</v>
      </c>
      <c r="I24" s="12">
        <v>211</v>
      </c>
      <c r="J24" s="12">
        <v>232</v>
      </c>
      <c r="K24" s="12">
        <v>185</v>
      </c>
      <c r="L24" s="12">
        <v>256</v>
      </c>
      <c r="M24" s="12">
        <v>385</v>
      </c>
      <c r="N24" s="12">
        <v>185</v>
      </c>
      <c r="O24" s="12">
        <v>194</v>
      </c>
      <c r="P24" s="12">
        <v>6</v>
      </c>
      <c r="Q24" s="12">
        <v>1</v>
      </c>
      <c r="R24" s="12">
        <v>12</v>
      </c>
      <c r="S24" s="12">
        <v>425</v>
      </c>
    </row>
    <row r="25" spans="1:19" x14ac:dyDescent="0.2">
      <c r="A25" s="1"/>
      <c r="B25" s="362"/>
      <c r="C25" s="6"/>
      <c r="D25" s="7" t="s">
        <v>15</v>
      </c>
      <c r="E25" s="11">
        <v>88.941176470588232</v>
      </c>
      <c r="F25" s="11">
        <v>57.647058823529406</v>
      </c>
      <c r="G25" s="11">
        <v>50.117647058823536</v>
      </c>
      <c r="H25" s="11">
        <v>47.529411764705884</v>
      </c>
      <c r="I25" s="11">
        <v>49.647058823529413</v>
      </c>
      <c r="J25" s="11">
        <v>54.588235294117652</v>
      </c>
      <c r="K25" s="11">
        <v>43.529411764705884</v>
      </c>
      <c r="L25" s="11">
        <v>60.235294117647051</v>
      </c>
      <c r="M25" s="11">
        <v>90.588235294117652</v>
      </c>
      <c r="N25" s="11">
        <v>43.529411764705884</v>
      </c>
      <c r="O25" s="11">
        <v>45.647058823529413</v>
      </c>
      <c r="P25" s="11">
        <v>1.411764705882353</v>
      </c>
      <c r="Q25" s="11">
        <v>0.23529411764705879</v>
      </c>
      <c r="R25" s="11">
        <v>2.8235294117647061</v>
      </c>
      <c r="S25" s="11">
        <v>0</v>
      </c>
    </row>
    <row r="26" spans="1:19" x14ac:dyDescent="0.2">
      <c r="A26" s="1"/>
      <c r="B26" s="361" t="s">
        <v>16</v>
      </c>
      <c r="C26" s="368" t="s">
        <v>855</v>
      </c>
      <c r="D26" s="368" t="s">
        <v>14</v>
      </c>
      <c r="E26" s="14">
        <v>1065</v>
      </c>
      <c r="F26" s="14">
        <v>409</v>
      </c>
      <c r="G26" s="14">
        <v>320</v>
      </c>
      <c r="H26" s="14">
        <v>468</v>
      </c>
      <c r="I26" s="14">
        <v>294</v>
      </c>
      <c r="J26" s="14">
        <v>373</v>
      </c>
      <c r="K26" s="14">
        <v>164</v>
      </c>
      <c r="L26" s="14">
        <v>321</v>
      </c>
      <c r="M26" s="14">
        <v>1014</v>
      </c>
      <c r="N26" s="14">
        <v>254</v>
      </c>
      <c r="O26" s="14">
        <v>358</v>
      </c>
      <c r="P26" s="14">
        <v>66</v>
      </c>
      <c r="Q26" s="14">
        <v>30</v>
      </c>
      <c r="R26" s="14">
        <v>1</v>
      </c>
      <c r="S26" s="14">
        <v>1364</v>
      </c>
    </row>
    <row r="27" spans="1:19" x14ac:dyDescent="0.2">
      <c r="A27" s="1"/>
      <c r="B27" s="362"/>
      <c r="C27" s="6"/>
      <c r="D27" s="7" t="s">
        <v>15</v>
      </c>
      <c r="E27" s="8">
        <v>78.079178885630498</v>
      </c>
      <c r="F27" s="8">
        <v>29.985337243401762</v>
      </c>
      <c r="G27" s="8">
        <v>23.460410557184751</v>
      </c>
      <c r="H27" s="8">
        <v>34.310850439882692</v>
      </c>
      <c r="I27" s="8">
        <v>21.55425219941349</v>
      </c>
      <c r="J27" s="8">
        <v>27.346041055718473</v>
      </c>
      <c r="K27" s="8">
        <v>12.023460410557185</v>
      </c>
      <c r="L27" s="8">
        <v>23.533724340175954</v>
      </c>
      <c r="M27" s="8">
        <v>74.340175953079182</v>
      </c>
      <c r="N27" s="8">
        <v>18.621700879765395</v>
      </c>
      <c r="O27" s="8">
        <v>26.24633431085044</v>
      </c>
      <c r="P27" s="8">
        <v>4.838709677419355</v>
      </c>
      <c r="Q27" s="8">
        <v>2.1994134897360706</v>
      </c>
      <c r="R27" s="8">
        <v>7.331378299120235E-2</v>
      </c>
      <c r="S27" s="106"/>
    </row>
    <row r="28" spans="1:19" x14ac:dyDescent="0.2">
      <c r="A28" s="1"/>
      <c r="B28" s="362"/>
      <c r="C28" s="368" t="s">
        <v>8</v>
      </c>
      <c r="D28" s="368" t="s">
        <v>14</v>
      </c>
      <c r="E28" s="14">
        <v>744</v>
      </c>
      <c r="F28" s="14">
        <v>324</v>
      </c>
      <c r="G28" s="14">
        <v>180</v>
      </c>
      <c r="H28" s="14">
        <v>299</v>
      </c>
      <c r="I28" s="14">
        <v>269</v>
      </c>
      <c r="J28" s="14">
        <v>338</v>
      </c>
      <c r="K28" s="14">
        <v>212</v>
      </c>
      <c r="L28" s="14">
        <v>312</v>
      </c>
      <c r="M28" s="14">
        <v>729</v>
      </c>
      <c r="N28" s="14">
        <v>178</v>
      </c>
      <c r="O28" s="14">
        <v>272</v>
      </c>
      <c r="P28" s="14">
        <v>42</v>
      </c>
      <c r="Q28" s="14">
        <v>10</v>
      </c>
      <c r="R28" s="14">
        <v>43</v>
      </c>
      <c r="S28" s="14">
        <v>975</v>
      </c>
    </row>
    <row r="29" spans="1:19" x14ac:dyDescent="0.2">
      <c r="A29" s="1"/>
      <c r="B29" s="362"/>
      <c r="C29" s="6"/>
      <c r="D29" s="7" t="s">
        <v>15</v>
      </c>
      <c r="E29" s="8">
        <v>76.307692307692307</v>
      </c>
      <c r="F29" s="8">
        <v>33.230769230769234</v>
      </c>
      <c r="G29" s="8">
        <v>18.461538461538463</v>
      </c>
      <c r="H29" s="8">
        <v>30.666666666666664</v>
      </c>
      <c r="I29" s="8">
        <v>27.589743589743588</v>
      </c>
      <c r="J29" s="8">
        <v>34.666666666666671</v>
      </c>
      <c r="K29" s="8">
        <v>21.743589743589745</v>
      </c>
      <c r="L29" s="8">
        <v>32</v>
      </c>
      <c r="M29" s="8">
        <v>74.769230769230759</v>
      </c>
      <c r="N29" s="8">
        <v>18.256410256410259</v>
      </c>
      <c r="O29" s="8">
        <v>27.897435897435898</v>
      </c>
      <c r="P29" s="8">
        <v>4.3076923076923075</v>
      </c>
      <c r="Q29" s="8">
        <v>1.0256410256410255</v>
      </c>
      <c r="R29" s="8">
        <v>4.4102564102564097</v>
      </c>
      <c r="S29" s="106"/>
    </row>
    <row r="30" spans="1:19" x14ac:dyDescent="0.2">
      <c r="A30" s="1"/>
      <c r="B30" s="361" t="s">
        <v>17</v>
      </c>
      <c r="C30" s="368" t="s">
        <v>855</v>
      </c>
      <c r="D30" s="368" t="s">
        <v>14</v>
      </c>
      <c r="E30" s="14">
        <v>1546</v>
      </c>
      <c r="F30" s="14">
        <v>660</v>
      </c>
      <c r="G30" s="14">
        <v>532</v>
      </c>
      <c r="H30" s="14">
        <v>692</v>
      </c>
      <c r="I30" s="14">
        <v>497</v>
      </c>
      <c r="J30" s="14">
        <v>596</v>
      </c>
      <c r="K30" s="14">
        <v>316</v>
      </c>
      <c r="L30" s="14">
        <v>539</v>
      </c>
      <c r="M30" s="14">
        <v>1467</v>
      </c>
      <c r="N30" s="14">
        <v>432</v>
      </c>
      <c r="O30" s="14">
        <v>559</v>
      </c>
      <c r="P30" s="14">
        <v>79</v>
      </c>
      <c r="Q30" s="14">
        <v>41</v>
      </c>
      <c r="R30" s="14">
        <v>2</v>
      </c>
      <c r="S30" s="14">
        <v>1903</v>
      </c>
    </row>
    <row r="31" spans="1:19" x14ac:dyDescent="0.2">
      <c r="A31" s="1"/>
      <c r="B31" s="362"/>
      <c r="C31" s="6"/>
      <c r="D31" s="7" t="s">
        <v>15</v>
      </c>
      <c r="E31" s="8">
        <v>81.240147136100887</v>
      </c>
      <c r="F31" s="8">
        <v>34.682080924855491</v>
      </c>
      <c r="G31" s="8">
        <v>27.955859169732001</v>
      </c>
      <c r="H31" s="8">
        <v>36.363636363636367</v>
      </c>
      <c r="I31" s="8">
        <v>26.116657908565422</v>
      </c>
      <c r="J31" s="8">
        <v>31.31897004729375</v>
      </c>
      <c r="K31" s="8">
        <v>16.605359957961113</v>
      </c>
      <c r="L31" s="8">
        <v>28.323699421965319</v>
      </c>
      <c r="M31" s="8">
        <v>77.08880714661062</v>
      </c>
      <c r="N31" s="8">
        <v>22.700998423541776</v>
      </c>
      <c r="O31" s="8">
        <v>29.374671571203365</v>
      </c>
      <c r="P31" s="8">
        <v>4.1513399894902783</v>
      </c>
      <c r="Q31" s="8">
        <v>2.1544929059379925</v>
      </c>
      <c r="R31" s="8">
        <v>0.10509721492380451</v>
      </c>
      <c r="S31" s="106"/>
    </row>
    <row r="32" spans="1:19" x14ac:dyDescent="0.2">
      <c r="A32" s="1"/>
      <c r="B32" s="362"/>
      <c r="C32" s="368" t="s">
        <v>8</v>
      </c>
      <c r="D32" s="368" t="s">
        <v>14</v>
      </c>
      <c r="E32" s="14">
        <v>1122</v>
      </c>
      <c r="F32" s="14">
        <v>569</v>
      </c>
      <c r="G32" s="14">
        <v>393</v>
      </c>
      <c r="H32" s="14">
        <v>501</v>
      </c>
      <c r="I32" s="14">
        <v>480</v>
      </c>
      <c r="J32" s="14">
        <v>570</v>
      </c>
      <c r="K32" s="14">
        <v>397</v>
      </c>
      <c r="L32" s="14">
        <v>568</v>
      </c>
      <c r="M32" s="14">
        <v>1114</v>
      </c>
      <c r="N32" s="14">
        <v>363</v>
      </c>
      <c r="O32" s="14">
        <v>466</v>
      </c>
      <c r="P32" s="14">
        <v>48</v>
      </c>
      <c r="Q32" s="14">
        <v>11</v>
      </c>
      <c r="R32" s="14">
        <v>55</v>
      </c>
      <c r="S32" s="14">
        <v>1400</v>
      </c>
    </row>
    <row r="33" spans="1:19" x14ac:dyDescent="0.2">
      <c r="A33" s="1"/>
      <c r="B33" s="363"/>
      <c r="C33" s="6"/>
      <c r="D33" s="7" t="s">
        <v>15</v>
      </c>
      <c r="E33" s="8">
        <v>80.142857142857139</v>
      </c>
      <c r="F33" s="8">
        <v>40.642857142857139</v>
      </c>
      <c r="G33" s="8">
        <v>28.071428571428569</v>
      </c>
      <c r="H33" s="8">
        <v>35.785714285714285</v>
      </c>
      <c r="I33" s="8">
        <v>34.285714285714285</v>
      </c>
      <c r="J33" s="8">
        <v>40.714285714285715</v>
      </c>
      <c r="K33" s="8">
        <v>28.357142857142858</v>
      </c>
      <c r="L33" s="8">
        <v>40.571428571428569</v>
      </c>
      <c r="M33" s="8">
        <v>79.571428571428569</v>
      </c>
      <c r="N33" s="8">
        <v>25.928571428571427</v>
      </c>
      <c r="O33" s="8">
        <v>33.285714285714285</v>
      </c>
      <c r="P33" s="8">
        <v>3.4285714285714288</v>
      </c>
      <c r="Q33" s="8">
        <v>0.78571428571428581</v>
      </c>
      <c r="R33" s="8">
        <v>3.9285714285714284</v>
      </c>
      <c r="S33" s="106"/>
    </row>
    <row r="34" spans="1:19" x14ac:dyDescent="0.2">
      <c r="A34" s="1"/>
      <c r="B34" s="113"/>
      <c r="C34" s="229"/>
      <c r="D34" s="29"/>
      <c r="E34" s="199"/>
      <c r="F34" s="199"/>
      <c r="G34" s="199"/>
      <c r="H34" s="199"/>
      <c r="I34" s="199"/>
      <c r="J34" s="199"/>
      <c r="K34" s="199"/>
      <c r="L34" s="199"/>
      <c r="M34" s="199"/>
      <c r="N34" s="199"/>
      <c r="O34" s="199"/>
      <c r="P34" s="199"/>
      <c r="Q34" s="199"/>
      <c r="R34" s="199"/>
      <c r="S34" s="239"/>
    </row>
    <row r="35" spans="1:19" x14ac:dyDescent="0.2">
      <c r="A35" s="1"/>
      <c r="B35" s="113"/>
      <c r="C35" s="229"/>
      <c r="D35" s="29"/>
      <c r="E35" s="199"/>
      <c r="F35" s="199"/>
      <c r="G35" s="199"/>
      <c r="H35" s="199"/>
      <c r="I35" s="199"/>
      <c r="J35" s="199"/>
      <c r="K35" s="199"/>
      <c r="L35" s="199"/>
      <c r="M35" s="199"/>
      <c r="N35" s="199"/>
      <c r="O35" s="199"/>
      <c r="P35" s="199"/>
      <c r="Q35" s="199"/>
      <c r="R35" s="199"/>
      <c r="S35" s="239"/>
    </row>
    <row r="36" spans="1:19" x14ac:dyDescent="0.2">
      <c r="A36" s="1"/>
      <c r="B36" s="113"/>
      <c r="C36" s="229"/>
      <c r="D36" s="29"/>
      <c r="E36" s="199"/>
      <c r="F36" s="199"/>
      <c r="G36" s="199"/>
      <c r="H36" s="199"/>
      <c r="I36" s="199"/>
      <c r="J36" s="199"/>
      <c r="K36" s="199"/>
      <c r="L36" s="199"/>
      <c r="M36" s="199"/>
      <c r="N36" s="199"/>
      <c r="O36" s="199"/>
      <c r="P36" s="199"/>
      <c r="Q36" s="199"/>
      <c r="R36" s="199"/>
      <c r="S36" s="239"/>
    </row>
    <row r="37" spans="1:19" x14ac:dyDescent="0.2">
      <c r="A37" s="1"/>
      <c r="B37" s="113"/>
      <c r="C37" s="229"/>
      <c r="D37" s="29"/>
      <c r="E37" s="199"/>
      <c r="F37" s="199"/>
      <c r="G37" s="199"/>
      <c r="H37" s="199"/>
      <c r="I37" s="199"/>
      <c r="J37" s="199"/>
      <c r="K37" s="199"/>
      <c r="L37" s="199"/>
      <c r="M37" s="199"/>
      <c r="N37" s="199"/>
      <c r="O37" s="199"/>
      <c r="P37" s="199"/>
      <c r="Q37" s="199"/>
      <c r="R37" s="199"/>
      <c r="S37" s="239"/>
    </row>
    <row r="38" spans="1:19" x14ac:dyDescent="0.2">
      <c r="A38" s="1"/>
      <c r="B38" s="113"/>
      <c r="C38" s="229"/>
      <c r="D38" s="29"/>
      <c r="E38" s="199"/>
      <c r="F38" s="199"/>
      <c r="G38" s="199"/>
      <c r="H38" s="199"/>
      <c r="I38" s="199"/>
      <c r="J38" s="199"/>
      <c r="K38" s="199"/>
      <c r="L38" s="199"/>
      <c r="M38" s="199"/>
      <c r="N38" s="199"/>
      <c r="O38" s="199"/>
      <c r="P38" s="199"/>
      <c r="Q38" s="199"/>
      <c r="R38" s="199"/>
      <c r="S38" s="239"/>
    </row>
    <row r="39" spans="1:19" x14ac:dyDescent="0.2">
      <c r="A39" s="1"/>
      <c r="B39" s="113"/>
      <c r="C39" s="229"/>
      <c r="D39" s="29"/>
      <c r="E39" s="199"/>
      <c r="F39" s="199"/>
      <c r="G39" s="199"/>
      <c r="H39" s="199"/>
      <c r="I39" s="199"/>
      <c r="J39" s="199"/>
      <c r="K39" s="199"/>
      <c r="L39" s="199"/>
      <c r="M39" s="199"/>
      <c r="N39" s="199"/>
      <c r="O39" s="199"/>
      <c r="P39" s="199"/>
      <c r="Q39" s="199"/>
      <c r="R39" s="199"/>
      <c r="S39" s="239"/>
    </row>
    <row r="40" spans="1:19" x14ac:dyDescent="0.2">
      <c r="A40" s="1"/>
      <c r="B40" s="113"/>
      <c r="C40" s="229"/>
      <c r="D40" s="29"/>
      <c r="E40" s="199"/>
      <c r="F40" s="199"/>
      <c r="G40" s="199"/>
      <c r="H40" s="199"/>
      <c r="I40" s="199"/>
      <c r="J40" s="199"/>
      <c r="K40" s="199"/>
      <c r="L40" s="199"/>
      <c r="M40" s="199"/>
      <c r="N40" s="199"/>
      <c r="O40" s="199"/>
      <c r="P40" s="199"/>
      <c r="Q40" s="199"/>
      <c r="R40" s="199"/>
      <c r="S40" s="239"/>
    </row>
    <row r="41" spans="1:19" x14ac:dyDescent="0.2">
      <c r="A41" s="1"/>
      <c r="B41" s="113"/>
      <c r="C41" s="229"/>
      <c r="D41" s="29"/>
      <c r="E41" s="199"/>
      <c r="F41" s="199"/>
      <c r="G41" s="199"/>
      <c r="H41" s="199"/>
      <c r="I41" s="199"/>
      <c r="J41" s="199"/>
      <c r="K41" s="199"/>
      <c r="L41" s="199"/>
      <c r="M41" s="199"/>
      <c r="N41" s="199"/>
      <c r="O41" s="199"/>
      <c r="P41" s="199"/>
      <c r="Q41" s="199"/>
      <c r="R41" s="199"/>
      <c r="S41" s="239"/>
    </row>
    <row r="42" spans="1:19" x14ac:dyDescent="0.2">
      <c r="A42" s="1"/>
      <c r="B42" s="113"/>
      <c r="C42" s="229"/>
      <c r="D42" s="29"/>
      <c r="E42" s="199"/>
      <c r="F42" s="199"/>
      <c r="G42" s="199"/>
      <c r="H42" s="199"/>
      <c r="I42" s="199"/>
      <c r="J42" s="199"/>
      <c r="K42" s="199"/>
      <c r="L42" s="199"/>
      <c r="M42" s="199"/>
      <c r="N42" s="199"/>
      <c r="O42" s="199"/>
      <c r="P42" s="199"/>
      <c r="Q42" s="199"/>
      <c r="R42" s="199"/>
      <c r="S42" s="239"/>
    </row>
    <row r="43" spans="1:19" x14ac:dyDescent="0.2">
      <c r="A43" s="1"/>
      <c r="B43" s="113"/>
      <c r="C43" s="229"/>
      <c r="D43" s="29"/>
      <c r="E43" s="199"/>
      <c r="F43" s="199"/>
      <c r="G43" s="199"/>
      <c r="H43" s="199"/>
      <c r="I43" s="199"/>
      <c r="J43" s="199"/>
      <c r="K43" s="199"/>
      <c r="L43" s="199"/>
      <c r="M43" s="199"/>
      <c r="N43" s="199"/>
      <c r="O43" s="199"/>
      <c r="P43" s="199"/>
      <c r="Q43" s="199"/>
      <c r="R43" s="199"/>
      <c r="S43" s="239"/>
    </row>
    <row r="44" spans="1:19" x14ac:dyDescent="0.2">
      <c r="A44" s="1"/>
      <c r="B44" s="113"/>
      <c r="C44" s="229"/>
      <c r="D44" s="29"/>
      <c r="E44" s="199"/>
      <c r="F44" s="199"/>
      <c r="G44" s="199"/>
      <c r="H44" s="199"/>
      <c r="I44" s="199"/>
      <c r="J44" s="199"/>
      <c r="K44" s="199"/>
      <c r="L44" s="199"/>
      <c r="M44" s="199"/>
      <c r="N44" s="199"/>
      <c r="O44" s="199"/>
      <c r="P44" s="199"/>
      <c r="Q44" s="199"/>
      <c r="R44" s="199"/>
      <c r="S44" s="239"/>
    </row>
    <row r="45" spans="1:19" x14ac:dyDescent="0.2">
      <c r="A45" s="1"/>
      <c r="B45" s="113"/>
      <c r="C45" s="229"/>
      <c r="D45" s="29"/>
      <c r="E45" s="199"/>
      <c r="F45" s="199"/>
      <c r="G45" s="199"/>
      <c r="H45" s="199"/>
      <c r="I45" s="199"/>
      <c r="J45" s="199"/>
      <c r="K45" s="199"/>
      <c r="L45" s="199"/>
      <c r="M45" s="199"/>
      <c r="N45" s="199"/>
      <c r="O45" s="199"/>
      <c r="P45" s="199"/>
      <c r="Q45" s="199"/>
      <c r="R45" s="199"/>
      <c r="S45" s="239"/>
    </row>
    <row r="46" spans="1:19" x14ac:dyDescent="0.2">
      <c r="A46" s="1"/>
      <c r="B46" s="113"/>
      <c r="C46" s="229"/>
      <c r="D46" s="29"/>
      <c r="E46" s="199"/>
      <c r="F46" s="199"/>
      <c r="G46" s="199"/>
      <c r="H46" s="199"/>
      <c r="I46" s="199"/>
      <c r="J46" s="199"/>
      <c r="K46" s="199"/>
      <c r="L46" s="199"/>
      <c r="M46" s="199"/>
      <c r="N46" s="199"/>
      <c r="O46" s="199"/>
      <c r="P46" s="199"/>
      <c r="Q46" s="199"/>
      <c r="R46" s="199"/>
      <c r="S46" s="239"/>
    </row>
    <row r="47" spans="1:19" x14ac:dyDescent="0.2">
      <c r="A47" s="1"/>
      <c r="B47" s="113"/>
      <c r="C47" s="229"/>
      <c r="D47" s="29"/>
      <c r="E47" s="199"/>
      <c r="F47" s="199"/>
      <c r="G47" s="199"/>
      <c r="H47" s="199"/>
      <c r="I47" s="199"/>
      <c r="J47" s="199"/>
      <c r="K47" s="199"/>
      <c r="L47" s="199"/>
      <c r="M47" s="199"/>
      <c r="N47" s="199"/>
      <c r="O47" s="199"/>
      <c r="P47" s="199"/>
      <c r="Q47" s="199"/>
      <c r="R47" s="199"/>
      <c r="S47" s="239"/>
    </row>
    <row r="48" spans="1:19" x14ac:dyDescent="0.2">
      <c r="A48" s="1"/>
      <c r="B48" s="113"/>
      <c r="C48" s="229"/>
      <c r="D48" s="29"/>
      <c r="E48" s="199"/>
      <c r="F48" s="199"/>
      <c r="G48" s="199"/>
      <c r="H48" s="199"/>
      <c r="I48" s="199"/>
      <c r="J48" s="199"/>
      <c r="K48" s="199"/>
      <c r="L48" s="199"/>
      <c r="M48" s="199"/>
      <c r="N48" s="199"/>
      <c r="O48" s="199"/>
      <c r="P48" s="199"/>
      <c r="Q48" s="199"/>
      <c r="R48" s="199"/>
      <c r="S48" s="239"/>
    </row>
    <row r="49" spans="1:19" x14ac:dyDescent="0.2">
      <c r="A49" s="1"/>
      <c r="B49" s="113"/>
      <c r="C49" s="229"/>
      <c r="D49" s="29"/>
      <c r="E49" s="199"/>
      <c r="F49" s="199"/>
      <c r="G49" s="199"/>
      <c r="H49" s="199"/>
      <c r="I49" s="199"/>
      <c r="J49" s="199"/>
      <c r="K49" s="199"/>
      <c r="L49" s="199"/>
      <c r="M49" s="199"/>
      <c r="N49" s="199"/>
      <c r="O49" s="199"/>
      <c r="P49" s="199"/>
      <c r="Q49" s="199"/>
      <c r="R49" s="199"/>
      <c r="S49" s="239"/>
    </row>
    <row r="50" spans="1:19" x14ac:dyDescent="0.2">
      <c r="A50" s="1"/>
      <c r="B50" s="113"/>
      <c r="C50" s="229"/>
      <c r="D50" s="29"/>
      <c r="E50" s="199"/>
      <c r="F50" s="199"/>
      <c r="G50" s="199"/>
      <c r="H50" s="199"/>
      <c r="I50" s="199"/>
      <c r="J50" s="199"/>
      <c r="K50" s="199"/>
      <c r="L50" s="199"/>
      <c r="M50" s="199"/>
      <c r="N50" s="199"/>
      <c r="O50" s="199"/>
      <c r="P50" s="199"/>
      <c r="Q50" s="199"/>
      <c r="R50" s="199"/>
      <c r="S50" s="239"/>
    </row>
    <row r="51" spans="1:19" x14ac:dyDescent="0.2">
      <c r="A51" s="1"/>
      <c r="B51" s="113"/>
      <c r="C51" s="229"/>
      <c r="D51" s="29"/>
      <c r="E51" s="199"/>
      <c r="F51" s="199"/>
      <c r="G51" s="199"/>
      <c r="H51" s="199"/>
      <c r="I51" s="199"/>
      <c r="J51" s="199"/>
      <c r="K51" s="199"/>
      <c r="L51" s="199"/>
      <c r="M51" s="199"/>
      <c r="N51" s="199"/>
      <c r="O51" s="199"/>
      <c r="P51" s="199"/>
      <c r="Q51" s="199"/>
      <c r="R51" s="199"/>
      <c r="S51" s="239"/>
    </row>
    <row r="52" spans="1:19" x14ac:dyDescent="0.2">
      <c r="A52" s="1"/>
      <c r="B52" s="113"/>
      <c r="C52" s="229"/>
      <c r="D52" s="29"/>
      <c r="E52" s="199"/>
      <c r="F52" s="199"/>
      <c r="G52" s="199"/>
      <c r="H52" s="199"/>
      <c r="I52" s="199"/>
      <c r="J52" s="199"/>
      <c r="K52" s="199"/>
      <c r="L52" s="199"/>
      <c r="M52" s="199"/>
      <c r="N52" s="199"/>
      <c r="O52" s="199"/>
      <c r="P52" s="199"/>
      <c r="Q52" s="199"/>
      <c r="R52" s="199"/>
      <c r="S52" s="239"/>
    </row>
    <row r="53" spans="1:19" x14ac:dyDescent="0.2">
      <c r="A53" s="1"/>
      <c r="B53" s="113"/>
      <c r="C53" s="229"/>
      <c r="D53" s="29"/>
      <c r="E53" s="199"/>
      <c r="F53" s="199"/>
      <c r="G53" s="199"/>
      <c r="H53" s="199"/>
      <c r="I53" s="199"/>
      <c r="J53" s="199"/>
      <c r="K53" s="199"/>
      <c r="L53" s="199"/>
      <c r="M53" s="199"/>
      <c r="N53" s="199"/>
      <c r="O53" s="199"/>
      <c r="P53" s="199"/>
      <c r="Q53" s="199"/>
      <c r="R53" s="199"/>
      <c r="S53" s="239"/>
    </row>
    <row r="54" spans="1:19" x14ac:dyDescent="0.2">
      <c r="A54" s="1"/>
      <c r="B54" s="113"/>
      <c r="C54" s="229"/>
      <c r="D54" s="29"/>
      <c r="E54" s="199"/>
      <c r="F54" s="199"/>
      <c r="G54" s="199"/>
      <c r="H54" s="199"/>
      <c r="I54" s="199"/>
      <c r="J54" s="199"/>
      <c r="K54" s="199"/>
      <c r="L54" s="199"/>
      <c r="M54" s="199"/>
      <c r="N54" s="199"/>
      <c r="O54" s="199"/>
      <c r="P54" s="199"/>
      <c r="Q54" s="199"/>
      <c r="R54" s="199"/>
      <c r="S54" s="239"/>
    </row>
    <row r="55" spans="1:19" x14ac:dyDescent="0.2">
      <c r="A55" s="1"/>
      <c r="B55" s="113"/>
      <c r="C55" s="229"/>
      <c r="D55" s="29"/>
      <c r="E55" s="199"/>
      <c r="F55" s="199"/>
      <c r="G55" s="199"/>
      <c r="H55" s="199"/>
      <c r="I55" s="199"/>
      <c r="J55" s="199"/>
      <c r="K55" s="199"/>
      <c r="L55" s="199"/>
      <c r="M55" s="199"/>
      <c r="N55" s="199"/>
      <c r="O55" s="199"/>
      <c r="P55" s="199"/>
      <c r="Q55" s="199"/>
      <c r="R55" s="199"/>
      <c r="S55" s="239"/>
    </row>
    <row r="56" spans="1:19" x14ac:dyDescent="0.2">
      <c r="A56" s="1"/>
      <c r="B56" s="113"/>
      <c r="C56" s="229"/>
      <c r="D56" s="29"/>
      <c r="E56" s="199"/>
      <c r="F56" s="199"/>
      <c r="G56" s="199"/>
      <c r="H56" s="199"/>
      <c r="I56" s="199"/>
      <c r="J56" s="199"/>
      <c r="K56" s="199"/>
      <c r="L56" s="199"/>
      <c r="M56" s="199"/>
      <c r="N56" s="199"/>
      <c r="O56" s="199"/>
      <c r="P56" s="199"/>
      <c r="Q56" s="199"/>
      <c r="R56" s="199"/>
      <c r="S56" s="239"/>
    </row>
    <row r="57" spans="1:19" x14ac:dyDescent="0.2">
      <c r="A57" s="1"/>
      <c r="B57" s="113"/>
      <c r="C57" s="229"/>
      <c r="D57" s="29"/>
      <c r="E57" s="199"/>
      <c r="F57" s="199"/>
      <c r="G57" s="199"/>
      <c r="H57" s="199"/>
      <c r="I57" s="199"/>
      <c r="J57" s="199"/>
      <c r="K57" s="199"/>
      <c r="L57" s="199"/>
      <c r="M57" s="199"/>
      <c r="N57" s="199"/>
      <c r="O57" s="199"/>
      <c r="P57" s="199"/>
      <c r="Q57" s="199"/>
      <c r="R57" s="199"/>
      <c r="S57" s="239"/>
    </row>
    <row r="58" spans="1:19" x14ac:dyDescent="0.2">
      <c r="A58" s="1"/>
      <c r="B58" s="113"/>
      <c r="C58" s="229"/>
      <c r="D58" s="29"/>
      <c r="E58" s="199"/>
      <c r="F58" s="199"/>
      <c r="G58" s="199"/>
      <c r="H58" s="199"/>
      <c r="I58" s="199"/>
      <c r="J58" s="199"/>
      <c r="K58" s="199"/>
      <c r="L58" s="199"/>
      <c r="M58" s="199"/>
      <c r="N58" s="199"/>
      <c r="O58" s="199"/>
      <c r="P58" s="199"/>
      <c r="Q58" s="199"/>
      <c r="R58" s="199"/>
      <c r="S58" s="239"/>
    </row>
    <row r="59" spans="1:19" x14ac:dyDescent="0.2">
      <c r="A59" s="1"/>
      <c r="B59" s="113"/>
      <c r="C59" s="229"/>
      <c r="D59" s="29"/>
      <c r="E59" s="199"/>
      <c r="F59" s="199"/>
      <c r="G59" s="199"/>
      <c r="H59" s="199"/>
      <c r="I59" s="199"/>
      <c r="J59" s="199"/>
      <c r="K59" s="199"/>
      <c r="L59" s="199"/>
      <c r="M59" s="199"/>
      <c r="N59" s="199"/>
      <c r="O59" s="199"/>
      <c r="P59" s="199"/>
      <c r="Q59" s="199"/>
      <c r="R59" s="199"/>
      <c r="S59" s="239"/>
    </row>
    <row r="60" spans="1:19" x14ac:dyDescent="0.2">
      <c r="A60" s="1"/>
      <c r="B60" s="113"/>
      <c r="C60" s="229"/>
      <c r="D60" s="29"/>
      <c r="E60" s="199"/>
      <c r="F60" s="199"/>
      <c r="G60" s="199"/>
      <c r="H60" s="199"/>
      <c r="I60" s="199"/>
      <c r="J60" s="199"/>
      <c r="K60" s="199"/>
      <c r="L60" s="199"/>
      <c r="M60" s="199"/>
      <c r="N60" s="199"/>
      <c r="O60" s="199"/>
      <c r="P60" s="199"/>
      <c r="Q60" s="199"/>
      <c r="R60" s="199"/>
      <c r="S60" s="239"/>
    </row>
    <row r="61" spans="1:19" x14ac:dyDescent="0.2">
      <c r="A61" s="1"/>
      <c r="B61" s="113"/>
      <c r="C61" s="229"/>
      <c r="D61" s="29"/>
      <c r="E61" s="199"/>
      <c r="F61" s="199"/>
      <c r="G61" s="199"/>
      <c r="H61" s="199"/>
      <c r="I61" s="199"/>
      <c r="J61" s="199"/>
      <c r="K61" s="199"/>
      <c r="L61" s="199"/>
      <c r="M61" s="199"/>
      <c r="N61" s="199"/>
      <c r="O61" s="199"/>
      <c r="P61" s="199"/>
      <c r="Q61" s="199"/>
      <c r="R61" s="199"/>
      <c r="S61" s="239"/>
    </row>
    <row r="62" spans="1:19" x14ac:dyDescent="0.2">
      <c r="A62" s="1"/>
      <c r="B62" s="113"/>
      <c r="C62" s="229"/>
      <c r="D62" s="29"/>
      <c r="E62" s="199"/>
      <c r="F62" s="199"/>
      <c r="G62" s="199"/>
      <c r="H62" s="199"/>
      <c r="I62" s="199"/>
      <c r="J62" s="199"/>
      <c r="K62" s="199"/>
      <c r="L62" s="199"/>
      <c r="M62" s="199"/>
      <c r="N62" s="199"/>
      <c r="O62" s="199"/>
      <c r="P62" s="199"/>
      <c r="Q62" s="199"/>
      <c r="R62" s="199"/>
      <c r="S62" s="239"/>
    </row>
    <row r="63" spans="1:19" x14ac:dyDescent="0.2">
      <c r="A63" s="1"/>
      <c r="B63" s="113"/>
      <c r="C63" s="229"/>
      <c r="D63" s="29"/>
      <c r="E63" s="199"/>
      <c r="F63" s="199"/>
      <c r="G63" s="199"/>
      <c r="H63" s="199"/>
      <c r="I63" s="199"/>
      <c r="J63" s="199"/>
      <c r="K63" s="199"/>
      <c r="L63" s="199"/>
      <c r="M63" s="199"/>
      <c r="N63" s="199"/>
      <c r="O63" s="199"/>
      <c r="P63" s="199"/>
      <c r="Q63" s="199"/>
      <c r="R63" s="199"/>
      <c r="S63" s="239"/>
    </row>
    <row r="66" spans="1:17" x14ac:dyDescent="0.2">
      <c r="B66" t="s">
        <v>676</v>
      </c>
    </row>
    <row r="67" spans="1:17" ht="54.75" customHeight="1" x14ac:dyDescent="0.2">
      <c r="A67" s="1"/>
      <c r="B67" s="398" t="s">
        <v>185</v>
      </c>
      <c r="C67" s="399"/>
      <c r="D67" s="400"/>
      <c r="E67" s="15" t="s">
        <v>174</v>
      </c>
      <c r="F67" s="15" t="s">
        <v>175</v>
      </c>
      <c r="G67" s="15" t="s">
        <v>176</v>
      </c>
      <c r="H67" s="15" t="s">
        <v>177</v>
      </c>
      <c r="I67" s="15" t="s">
        <v>178</v>
      </c>
      <c r="J67" s="15" t="s">
        <v>179</v>
      </c>
      <c r="K67" s="15" t="s">
        <v>180</v>
      </c>
      <c r="L67" s="15" t="s">
        <v>181</v>
      </c>
      <c r="M67" s="15" t="s">
        <v>182</v>
      </c>
      <c r="N67" s="15" t="s">
        <v>183</v>
      </c>
      <c r="O67" s="15" t="s">
        <v>184</v>
      </c>
      <c r="P67" s="16" t="s">
        <v>6</v>
      </c>
      <c r="Q67" s="16" t="s">
        <v>7</v>
      </c>
    </row>
    <row r="68" spans="1:17" x14ac:dyDescent="0.2">
      <c r="A68" s="1"/>
      <c r="B68" s="395" t="s">
        <v>13</v>
      </c>
      <c r="C68" s="368" t="s">
        <v>9</v>
      </c>
      <c r="D68" s="368" t="s">
        <v>14</v>
      </c>
      <c r="E68" s="12">
        <v>430</v>
      </c>
      <c r="F68" s="13">
        <v>352</v>
      </c>
      <c r="G68" s="13">
        <v>387</v>
      </c>
      <c r="H68" s="13">
        <v>180</v>
      </c>
      <c r="I68" s="13">
        <v>268</v>
      </c>
      <c r="J68" s="13">
        <v>238</v>
      </c>
      <c r="K68" s="13">
        <v>282</v>
      </c>
      <c r="L68" s="13">
        <v>425</v>
      </c>
      <c r="M68" s="13">
        <v>215</v>
      </c>
      <c r="N68" s="13">
        <v>6</v>
      </c>
      <c r="O68" s="13">
        <v>16</v>
      </c>
      <c r="P68" s="13">
        <v>1</v>
      </c>
      <c r="Q68" s="13">
        <v>483</v>
      </c>
    </row>
    <row r="69" spans="1:17" x14ac:dyDescent="0.2">
      <c r="A69" s="1"/>
      <c r="B69" s="396"/>
      <c r="C69" s="6"/>
      <c r="D69" s="7" t="s">
        <v>15</v>
      </c>
      <c r="E69" s="11">
        <v>89</v>
      </c>
      <c r="F69" s="11">
        <v>72.900000000000006</v>
      </c>
      <c r="G69" s="11">
        <v>80.099999999999994</v>
      </c>
      <c r="H69" s="11">
        <v>37.299999999999997</v>
      </c>
      <c r="I69" s="11">
        <v>55.5</v>
      </c>
      <c r="J69" s="11">
        <v>49.3</v>
      </c>
      <c r="K69" s="11">
        <v>58.4</v>
      </c>
      <c r="L69" s="11">
        <v>88</v>
      </c>
      <c r="M69" s="11">
        <v>44.5</v>
      </c>
      <c r="N69" s="11">
        <v>1.2</v>
      </c>
      <c r="O69" s="11">
        <v>3.3</v>
      </c>
      <c r="P69" s="11">
        <v>0.2</v>
      </c>
      <c r="Q69" s="106"/>
    </row>
    <row r="70" spans="1:17" x14ac:dyDescent="0.2">
      <c r="A70" s="1"/>
      <c r="B70" s="396"/>
      <c r="C70" s="368" t="s">
        <v>10</v>
      </c>
      <c r="D70" s="368" t="s">
        <v>14</v>
      </c>
      <c r="E70" s="14">
        <v>331</v>
      </c>
      <c r="F70" s="14">
        <v>263</v>
      </c>
      <c r="G70" s="14">
        <v>302</v>
      </c>
      <c r="H70" s="14">
        <v>133</v>
      </c>
      <c r="I70" s="14">
        <v>206</v>
      </c>
      <c r="J70" s="14">
        <v>194</v>
      </c>
      <c r="K70" s="14">
        <v>223</v>
      </c>
      <c r="L70" s="14">
        <v>325</v>
      </c>
      <c r="M70" s="14">
        <v>168</v>
      </c>
      <c r="N70" s="14">
        <v>9</v>
      </c>
      <c r="O70" s="14">
        <v>14</v>
      </c>
      <c r="P70" s="13" t="s">
        <v>2</v>
      </c>
      <c r="Q70" s="14">
        <v>374</v>
      </c>
    </row>
    <row r="71" spans="1:17" x14ac:dyDescent="0.2">
      <c r="A71" s="1"/>
      <c r="B71" s="396"/>
      <c r="C71" s="6"/>
      <c r="D71" s="7" t="s">
        <v>15</v>
      </c>
      <c r="E71" s="10">
        <v>88.5</v>
      </c>
      <c r="F71" s="10">
        <v>70.3</v>
      </c>
      <c r="G71" s="10">
        <v>80.7</v>
      </c>
      <c r="H71" s="10">
        <v>35.6</v>
      </c>
      <c r="I71" s="10">
        <v>55.1</v>
      </c>
      <c r="J71" s="10">
        <v>51.9</v>
      </c>
      <c r="K71" s="10">
        <v>59.6</v>
      </c>
      <c r="L71" s="10">
        <v>86.9</v>
      </c>
      <c r="M71" s="10">
        <v>44.9</v>
      </c>
      <c r="N71" s="10">
        <v>2.4</v>
      </c>
      <c r="O71" s="10">
        <v>3.7</v>
      </c>
      <c r="P71" s="8" t="s">
        <v>2</v>
      </c>
      <c r="Q71" s="106"/>
    </row>
    <row r="72" spans="1:17" x14ac:dyDescent="0.2">
      <c r="A72" s="1"/>
      <c r="B72" s="396"/>
      <c r="C72" s="368" t="s">
        <v>11</v>
      </c>
      <c r="D72" s="368" t="s">
        <v>14</v>
      </c>
      <c r="E72" s="13">
        <v>820</v>
      </c>
      <c r="F72" s="13">
        <v>586</v>
      </c>
      <c r="G72" s="13">
        <v>699</v>
      </c>
      <c r="H72" s="13">
        <v>291</v>
      </c>
      <c r="I72" s="13">
        <v>507</v>
      </c>
      <c r="J72" s="13">
        <v>448</v>
      </c>
      <c r="K72" s="13">
        <v>526</v>
      </c>
      <c r="L72" s="13">
        <v>791</v>
      </c>
      <c r="M72" s="13">
        <v>325</v>
      </c>
      <c r="N72" s="13">
        <v>20</v>
      </c>
      <c r="O72" s="13">
        <v>31</v>
      </c>
      <c r="P72" s="13">
        <v>2</v>
      </c>
      <c r="Q72" s="13">
        <v>949</v>
      </c>
    </row>
    <row r="73" spans="1:17" x14ac:dyDescent="0.2">
      <c r="A73" s="1"/>
      <c r="B73" s="397"/>
      <c r="C73" s="6"/>
      <c r="D73" s="7" t="s">
        <v>15</v>
      </c>
      <c r="E73" s="8">
        <v>86.4</v>
      </c>
      <c r="F73" s="10">
        <v>61.7</v>
      </c>
      <c r="G73" s="10">
        <v>73.7</v>
      </c>
      <c r="H73" s="10">
        <v>30.7</v>
      </c>
      <c r="I73" s="10">
        <v>53.4</v>
      </c>
      <c r="J73" s="10">
        <v>47.2</v>
      </c>
      <c r="K73" s="10">
        <v>55.4</v>
      </c>
      <c r="L73" s="10">
        <v>83.4</v>
      </c>
      <c r="M73" s="10">
        <v>34.200000000000003</v>
      </c>
      <c r="N73" s="10">
        <v>2.1</v>
      </c>
      <c r="O73" s="10">
        <v>3.3</v>
      </c>
      <c r="P73" s="8">
        <v>0.2</v>
      </c>
      <c r="Q73" s="106"/>
    </row>
    <row r="74" spans="1:17" x14ac:dyDescent="0.2">
      <c r="A74" s="1"/>
      <c r="B74" s="395" t="s">
        <v>16</v>
      </c>
      <c r="C74" s="368" t="s">
        <v>9</v>
      </c>
      <c r="D74" s="368" t="s">
        <v>14</v>
      </c>
      <c r="E74" s="14">
        <v>736</v>
      </c>
      <c r="F74" s="14">
        <v>472</v>
      </c>
      <c r="G74" s="14">
        <v>552</v>
      </c>
      <c r="H74" s="14">
        <v>191</v>
      </c>
      <c r="I74" s="14">
        <v>342</v>
      </c>
      <c r="J74" s="14">
        <v>318</v>
      </c>
      <c r="K74" s="14">
        <v>293</v>
      </c>
      <c r="L74" s="14">
        <v>727</v>
      </c>
      <c r="M74" s="14">
        <v>190</v>
      </c>
      <c r="N74" s="14">
        <v>46</v>
      </c>
      <c r="O74" s="14">
        <v>14</v>
      </c>
      <c r="P74" s="14">
        <v>6</v>
      </c>
      <c r="Q74" s="14">
        <v>1013</v>
      </c>
    </row>
    <row r="75" spans="1:17" x14ac:dyDescent="0.2">
      <c r="A75" s="1"/>
      <c r="B75" s="396"/>
      <c r="C75" s="6"/>
      <c r="D75" s="7" t="s">
        <v>15</v>
      </c>
      <c r="E75" s="8">
        <v>72.7</v>
      </c>
      <c r="F75" s="8">
        <v>46.6</v>
      </c>
      <c r="G75" s="8">
        <v>54.5</v>
      </c>
      <c r="H75" s="8">
        <v>18.899999999999999</v>
      </c>
      <c r="I75" s="8">
        <v>33.799999999999997</v>
      </c>
      <c r="J75" s="8">
        <v>31.4</v>
      </c>
      <c r="K75" s="8">
        <v>28.9</v>
      </c>
      <c r="L75" s="8">
        <v>71.8</v>
      </c>
      <c r="M75" s="8">
        <v>18.8</v>
      </c>
      <c r="N75" s="8">
        <v>4.5</v>
      </c>
      <c r="O75" s="8">
        <v>1.4</v>
      </c>
      <c r="P75" s="8">
        <v>0.6</v>
      </c>
      <c r="Q75" s="106"/>
    </row>
    <row r="76" spans="1:17" x14ac:dyDescent="0.2">
      <c r="A76" s="1"/>
      <c r="B76" s="396"/>
      <c r="C76" s="368" t="s">
        <v>10</v>
      </c>
      <c r="D76" s="368" t="s">
        <v>14</v>
      </c>
      <c r="E76" s="14">
        <v>567</v>
      </c>
      <c r="F76" s="14">
        <v>335</v>
      </c>
      <c r="G76" s="14">
        <v>410</v>
      </c>
      <c r="H76" s="14">
        <v>133</v>
      </c>
      <c r="I76" s="14">
        <v>219</v>
      </c>
      <c r="J76" s="14">
        <v>199</v>
      </c>
      <c r="K76" s="14">
        <v>206</v>
      </c>
      <c r="L76" s="14">
        <v>559</v>
      </c>
      <c r="M76" s="14">
        <v>137</v>
      </c>
      <c r="N76" s="14">
        <v>30</v>
      </c>
      <c r="O76" s="14">
        <v>11</v>
      </c>
      <c r="P76" s="13">
        <v>1</v>
      </c>
      <c r="Q76" s="14">
        <v>787</v>
      </c>
    </row>
    <row r="77" spans="1:17" x14ac:dyDescent="0.2">
      <c r="A77" s="1"/>
      <c r="B77" s="396"/>
      <c r="C77" s="6"/>
      <c r="D77" s="7" t="s">
        <v>15</v>
      </c>
      <c r="E77" s="8">
        <v>72</v>
      </c>
      <c r="F77" s="8">
        <v>42.6</v>
      </c>
      <c r="G77" s="8">
        <v>52.1</v>
      </c>
      <c r="H77" s="8">
        <v>16.899999999999999</v>
      </c>
      <c r="I77" s="8">
        <v>27.8</v>
      </c>
      <c r="J77" s="8">
        <v>25.3</v>
      </c>
      <c r="K77" s="8">
        <v>26.2</v>
      </c>
      <c r="L77" s="8">
        <v>71</v>
      </c>
      <c r="M77" s="8">
        <v>17.399999999999999</v>
      </c>
      <c r="N77" s="8">
        <v>3.8</v>
      </c>
      <c r="O77" s="8">
        <v>1.4</v>
      </c>
      <c r="P77" s="8">
        <v>0.1</v>
      </c>
      <c r="Q77" s="106"/>
    </row>
    <row r="78" spans="1:17" x14ac:dyDescent="0.2">
      <c r="A78" s="1"/>
      <c r="B78" s="396"/>
      <c r="C78" s="368" t="s">
        <v>11</v>
      </c>
      <c r="D78" s="368" t="s">
        <v>14</v>
      </c>
      <c r="E78" s="14">
        <v>1328</v>
      </c>
      <c r="F78" s="14">
        <v>808</v>
      </c>
      <c r="G78" s="14">
        <v>934</v>
      </c>
      <c r="H78" s="14">
        <v>301</v>
      </c>
      <c r="I78" s="14">
        <v>607</v>
      </c>
      <c r="J78" s="14">
        <v>499</v>
      </c>
      <c r="K78" s="14">
        <v>520</v>
      </c>
      <c r="L78" s="14">
        <v>1308</v>
      </c>
      <c r="M78" s="14">
        <v>306</v>
      </c>
      <c r="N78" s="14">
        <v>83</v>
      </c>
      <c r="O78" s="14">
        <v>29</v>
      </c>
      <c r="P78" s="13">
        <v>2</v>
      </c>
      <c r="Q78" s="14">
        <v>1845</v>
      </c>
    </row>
    <row r="79" spans="1:17" x14ac:dyDescent="0.2">
      <c r="A79" s="1"/>
      <c r="B79" s="397"/>
      <c r="C79" s="6"/>
      <c r="D79" s="7" t="s">
        <v>15</v>
      </c>
      <c r="E79" s="8">
        <v>72</v>
      </c>
      <c r="F79" s="8">
        <v>43.8</v>
      </c>
      <c r="G79" s="8">
        <v>50.6</v>
      </c>
      <c r="H79" s="8">
        <v>16.3</v>
      </c>
      <c r="I79" s="8">
        <v>32.9</v>
      </c>
      <c r="J79" s="8">
        <v>27</v>
      </c>
      <c r="K79" s="8">
        <v>28.2</v>
      </c>
      <c r="L79" s="8">
        <v>70.900000000000006</v>
      </c>
      <c r="M79" s="8">
        <v>16.600000000000001</v>
      </c>
      <c r="N79" s="8">
        <v>4.5</v>
      </c>
      <c r="O79" s="8">
        <v>1.6</v>
      </c>
      <c r="P79" s="8">
        <v>0.1</v>
      </c>
      <c r="Q79" s="106"/>
    </row>
    <row r="80" spans="1:17" x14ac:dyDescent="0.2">
      <c r="A80" s="1"/>
      <c r="B80" s="395" t="s">
        <v>17</v>
      </c>
      <c r="C80" s="368" t="s">
        <v>9</v>
      </c>
      <c r="D80" s="368" t="s">
        <v>14</v>
      </c>
      <c r="E80" s="14">
        <v>1166</v>
      </c>
      <c r="F80" s="14">
        <v>824</v>
      </c>
      <c r="G80" s="14">
        <v>939</v>
      </c>
      <c r="H80" s="14">
        <v>371</v>
      </c>
      <c r="I80" s="14">
        <v>610</v>
      </c>
      <c r="J80" s="14">
        <v>556</v>
      </c>
      <c r="K80" s="14">
        <v>575</v>
      </c>
      <c r="L80" s="14">
        <v>1152</v>
      </c>
      <c r="M80" s="14">
        <v>405</v>
      </c>
      <c r="N80" s="14">
        <v>52</v>
      </c>
      <c r="O80" s="14">
        <v>30</v>
      </c>
      <c r="P80" s="14">
        <v>7</v>
      </c>
      <c r="Q80" s="14">
        <v>1496</v>
      </c>
    </row>
    <row r="81" spans="1:25" x14ac:dyDescent="0.2">
      <c r="A81" s="1"/>
      <c r="B81" s="396"/>
      <c r="C81" s="6"/>
      <c r="D81" s="7" t="s">
        <v>15</v>
      </c>
      <c r="E81" s="8">
        <v>77.900000000000006</v>
      </c>
      <c r="F81" s="8">
        <v>55.1</v>
      </c>
      <c r="G81" s="8">
        <v>62.8</v>
      </c>
      <c r="H81" s="8">
        <v>24.8</v>
      </c>
      <c r="I81" s="8">
        <v>40.799999999999997</v>
      </c>
      <c r="J81" s="8">
        <v>37.200000000000003</v>
      </c>
      <c r="K81" s="8">
        <v>38.4</v>
      </c>
      <c r="L81" s="8">
        <v>77</v>
      </c>
      <c r="M81" s="8">
        <v>27.1</v>
      </c>
      <c r="N81" s="8">
        <v>3.5</v>
      </c>
      <c r="O81" s="8">
        <v>2</v>
      </c>
      <c r="P81" s="8">
        <v>0.5</v>
      </c>
      <c r="Q81" s="106"/>
    </row>
    <row r="82" spans="1:25" x14ac:dyDescent="0.2">
      <c r="A82" s="1"/>
      <c r="B82" s="396"/>
      <c r="C82" s="368" t="s">
        <v>10</v>
      </c>
      <c r="D82" s="368" t="s">
        <v>14</v>
      </c>
      <c r="E82" s="14">
        <v>898</v>
      </c>
      <c r="F82" s="14">
        <v>598</v>
      </c>
      <c r="G82" s="14">
        <v>712</v>
      </c>
      <c r="H82" s="14">
        <v>266</v>
      </c>
      <c r="I82" s="14">
        <v>425</v>
      </c>
      <c r="J82" s="14">
        <v>393</v>
      </c>
      <c r="K82" s="14">
        <v>429</v>
      </c>
      <c r="L82" s="14">
        <v>884</v>
      </c>
      <c r="M82" s="14">
        <v>305</v>
      </c>
      <c r="N82" s="14">
        <v>39</v>
      </c>
      <c r="O82" s="14">
        <v>25</v>
      </c>
      <c r="P82" s="13">
        <v>1</v>
      </c>
      <c r="Q82" s="14">
        <v>1161</v>
      </c>
    </row>
    <row r="83" spans="1:25" x14ac:dyDescent="0.2">
      <c r="A83" s="1"/>
      <c r="B83" s="396"/>
      <c r="C83" s="6"/>
      <c r="D83" s="7" t="s">
        <v>15</v>
      </c>
      <c r="E83" s="8">
        <v>77.3</v>
      </c>
      <c r="F83" s="8">
        <v>51.5</v>
      </c>
      <c r="G83" s="8">
        <v>61.3</v>
      </c>
      <c r="H83" s="8">
        <v>22.9</v>
      </c>
      <c r="I83" s="8">
        <v>36.6</v>
      </c>
      <c r="J83" s="8">
        <v>33.9</v>
      </c>
      <c r="K83" s="8">
        <v>37</v>
      </c>
      <c r="L83" s="8">
        <v>76.099999999999994</v>
      </c>
      <c r="M83" s="8">
        <v>26.3</v>
      </c>
      <c r="N83" s="8">
        <v>3.4</v>
      </c>
      <c r="O83" s="8">
        <v>2.2000000000000002</v>
      </c>
      <c r="P83" s="8">
        <v>0.1</v>
      </c>
      <c r="Q83" s="106"/>
    </row>
    <row r="84" spans="1:25" x14ac:dyDescent="0.2">
      <c r="A84" s="1"/>
      <c r="B84" s="396"/>
      <c r="C84" s="368" t="s">
        <v>11</v>
      </c>
      <c r="D84" s="368" t="s">
        <v>14</v>
      </c>
      <c r="E84" s="14">
        <v>2148</v>
      </c>
      <c r="F84" s="14">
        <v>1394</v>
      </c>
      <c r="G84" s="14">
        <v>1633</v>
      </c>
      <c r="H84" s="14">
        <v>592</v>
      </c>
      <c r="I84" s="14">
        <v>1114</v>
      </c>
      <c r="J84" s="14">
        <v>947</v>
      </c>
      <c r="K84" s="14">
        <v>1046</v>
      </c>
      <c r="L84" s="14">
        <v>2099</v>
      </c>
      <c r="M84" s="14">
        <v>631</v>
      </c>
      <c r="N84" s="14">
        <v>103</v>
      </c>
      <c r="O84" s="14">
        <v>60</v>
      </c>
      <c r="P84" s="13">
        <v>4</v>
      </c>
      <c r="Q84" s="14">
        <v>2794</v>
      </c>
    </row>
    <row r="85" spans="1:25" x14ac:dyDescent="0.2">
      <c r="A85" s="1"/>
      <c r="B85" s="397"/>
      <c r="C85" s="6"/>
      <c r="D85" s="7" t="s">
        <v>15</v>
      </c>
      <c r="E85" s="8">
        <v>76.900000000000006</v>
      </c>
      <c r="F85" s="8">
        <v>49.9</v>
      </c>
      <c r="G85" s="8">
        <v>58.4</v>
      </c>
      <c r="H85" s="8">
        <v>21.2</v>
      </c>
      <c r="I85" s="8">
        <v>39.9</v>
      </c>
      <c r="J85" s="8">
        <v>33.9</v>
      </c>
      <c r="K85" s="8">
        <v>37.4</v>
      </c>
      <c r="L85" s="8">
        <v>75.099999999999994</v>
      </c>
      <c r="M85" s="8">
        <v>22.6</v>
      </c>
      <c r="N85" s="8">
        <v>3.7</v>
      </c>
      <c r="O85" s="8">
        <v>2.1</v>
      </c>
      <c r="P85" s="8">
        <v>0.1</v>
      </c>
      <c r="Q85" s="106"/>
    </row>
    <row r="86" spans="1:25" x14ac:dyDescent="0.2">
      <c r="B86" t="s">
        <v>276</v>
      </c>
    </row>
    <row r="89" spans="1:25" x14ac:dyDescent="0.2">
      <c r="A89" s="1"/>
      <c r="E89" s="1" t="s">
        <v>407</v>
      </c>
      <c r="F89" s="1" t="s">
        <v>408</v>
      </c>
      <c r="G89" s="1" t="s">
        <v>409</v>
      </c>
      <c r="H89" s="1" t="s">
        <v>435</v>
      </c>
      <c r="I89" s="1" t="s">
        <v>436</v>
      </c>
      <c r="J89" s="1" t="s">
        <v>437</v>
      </c>
      <c r="K89" s="1" t="s">
        <v>438</v>
      </c>
      <c r="L89" s="1" t="s">
        <v>439</v>
      </c>
      <c r="M89" s="1" t="s">
        <v>440</v>
      </c>
      <c r="N89" s="1" t="s">
        <v>441</v>
      </c>
      <c r="O89" s="1" t="s">
        <v>442</v>
      </c>
      <c r="P89" s="1" t="s">
        <v>443</v>
      </c>
      <c r="Q89" s="1" t="s">
        <v>444</v>
      </c>
      <c r="R89" s="1" t="s">
        <v>445</v>
      </c>
      <c r="S89" s="1"/>
      <c r="T89" s="1"/>
    </row>
    <row r="90" spans="1:25" x14ac:dyDescent="0.2">
      <c r="A90" s="1"/>
      <c r="B90" s="5"/>
      <c r="C90" s="5"/>
      <c r="D90" s="5"/>
      <c r="E90" s="1">
        <v>1</v>
      </c>
      <c r="F90" s="1">
        <v>1</v>
      </c>
      <c r="G90" s="1">
        <v>1</v>
      </c>
      <c r="H90" s="1">
        <v>1</v>
      </c>
      <c r="I90" s="1">
        <v>1</v>
      </c>
      <c r="J90" s="1">
        <v>1</v>
      </c>
      <c r="K90" s="1">
        <v>1</v>
      </c>
      <c r="L90" s="1">
        <v>1</v>
      </c>
      <c r="M90" s="1">
        <v>1</v>
      </c>
      <c r="N90" s="1">
        <v>1</v>
      </c>
      <c r="O90" s="1">
        <v>1</v>
      </c>
      <c r="P90" s="1">
        <v>1</v>
      </c>
      <c r="Q90" s="1">
        <v>1</v>
      </c>
      <c r="R90" s="1">
        <v>1</v>
      </c>
      <c r="S90" s="1"/>
      <c r="T90" s="1"/>
    </row>
    <row r="91" spans="1:25" x14ac:dyDescent="0.2">
      <c r="A91" s="1"/>
    </row>
    <row r="92" spans="1:25" ht="52" x14ac:dyDescent="0.2">
      <c r="A92" s="1"/>
      <c r="B92" s="398" t="s">
        <v>58</v>
      </c>
      <c r="C92" s="399"/>
      <c r="D92" s="400"/>
      <c r="E92" s="15" t="s">
        <v>446</v>
      </c>
      <c r="F92" s="15" t="s">
        <v>447</v>
      </c>
      <c r="G92" s="15" t="s">
        <v>448</v>
      </c>
      <c r="H92" s="15" t="s">
        <v>449</v>
      </c>
      <c r="I92" s="15" t="s">
        <v>450</v>
      </c>
      <c r="J92" s="15" t="s">
        <v>451</v>
      </c>
      <c r="K92" s="15" t="s">
        <v>452</v>
      </c>
      <c r="L92" s="15" t="s">
        <v>453</v>
      </c>
      <c r="M92" s="15" t="s">
        <v>454</v>
      </c>
      <c r="N92" s="15" t="s">
        <v>455</v>
      </c>
      <c r="O92" s="15" t="s">
        <v>456</v>
      </c>
      <c r="P92" s="15" t="s">
        <v>457</v>
      </c>
      <c r="Q92" s="15" t="s">
        <v>5</v>
      </c>
      <c r="R92" s="16" t="s">
        <v>6</v>
      </c>
      <c r="S92" s="16" t="s">
        <v>7</v>
      </c>
      <c r="U92" s="1"/>
      <c r="V92" s="1"/>
      <c r="W92" s="1"/>
      <c r="X92" s="1"/>
      <c r="Y92" s="1"/>
    </row>
    <row r="93" spans="1:25" x14ac:dyDescent="0.2">
      <c r="A93" s="1" t="s">
        <v>403</v>
      </c>
      <c r="B93" s="395" t="s">
        <v>13</v>
      </c>
      <c r="C93" s="417" t="s">
        <v>60</v>
      </c>
      <c r="D93" s="368" t="s">
        <v>14</v>
      </c>
      <c r="E93" s="12">
        <v>51</v>
      </c>
      <c r="F93" s="12">
        <v>37</v>
      </c>
      <c r="G93" s="12">
        <v>29</v>
      </c>
      <c r="H93" s="12">
        <v>17</v>
      </c>
      <c r="I93" s="12">
        <v>19</v>
      </c>
      <c r="J93" s="12">
        <v>27</v>
      </c>
      <c r="K93" s="12">
        <v>17</v>
      </c>
      <c r="L93" s="12">
        <v>22</v>
      </c>
      <c r="M93" s="12">
        <v>47</v>
      </c>
      <c r="N93" s="12">
        <v>22</v>
      </c>
      <c r="O93" s="12">
        <v>27</v>
      </c>
      <c r="P93" s="13">
        <v>4</v>
      </c>
      <c r="Q93" s="13">
        <v>2</v>
      </c>
      <c r="R93" s="13">
        <v>0</v>
      </c>
      <c r="S93" s="12">
        <v>58</v>
      </c>
      <c r="T93" s="1" t="s">
        <v>404</v>
      </c>
      <c r="U93" s="173">
        <v>539</v>
      </c>
      <c r="V93" s="1" t="s">
        <v>843</v>
      </c>
      <c r="W93" s="1"/>
      <c r="X93" s="1"/>
      <c r="Y93" s="1"/>
    </row>
    <row r="94" spans="1:25" x14ac:dyDescent="0.2">
      <c r="A94" s="1"/>
      <c r="B94" s="396"/>
      <c r="C94" s="418"/>
      <c r="D94" s="7" t="s">
        <v>394</v>
      </c>
      <c r="E94" s="11">
        <v>87.931034482758619</v>
      </c>
      <c r="F94" s="11">
        <v>63.793103448275865</v>
      </c>
      <c r="G94" s="11">
        <v>50</v>
      </c>
      <c r="H94" s="11">
        <v>29.310344827586203</v>
      </c>
      <c r="I94" s="11">
        <v>32.758620689655174</v>
      </c>
      <c r="J94" s="11">
        <v>46.551724137931032</v>
      </c>
      <c r="K94" s="11">
        <v>29.310344827586203</v>
      </c>
      <c r="L94" s="11">
        <v>37.931034482758619</v>
      </c>
      <c r="M94" s="11">
        <v>81.034482758620683</v>
      </c>
      <c r="N94" s="11">
        <v>37.931034482758619</v>
      </c>
      <c r="O94" s="11">
        <v>46.551724137931032</v>
      </c>
      <c r="P94" s="8">
        <v>6.8965517241379306</v>
      </c>
      <c r="Q94" s="8">
        <v>3.4482758620689653</v>
      </c>
      <c r="R94" s="8">
        <v>0</v>
      </c>
      <c r="S94" s="106"/>
      <c r="T94" s="1">
        <v>1</v>
      </c>
    </row>
    <row r="95" spans="1:25" ht="13.5" customHeight="1" x14ac:dyDescent="0.2">
      <c r="A95" s="1"/>
      <c r="B95" s="396"/>
      <c r="C95" s="417" t="s">
        <v>62</v>
      </c>
      <c r="D95" s="368" t="s">
        <v>14</v>
      </c>
      <c r="E95" s="12">
        <v>157</v>
      </c>
      <c r="F95" s="12">
        <v>95</v>
      </c>
      <c r="G95" s="12">
        <v>88</v>
      </c>
      <c r="H95" s="12">
        <v>99</v>
      </c>
      <c r="I95" s="12">
        <v>115</v>
      </c>
      <c r="J95" s="12">
        <v>116</v>
      </c>
      <c r="K95" s="12">
        <v>96</v>
      </c>
      <c r="L95" s="12">
        <v>124</v>
      </c>
      <c r="M95" s="12">
        <v>153</v>
      </c>
      <c r="N95" s="12">
        <v>75</v>
      </c>
      <c r="O95" s="12">
        <v>86</v>
      </c>
      <c r="P95" s="13">
        <v>1</v>
      </c>
      <c r="Q95" s="13">
        <v>2</v>
      </c>
      <c r="R95" s="13">
        <v>0</v>
      </c>
      <c r="S95" s="12">
        <v>162</v>
      </c>
      <c r="T95" s="1"/>
      <c r="V95" t="s">
        <v>835</v>
      </c>
    </row>
    <row r="96" spans="1:25" x14ac:dyDescent="0.2">
      <c r="A96" s="1"/>
      <c r="B96" s="396"/>
      <c r="C96" s="418"/>
      <c r="D96" s="7" t="s">
        <v>394</v>
      </c>
      <c r="E96" s="11">
        <v>96.913580246913583</v>
      </c>
      <c r="F96" s="11">
        <v>58.641975308641982</v>
      </c>
      <c r="G96" s="11">
        <v>54.320987654320987</v>
      </c>
      <c r="H96" s="11">
        <v>61.111111111111114</v>
      </c>
      <c r="I96" s="11">
        <v>70.987654320987659</v>
      </c>
      <c r="J96" s="11">
        <v>71.604938271604937</v>
      </c>
      <c r="K96" s="11">
        <v>59.259259259259252</v>
      </c>
      <c r="L96" s="11">
        <v>76.543209876543202</v>
      </c>
      <c r="M96" s="11">
        <v>94.444444444444443</v>
      </c>
      <c r="N96" s="11">
        <v>46.296296296296298</v>
      </c>
      <c r="O96" s="11">
        <v>53.086419753086425</v>
      </c>
      <c r="P96" s="8">
        <v>0.61728395061728392</v>
      </c>
      <c r="Q96" s="8">
        <v>1.2345679012345678</v>
      </c>
      <c r="R96" s="8">
        <v>0</v>
      </c>
      <c r="S96" s="106"/>
      <c r="T96" s="1">
        <v>2</v>
      </c>
    </row>
    <row r="97" spans="1:22" ht="13.5" customHeight="1" x14ac:dyDescent="0.2">
      <c r="A97" s="1"/>
      <c r="B97" s="396"/>
      <c r="C97" s="419" t="s">
        <v>64</v>
      </c>
      <c r="D97" s="368" t="s">
        <v>14</v>
      </c>
      <c r="E97" s="12">
        <v>12</v>
      </c>
      <c r="F97" s="12">
        <v>10</v>
      </c>
      <c r="G97" s="12">
        <v>10</v>
      </c>
      <c r="H97" s="12">
        <v>8</v>
      </c>
      <c r="I97" s="12">
        <v>9</v>
      </c>
      <c r="J97" s="12">
        <v>10</v>
      </c>
      <c r="K97" s="12">
        <v>7</v>
      </c>
      <c r="L97" s="12">
        <v>10</v>
      </c>
      <c r="M97" s="12">
        <v>12</v>
      </c>
      <c r="N97" s="12">
        <v>10</v>
      </c>
      <c r="O97" s="12">
        <v>6</v>
      </c>
      <c r="P97" s="13">
        <v>0</v>
      </c>
      <c r="Q97" s="13">
        <v>1</v>
      </c>
      <c r="R97" s="13">
        <v>0</v>
      </c>
      <c r="S97" s="12">
        <v>12</v>
      </c>
      <c r="T97" s="1"/>
      <c r="V97" t="s">
        <v>854</v>
      </c>
    </row>
    <row r="98" spans="1:22" x14ac:dyDescent="0.2">
      <c r="A98" s="1"/>
      <c r="B98" s="396"/>
      <c r="C98" s="420"/>
      <c r="D98" s="7" t="s">
        <v>394</v>
      </c>
      <c r="E98" s="11">
        <v>100</v>
      </c>
      <c r="F98" s="11">
        <v>83.333333333333343</v>
      </c>
      <c r="G98" s="11">
        <v>83.333333333333343</v>
      </c>
      <c r="H98" s="11">
        <v>66.666666666666657</v>
      </c>
      <c r="I98" s="11">
        <v>75</v>
      </c>
      <c r="J98" s="11">
        <v>83.333333333333343</v>
      </c>
      <c r="K98" s="11">
        <v>58.333333333333336</v>
      </c>
      <c r="L98" s="11">
        <v>83.333333333333343</v>
      </c>
      <c r="M98" s="11">
        <v>100</v>
      </c>
      <c r="N98" s="11">
        <v>83.333333333333343</v>
      </c>
      <c r="O98" s="11">
        <v>50</v>
      </c>
      <c r="P98" s="8">
        <v>0</v>
      </c>
      <c r="Q98" s="8">
        <v>8.3333333333333321</v>
      </c>
      <c r="R98" s="8">
        <v>0</v>
      </c>
      <c r="S98" s="106"/>
      <c r="T98" s="1">
        <v>3</v>
      </c>
    </row>
    <row r="99" spans="1:22" x14ac:dyDescent="0.2">
      <c r="A99" s="1"/>
      <c r="B99" s="396"/>
      <c r="C99" s="417" t="s">
        <v>66</v>
      </c>
      <c r="D99" s="368" t="s">
        <v>14</v>
      </c>
      <c r="E99" s="12">
        <v>34</v>
      </c>
      <c r="F99" s="12">
        <v>14</v>
      </c>
      <c r="G99" s="12">
        <v>12</v>
      </c>
      <c r="H99" s="12">
        <v>8</v>
      </c>
      <c r="I99" s="12">
        <v>4</v>
      </c>
      <c r="J99" s="12">
        <v>4</v>
      </c>
      <c r="K99" s="12">
        <v>3</v>
      </c>
      <c r="L99" s="12">
        <v>8</v>
      </c>
      <c r="M99" s="12">
        <v>35</v>
      </c>
      <c r="N99" s="12">
        <v>12</v>
      </c>
      <c r="O99" s="12">
        <v>9</v>
      </c>
      <c r="P99" s="13">
        <v>0</v>
      </c>
      <c r="Q99" s="13">
        <v>1</v>
      </c>
      <c r="R99" s="13">
        <v>0</v>
      </c>
      <c r="S99" s="12">
        <v>40</v>
      </c>
      <c r="T99" s="1"/>
      <c r="V99" t="s">
        <v>850</v>
      </c>
    </row>
    <row r="100" spans="1:22" ht="13.5" customHeight="1" x14ac:dyDescent="0.2">
      <c r="A100" s="1"/>
      <c r="B100" s="396"/>
      <c r="C100" s="418"/>
      <c r="D100" s="7" t="s">
        <v>394</v>
      </c>
      <c r="E100" s="11">
        <v>85</v>
      </c>
      <c r="F100" s="11">
        <v>35</v>
      </c>
      <c r="G100" s="11">
        <v>30</v>
      </c>
      <c r="H100" s="11">
        <v>20</v>
      </c>
      <c r="I100" s="11">
        <v>10</v>
      </c>
      <c r="J100" s="11">
        <v>10</v>
      </c>
      <c r="K100" s="11">
        <v>7.5</v>
      </c>
      <c r="L100" s="11">
        <v>20</v>
      </c>
      <c r="M100" s="11">
        <v>87.5</v>
      </c>
      <c r="N100" s="11">
        <v>30</v>
      </c>
      <c r="O100" s="11">
        <v>22.5</v>
      </c>
      <c r="P100" s="8">
        <v>0</v>
      </c>
      <c r="Q100" s="8">
        <v>2.5</v>
      </c>
      <c r="R100" s="8">
        <v>0</v>
      </c>
      <c r="S100" s="106"/>
      <c r="T100" s="1">
        <v>4</v>
      </c>
    </row>
    <row r="101" spans="1:22" x14ac:dyDescent="0.2">
      <c r="A101" s="1"/>
      <c r="B101" s="396"/>
      <c r="C101" s="417" t="s">
        <v>68</v>
      </c>
      <c r="D101" s="368" t="s">
        <v>14</v>
      </c>
      <c r="E101" s="12">
        <v>26</v>
      </c>
      <c r="F101" s="12">
        <v>10</v>
      </c>
      <c r="G101" s="12">
        <v>13</v>
      </c>
      <c r="H101" s="12">
        <v>7</v>
      </c>
      <c r="I101" s="12">
        <v>8</v>
      </c>
      <c r="J101" s="12">
        <v>12</v>
      </c>
      <c r="K101" s="12">
        <v>2</v>
      </c>
      <c r="L101" s="12">
        <v>11</v>
      </c>
      <c r="M101" s="12">
        <v>22</v>
      </c>
      <c r="N101" s="12">
        <v>8</v>
      </c>
      <c r="O101" s="12">
        <v>10</v>
      </c>
      <c r="P101" s="13">
        <v>0</v>
      </c>
      <c r="Q101" s="13">
        <v>1</v>
      </c>
      <c r="R101" s="13">
        <v>0</v>
      </c>
      <c r="S101" s="12">
        <v>28</v>
      </c>
      <c r="T101" s="1"/>
      <c r="V101" t="s">
        <v>838</v>
      </c>
    </row>
    <row r="102" spans="1:22" x14ac:dyDescent="0.2">
      <c r="A102" s="1"/>
      <c r="B102" s="396"/>
      <c r="C102" s="418"/>
      <c r="D102" s="7" t="s">
        <v>394</v>
      </c>
      <c r="E102" s="11">
        <v>92.857142857142861</v>
      </c>
      <c r="F102" s="11">
        <v>35.714285714285715</v>
      </c>
      <c r="G102" s="11">
        <v>46.428571428571431</v>
      </c>
      <c r="H102" s="11">
        <v>25</v>
      </c>
      <c r="I102" s="11">
        <v>28.571428571428569</v>
      </c>
      <c r="J102" s="11">
        <v>42.857142857142854</v>
      </c>
      <c r="K102" s="11">
        <v>7.1428571428571423</v>
      </c>
      <c r="L102" s="11">
        <v>39.285714285714285</v>
      </c>
      <c r="M102" s="11">
        <v>78.571428571428569</v>
      </c>
      <c r="N102" s="11">
        <v>28.571428571428569</v>
      </c>
      <c r="O102" s="11">
        <v>35.714285714285715</v>
      </c>
      <c r="P102" s="8">
        <v>0</v>
      </c>
      <c r="Q102" s="8">
        <v>3.5714285714285712</v>
      </c>
      <c r="R102" s="8">
        <v>0</v>
      </c>
      <c r="S102" s="106"/>
      <c r="T102" s="1">
        <v>5</v>
      </c>
    </row>
    <row r="103" spans="1:22" x14ac:dyDescent="0.2">
      <c r="A103" s="1"/>
      <c r="B103" s="396"/>
      <c r="C103" s="417" t="s">
        <v>70</v>
      </c>
      <c r="D103" s="368" t="s">
        <v>14</v>
      </c>
      <c r="E103" s="12">
        <v>67</v>
      </c>
      <c r="F103" s="12">
        <v>33</v>
      </c>
      <c r="G103" s="12">
        <v>33</v>
      </c>
      <c r="H103" s="12">
        <v>35</v>
      </c>
      <c r="I103" s="12">
        <v>25</v>
      </c>
      <c r="J103" s="12">
        <v>27</v>
      </c>
      <c r="K103" s="12">
        <v>17</v>
      </c>
      <c r="L103" s="12">
        <v>21</v>
      </c>
      <c r="M103" s="12">
        <v>74</v>
      </c>
      <c r="N103" s="12">
        <v>23</v>
      </c>
      <c r="O103" s="12">
        <v>35</v>
      </c>
      <c r="P103" s="13">
        <v>0</v>
      </c>
      <c r="Q103" s="13">
        <v>3</v>
      </c>
      <c r="R103" s="13">
        <v>1</v>
      </c>
      <c r="S103" s="12">
        <v>83</v>
      </c>
      <c r="T103" s="1"/>
      <c r="V103" t="s">
        <v>839</v>
      </c>
    </row>
    <row r="104" spans="1:22" x14ac:dyDescent="0.2">
      <c r="A104" s="1"/>
      <c r="B104" s="396"/>
      <c r="C104" s="418"/>
      <c r="D104" s="7" t="s">
        <v>394</v>
      </c>
      <c r="E104" s="11">
        <v>80.722891566265062</v>
      </c>
      <c r="F104" s="11">
        <v>39.75903614457831</v>
      </c>
      <c r="G104" s="11">
        <v>39.75903614457831</v>
      </c>
      <c r="H104" s="11">
        <v>42.168674698795186</v>
      </c>
      <c r="I104" s="11">
        <v>30.120481927710845</v>
      </c>
      <c r="J104" s="11">
        <v>32.53012048192771</v>
      </c>
      <c r="K104" s="11">
        <v>20.481927710843372</v>
      </c>
      <c r="L104" s="11">
        <v>25.301204819277107</v>
      </c>
      <c r="M104" s="11">
        <v>89.156626506024097</v>
      </c>
      <c r="N104" s="11">
        <v>27.710843373493976</v>
      </c>
      <c r="O104" s="11">
        <v>42.168674698795186</v>
      </c>
      <c r="P104" s="8">
        <v>0</v>
      </c>
      <c r="Q104" s="8">
        <v>3.6144578313253009</v>
      </c>
      <c r="R104" s="8">
        <v>1.2048192771084338</v>
      </c>
      <c r="S104" s="106"/>
      <c r="T104" s="1">
        <v>6</v>
      </c>
    </row>
    <row r="105" spans="1:22" x14ac:dyDescent="0.2">
      <c r="A105" s="1"/>
      <c r="B105" s="396"/>
      <c r="C105" s="417" t="s">
        <v>72</v>
      </c>
      <c r="D105" s="368" t="s">
        <v>14</v>
      </c>
      <c r="E105" s="12">
        <v>56</v>
      </c>
      <c r="F105" s="12">
        <v>26</v>
      </c>
      <c r="G105" s="12">
        <v>15</v>
      </c>
      <c r="H105" s="12">
        <v>7</v>
      </c>
      <c r="I105" s="12">
        <v>1</v>
      </c>
      <c r="J105" s="12">
        <v>5</v>
      </c>
      <c r="K105" s="12">
        <v>1</v>
      </c>
      <c r="L105" s="12">
        <v>3</v>
      </c>
      <c r="M105" s="12">
        <v>35</v>
      </c>
      <c r="N105" s="12">
        <v>12</v>
      </c>
      <c r="O105" s="12">
        <v>2</v>
      </c>
      <c r="P105" s="13">
        <v>1</v>
      </c>
      <c r="Q105" s="13">
        <v>0</v>
      </c>
      <c r="R105" s="13">
        <v>0</v>
      </c>
      <c r="S105" s="12">
        <v>57</v>
      </c>
      <c r="T105" s="1"/>
      <c r="V105" t="s">
        <v>846</v>
      </c>
    </row>
    <row r="106" spans="1:22" x14ac:dyDescent="0.2">
      <c r="A106" s="1"/>
      <c r="B106" s="396"/>
      <c r="C106" s="418"/>
      <c r="D106" s="7" t="s">
        <v>394</v>
      </c>
      <c r="E106" s="11">
        <v>98.245614035087712</v>
      </c>
      <c r="F106" s="11">
        <v>45.614035087719294</v>
      </c>
      <c r="G106" s="11">
        <v>26.315789473684209</v>
      </c>
      <c r="H106" s="11">
        <v>12.280701754385964</v>
      </c>
      <c r="I106" s="11">
        <v>1.7543859649122806</v>
      </c>
      <c r="J106" s="11">
        <v>8.7719298245614024</v>
      </c>
      <c r="K106" s="11">
        <v>1.7543859649122806</v>
      </c>
      <c r="L106" s="11">
        <v>5.2631578947368416</v>
      </c>
      <c r="M106" s="11">
        <v>61.403508771929829</v>
      </c>
      <c r="N106" s="11">
        <v>21.052631578947366</v>
      </c>
      <c r="O106" s="11">
        <v>3.5087719298245612</v>
      </c>
      <c r="P106" s="8">
        <v>1.7543859649122806</v>
      </c>
      <c r="Q106" s="8">
        <v>0</v>
      </c>
      <c r="R106" s="8">
        <v>0</v>
      </c>
      <c r="S106" s="106"/>
      <c r="T106" s="1">
        <v>7</v>
      </c>
    </row>
    <row r="107" spans="1:22" ht="13.5" customHeight="1" x14ac:dyDescent="0.2">
      <c r="A107" s="1"/>
      <c r="B107" s="396"/>
      <c r="C107" s="419" t="s">
        <v>74</v>
      </c>
      <c r="D107" s="368" t="s">
        <v>14</v>
      </c>
      <c r="E107" s="12">
        <v>16</v>
      </c>
      <c r="F107" s="12">
        <v>9</v>
      </c>
      <c r="G107" s="12">
        <v>7</v>
      </c>
      <c r="H107" s="12">
        <v>7</v>
      </c>
      <c r="I107" s="12">
        <v>3</v>
      </c>
      <c r="J107" s="12">
        <v>3</v>
      </c>
      <c r="K107" s="12">
        <v>4</v>
      </c>
      <c r="L107" s="12">
        <v>6</v>
      </c>
      <c r="M107" s="12">
        <v>13</v>
      </c>
      <c r="N107" s="12">
        <v>5</v>
      </c>
      <c r="O107" s="12">
        <v>11</v>
      </c>
      <c r="P107" s="13">
        <v>0</v>
      </c>
      <c r="Q107" s="13">
        <v>0</v>
      </c>
      <c r="R107" s="13">
        <v>0</v>
      </c>
      <c r="S107" s="12">
        <v>16</v>
      </c>
      <c r="T107" s="1"/>
      <c r="V107" t="s">
        <v>842</v>
      </c>
    </row>
    <row r="108" spans="1:22" x14ac:dyDescent="0.2">
      <c r="A108" s="1"/>
      <c r="B108" s="396"/>
      <c r="C108" s="420"/>
      <c r="D108" s="7" t="s">
        <v>394</v>
      </c>
      <c r="E108" s="11">
        <v>100</v>
      </c>
      <c r="F108" s="11">
        <v>56.25</v>
      </c>
      <c r="G108" s="11">
        <v>43.75</v>
      </c>
      <c r="H108" s="11">
        <v>43.75</v>
      </c>
      <c r="I108" s="11">
        <v>18.75</v>
      </c>
      <c r="J108" s="11">
        <v>18.75</v>
      </c>
      <c r="K108" s="11">
        <v>25</v>
      </c>
      <c r="L108" s="11">
        <v>37.5</v>
      </c>
      <c r="M108" s="11">
        <v>81.25</v>
      </c>
      <c r="N108" s="11">
        <v>31.25</v>
      </c>
      <c r="O108" s="11">
        <v>68.75</v>
      </c>
      <c r="P108" s="8">
        <v>0</v>
      </c>
      <c r="Q108" s="8">
        <v>0</v>
      </c>
      <c r="R108" s="8">
        <v>0</v>
      </c>
      <c r="S108" s="106"/>
      <c r="T108" s="1">
        <v>8</v>
      </c>
    </row>
    <row r="109" spans="1:22" ht="13.5" customHeight="1" x14ac:dyDescent="0.2">
      <c r="A109" s="1"/>
      <c r="B109" s="396"/>
      <c r="C109" s="419" t="s">
        <v>76</v>
      </c>
      <c r="D109" s="368" t="s">
        <v>14</v>
      </c>
      <c r="E109" s="12">
        <v>9</v>
      </c>
      <c r="F109" s="12">
        <v>6</v>
      </c>
      <c r="G109" s="12">
        <v>2</v>
      </c>
      <c r="H109" s="12">
        <v>3</v>
      </c>
      <c r="I109" s="12">
        <v>3</v>
      </c>
      <c r="J109" s="12">
        <v>4</v>
      </c>
      <c r="K109" s="12">
        <v>2</v>
      </c>
      <c r="L109" s="12">
        <v>5</v>
      </c>
      <c r="M109" s="12">
        <v>8</v>
      </c>
      <c r="N109" s="12">
        <v>4</v>
      </c>
      <c r="O109" s="12">
        <v>2</v>
      </c>
      <c r="P109" s="13">
        <v>1</v>
      </c>
      <c r="Q109" s="13">
        <v>0</v>
      </c>
      <c r="R109" s="13">
        <v>0</v>
      </c>
      <c r="S109" s="12">
        <v>12</v>
      </c>
      <c r="T109" s="1"/>
      <c r="V109" t="s">
        <v>847</v>
      </c>
    </row>
    <row r="110" spans="1:22" ht="13.5" customHeight="1" x14ac:dyDescent="0.2">
      <c r="A110" s="1"/>
      <c r="B110" s="396"/>
      <c r="C110" s="420"/>
      <c r="D110" s="7" t="s">
        <v>394</v>
      </c>
      <c r="E110" s="11">
        <v>75</v>
      </c>
      <c r="F110" s="11">
        <v>50</v>
      </c>
      <c r="G110" s="11">
        <v>16.666666666666664</v>
      </c>
      <c r="H110" s="11">
        <v>25</v>
      </c>
      <c r="I110" s="11">
        <v>25</v>
      </c>
      <c r="J110" s="11">
        <v>33.333333333333329</v>
      </c>
      <c r="K110" s="11">
        <v>16.666666666666664</v>
      </c>
      <c r="L110" s="11">
        <v>41.666666666666671</v>
      </c>
      <c r="M110" s="11">
        <v>66.666666666666657</v>
      </c>
      <c r="N110" s="11">
        <v>33.333333333333329</v>
      </c>
      <c r="O110" s="11">
        <v>16.666666666666664</v>
      </c>
      <c r="P110" s="8">
        <v>8.3333333333333321</v>
      </c>
      <c r="Q110" s="8">
        <v>0</v>
      </c>
      <c r="R110" s="8">
        <v>0</v>
      </c>
      <c r="S110" s="106"/>
      <c r="T110" s="1">
        <v>9</v>
      </c>
    </row>
    <row r="111" spans="1:22" ht="13.5" customHeight="1" x14ac:dyDescent="0.2">
      <c r="A111" s="1"/>
      <c r="B111" s="396"/>
      <c r="C111" s="419" t="s">
        <v>78</v>
      </c>
      <c r="D111" s="368" t="s">
        <v>14</v>
      </c>
      <c r="E111" s="12">
        <v>20</v>
      </c>
      <c r="F111" s="12">
        <v>6</v>
      </c>
      <c r="G111" s="12">
        <v>5</v>
      </c>
      <c r="H111" s="12">
        <v>16</v>
      </c>
      <c r="I111" s="12">
        <v>5</v>
      </c>
      <c r="J111" s="12">
        <v>5</v>
      </c>
      <c r="K111" s="12">
        <v>0</v>
      </c>
      <c r="L111" s="12">
        <v>3</v>
      </c>
      <c r="M111" s="12">
        <v>24</v>
      </c>
      <c r="N111" s="12">
        <v>0</v>
      </c>
      <c r="O111" s="12">
        <v>2</v>
      </c>
      <c r="P111" s="13">
        <v>2</v>
      </c>
      <c r="Q111" s="13">
        <v>1</v>
      </c>
      <c r="R111" s="13">
        <v>0</v>
      </c>
      <c r="S111" s="12">
        <v>28</v>
      </c>
      <c r="T111" s="1"/>
      <c r="V111" t="s">
        <v>849</v>
      </c>
    </row>
    <row r="112" spans="1:22" ht="13.5" customHeight="1" x14ac:dyDescent="0.2">
      <c r="A112" s="1"/>
      <c r="B112" s="396"/>
      <c r="C112" s="420"/>
      <c r="D112" s="7" t="s">
        <v>394</v>
      </c>
      <c r="E112" s="11">
        <v>71.428571428571431</v>
      </c>
      <c r="F112" s="11">
        <v>21.428571428571427</v>
      </c>
      <c r="G112" s="11">
        <v>17.857142857142858</v>
      </c>
      <c r="H112" s="11">
        <v>57.142857142857139</v>
      </c>
      <c r="I112" s="11">
        <v>17.857142857142858</v>
      </c>
      <c r="J112" s="11">
        <v>17.857142857142858</v>
      </c>
      <c r="K112" s="11">
        <v>0</v>
      </c>
      <c r="L112" s="11">
        <v>10.714285714285714</v>
      </c>
      <c r="M112" s="11">
        <v>85.714285714285708</v>
      </c>
      <c r="N112" s="11">
        <v>0</v>
      </c>
      <c r="O112" s="11">
        <v>7.1428571428571423</v>
      </c>
      <c r="P112" s="8">
        <v>7.1428571428571423</v>
      </c>
      <c r="Q112" s="8">
        <v>3.5714285714285712</v>
      </c>
      <c r="R112" s="8">
        <v>0</v>
      </c>
      <c r="S112" s="106"/>
      <c r="T112" s="1">
        <v>10</v>
      </c>
    </row>
    <row r="113" spans="1:25" ht="13.5" customHeight="1" x14ac:dyDescent="0.2">
      <c r="A113" s="1"/>
      <c r="B113" s="396"/>
      <c r="C113" s="419" t="s">
        <v>80</v>
      </c>
      <c r="D113" s="368" t="s">
        <v>14</v>
      </c>
      <c r="E113" s="12">
        <v>6</v>
      </c>
      <c r="F113" s="12">
        <v>4</v>
      </c>
      <c r="G113" s="12">
        <v>3</v>
      </c>
      <c r="H113" s="12">
        <v>5</v>
      </c>
      <c r="I113" s="12">
        <v>3</v>
      </c>
      <c r="J113" s="12">
        <v>1</v>
      </c>
      <c r="K113" s="12">
        <v>0</v>
      </c>
      <c r="L113" s="12">
        <v>2</v>
      </c>
      <c r="M113" s="12">
        <v>6</v>
      </c>
      <c r="N113" s="12">
        <v>0</v>
      </c>
      <c r="O113" s="12">
        <v>2</v>
      </c>
      <c r="P113" s="13">
        <v>1</v>
      </c>
      <c r="Q113" s="13">
        <v>0</v>
      </c>
      <c r="R113" s="13">
        <v>0</v>
      </c>
      <c r="S113" s="12">
        <v>12</v>
      </c>
      <c r="T113" s="1"/>
      <c r="V113" t="s">
        <v>852</v>
      </c>
    </row>
    <row r="114" spans="1:25" ht="13.5" customHeight="1" x14ac:dyDescent="0.2">
      <c r="A114" s="1"/>
      <c r="B114" s="396"/>
      <c r="C114" s="420"/>
      <c r="D114" s="7" t="s">
        <v>394</v>
      </c>
      <c r="E114" s="11">
        <v>50</v>
      </c>
      <c r="F114" s="11">
        <v>33.333333333333329</v>
      </c>
      <c r="G114" s="11">
        <v>25</v>
      </c>
      <c r="H114" s="11">
        <v>41.666666666666671</v>
      </c>
      <c r="I114" s="11">
        <v>25</v>
      </c>
      <c r="J114" s="11">
        <v>8.3333333333333321</v>
      </c>
      <c r="K114" s="11">
        <v>0</v>
      </c>
      <c r="L114" s="11">
        <v>16.666666666666664</v>
      </c>
      <c r="M114" s="11">
        <v>50</v>
      </c>
      <c r="N114" s="11">
        <v>0</v>
      </c>
      <c r="O114" s="11">
        <v>16.666666666666664</v>
      </c>
      <c r="P114" s="8">
        <v>8.3333333333333321</v>
      </c>
      <c r="Q114" s="8">
        <v>0</v>
      </c>
      <c r="R114" s="8">
        <v>0</v>
      </c>
      <c r="S114" s="106"/>
      <c r="T114" s="1">
        <v>11</v>
      </c>
    </row>
    <row r="115" spans="1:25" x14ac:dyDescent="0.2">
      <c r="A115" s="1"/>
      <c r="B115" s="396"/>
      <c r="C115" s="417" t="s">
        <v>82</v>
      </c>
      <c r="D115" s="368" t="s">
        <v>14</v>
      </c>
      <c r="E115" s="12">
        <v>13</v>
      </c>
      <c r="F115" s="12">
        <v>9</v>
      </c>
      <c r="G115" s="12">
        <v>4</v>
      </c>
      <c r="H115" s="12">
        <v>5</v>
      </c>
      <c r="I115" s="12">
        <v>3</v>
      </c>
      <c r="J115" s="12">
        <v>5</v>
      </c>
      <c r="K115" s="12">
        <v>1</v>
      </c>
      <c r="L115" s="12">
        <v>1</v>
      </c>
      <c r="M115" s="12">
        <v>12</v>
      </c>
      <c r="N115" s="12">
        <v>1</v>
      </c>
      <c r="O115" s="12">
        <v>4</v>
      </c>
      <c r="P115" s="13">
        <v>3</v>
      </c>
      <c r="Q115" s="13">
        <v>0</v>
      </c>
      <c r="R115" s="13">
        <v>0</v>
      </c>
      <c r="S115" s="12">
        <v>17</v>
      </c>
      <c r="T115" s="1"/>
      <c r="V115" t="s">
        <v>845</v>
      </c>
    </row>
    <row r="116" spans="1:25" ht="13.5" customHeight="1" x14ac:dyDescent="0.2">
      <c r="A116" s="1"/>
      <c r="B116" s="396"/>
      <c r="C116" s="418"/>
      <c r="D116" s="7" t="s">
        <v>394</v>
      </c>
      <c r="E116" s="11">
        <v>76.470588235294116</v>
      </c>
      <c r="F116" s="11">
        <v>52.941176470588239</v>
      </c>
      <c r="G116" s="11">
        <v>23.52941176470588</v>
      </c>
      <c r="H116" s="11">
        <v>29.411764705882355</v>
      </c>
      <c r="I116" s="11">
        <v>17.647058823529413</v>
      </c>
      <c r="J116" s="11">
        <v>29.411764705882355</v>
      </c>
      <c r="K116" s="11">
        <v>5.8823529411764701</v>
      </c>
      <c r="L116" s="11">
        <v>5.8823529411764701</v>
      </c>
      <c r="M116" s="11">
        <v>70.588235294117652</v>
      </c>
      <c r="N116" s="11">
        <v>5.8823529411764701</v>
      </c>
      <c r="O116" s="11">
        <v>23.52941176470588</v>
      </c>
      <c r="P116" s="8">
        <v>17.647058823529413</v>
      </c>
      <c r="Q116" s="8">
        <v>0</v>
      </c>
      <c r="R116" s="8">
        <v>0</v>
      </c>
      <c r="S116" s="106"/>
      <c r="T116" s="1">
        <v>12</v>
      </c>
    </row>
    <row r="117" spans="1:25" x14ac:dyDescent="0.2">
      <c r="A117" s="1"/>
      <c r="B117" s="396"/>
      <c r="C117" s="419" t="s">
        <v>84</v>
      </c>
      <c r="D117" s="368" t="s">
        <v>14</v>
      </c>
      <c r="E117" s="12">
        <v>13</v>
      </c>
      <c r="F117" s="12">
        <v>4</v>
      </c>
      <c r="G117" s="12">
        <v>0</v>
      </c>
      <c r="H117" s="12">
        <v>7</v>
      </c>
      <c r="I117" s="12">
        <v>5</v>
      </c>
      <c r="J117" s="12">
        <v>4</v>
      </c>
      <c r="K117" s="12">
        <v>2</v>
      </c>
      <c r="L117" s="12">
        <v>2</v>
      </c>
      <c r="M117" s="12">
        <v>11</v>
      </c>
      <c r="N117" s="12">
        <v>6</v>
      </c>
      <c r="O117" s="12">
        <v>4</v>
      </c>
      <c r="P117" s="13">
        <v>0</v>
      </c>
      <c r="Q117" s="13">
        <v>0</v>
      </c>
      <c r="R117" s="13">
        <v>0</v>
      </c>
      <c r="S117" s="12">
        <v>13</v>
      </c>
      <c r="T117" s="1"/>
      <c r="V117" t="s">
        <v>84</v>
      </c>
    </row>
    <row r="118" spans="1:25" x14ac:dyDescent="0.2">
      <c r="A118" s="1"/>
      <c r="B118" s="396"/>
      <c r="C118" s="420"/>
      <c r="D118" s="7" t="s">
        <v>394</v>
      </c>
      <c r="E118" s="11">
        <v>100</v>
      </c>
      <c r="F118" s="11">
        <v>30.76923076923077</v>
      </c>
      <c r="G118" s="11">
        <v>0</v>
      </c>
      <c r="H118" s="11">
        <v>53.846153846153847</v>
      </c>
      <c r="I118" s="11">
        <v>38.461538461538467</v>
      </c>
      <c r="J118" s="11">
        <v>30.76923076923077</v>
      </c>
      <c r="K118" s="11">
        <v>15.384615384615385</v>
      </c>
      <c r="L118" s="11">
        <v>15.384615384615385</v>
      </c>
      <c r="M118" s="11">
        <v>84.615384615384613</v>
      </c>
      <c r="N118" s="11">
        <v>46.153846153846153</v>
      </c>
      <c r="O118" s="11">
        <v>30.76923076923077</v>
      </c>
      <c r="P118" s="8">
        <v>0</v>
      </c>
      <c r="Q118" s="8">
        <v>0</v>
      </c>
      <c r="R118" s="8">
        <v>0</v>
      </c>
      <c r="S118" s="106"/>
      <c r="T118" s="1">
        <v>13</v>
      </c>
    </row>
    <row r="119" spans="1:25" x14ac:dyDescent="0.2">
      <c r="A119" s="1"/>
      <c r="B119" s="396"/>
      <c r="C119" s="417" t="s">
        <v>6</v>
      </c>
      <c r="D119" s="368" t="s">
        <v>14</v>
      </c>
      <c r="E119" s="12">
        <v>1</v>
      </c>
      <c r="F119" s="12">
        <v>0</v>
      </c>
      <c r="G119" s="12">
        <v>0</v>
      </c>
      <c r="H119" s="12">
        <v>0</v>
      </c>
      <c r="I119" s="12">
        <v>0</v>
      </c>
      <c r="J119" s="12">
        <v>0</v>
      </c>
      <c r="K119" s="12">
        <v>0</v>
      </c>
      <c r="L119" s="12">
        <v>0</v>
      </c>
      <c r="M119" s="12">
        <v>1</v>
      </c>
      <c r="N119" s="12">
        <v>0</v>
      </c>
      <c r="O119" s="12">
        <v>1</v>
      </c>
      <c r="P119" s="13">
        <v>0</v>
      </c>
      <c r="Q119" s="13">
        <v>0</v>
      </c>
      <c r="R119" s="13">
        <v>0</v>
      </c>
      <c r="S119" s="12">
        <v>1</v>
      </c>
    </row>
    <row r="120" spans="1:25" x14ac:dyDescent="0.2">
      <c r="A120" s="1">
        <v>1</v>
      </c>
      <c r="B120" s="397"/>
      <c r="C120" s="418"/>
      <c r="D120" s="7" t="s">
        <v>394</v>
      </c>
      <c r="E120" s="11">
        <v>100</v>
      </c>
      <c r="F120" s="11">
        <v>0</v>
      </c>
      <c r="G120" s="11">
        <v>0</v>
      </c>
      <c r="H120" s="11">
        <v>0</v>
      </c>
      <c r="I120" s="11">
        <v>0</v>
      </c>
      <c r="J120" s="11">
        <v>0</v>
      </c>
      <c r="K120" s="11">
        <v>0</v>
      </c>
      <c r="L120" s="11">
        <v>0</v>
      </c>
      <c r="M120" s="11">
        <v>100</v>
      </c>
      <c r="N120" s="11">
        <v>0</v>
      </c>
      <c r="O120" s="11">
        <v>100</v>
      </c>
      <c r="P120" s="8">
        <v>0</v>
      </c>
      <c r="Q120" s="8">
        <v>0</v>
      </c>
      <c r="R120" s="8">
        <v>0</v>
      </c>
      <c r="S120" s="106"/>
    </row>
    <row r="121" spans="1:25" ht="13.5" hidden="1" customHeight="1" x14ac:dyDescent="0.2">
      <c r="A121" s="1"/>
      <c r="B121" s="361"/>
      <c r="C121" s="365" t="s">
        <v>7</v>
      </c>
      <c r="D121" s="368" t="s">
        <v>14</v>
      </c>
      <c r="E121" s="12">
        <v>378</v>
      </c>
      <c r="F121" s="12">
        <v>245</v>
      </c>
      <c r="G121" s="12">
        <v>213</v>
      </c>
      <c r="H121" s="12">
        <v>202</v>
      </c>
      <c r="I121" s="12">
        <v>211</v>
      </c>
      <c r="J121" s="12">
        <v>232</v>
      </c>
      <c r="K121" s="12">
        <v>185</v>
      </c>
      <c r="L121" s="12">
        <v>256</v>
      </c>
      <c r="M121" s="12">
        <v>385</v>
      </c>
      <c r="N121" s="12">
        <v>185</v>
      </c>
      <c r="O121" s="12">
        <v>194</v>
      </c>
      <c r="P121" s="12">
        <v>6</v>
      </c>
      <c r="Q121" s="12">
        <v>1</v>
      </c>
      <c r="R121" s="12">
        <v>12</v>
      </c>
      <c r="S121" s="12">
        <v>425</v>
      </c>
    </row>
    <row r="122" spans="1:25" ht="13.5" hidden="1" customHeight="1" x14ac:dyDescent="0.2">
      <c r="A122" s="1"/>
      <c r="B122" s="363"/>
      <c r="C122" s="366"/>
      <c r="D122" s="7" t="s">
        <v>394</v>
      </c>
      <c r="E122" s="11">
        <v>88.941176470588232</v>
      </c>
      <c r="F122" s="11">
        <v>57.647058823529406</v>
      </c>
      <c r="G122" s="11">
        <v>50.117647058823536</v>
      </c>
      <c r="H122" s="11">
        <v>47.529411764705884</v>
      </c>
      <c r="I122" s="11">
        <v>49.647058823529413</v>
      </c>
      <c r="J122" s="11">
        <v>54.588235294117652</v>
      </c>
      <c r="K122" s="11">
        <v>43.529411764705884</v>
      </c>
      <c r="L122" s="11">
        <v>60.235294117647051</v>
      </c>
      <c r="M122" s="11">
        <v>90.588235294117652</v>
      </c>
      <c r="N122" s="11">
        <v>43.529411764705884</v>
      </c>
      <c r="O122" s="11">
        <v>45.647058823529413</v>
      </c>
      <c r="P122" s="11">
        <v>1.411764705882353</v>
      </c>
      <c r="Q122" s="11">
        <v>0.23529411764705879</v>
      </c>
      <c r="R122" s="11">
        <v>2.8235294117647061</v>
      </c>
      <c r="S122" s="106"/>
    </row>
    <row r="125" spans="1:25" x14ac:dyDescent="0.2">
      <c r="E125" s="2"/>
      <c r="F125" s="3"/>
      <c r="G125" s="4"/>
    </row>
    <row r="126" spans="1:25" x14ac:dyDescent="0.2">
      <c r="A126" s="1"/>
      <c r="E126" s="1" t="s">
        <v>407</v>
      </c>
      <c r="F126" s="1" t="s">
        <v>408</v>
      </c>
      <c r="G126" s="1" t="s">
        <v>409</v>
      </c>
      <c r="H126" s="1" t="s">
        <v>435</v>
      </c>
      <c r="I126" s="1" t="s">
        <v>436</v>
      </c>
      <c r="J126" s="1" t="s">
        <v>437</v>
      </c>
      <c r="K126" s="1" t="s">
        <v>438</v>
      </c>
      <c r="L126" s="1" t="s">
        <v>439</v>
      </c>
      <c r="M126" s="1" t="s">
        <v>440</v>
      </c>
      <c r="N126" s="1" t="s">
        <v>441</v>
      </c>
      <c r="O126" s="1" t="s">
        <v>442</v>
      </c>
      <c r="P126" s="1" t="s">
        <v>443</v>
      </c>
      <c r="Q126" s="1" t="s">
        <v>444</v>
      </c>
      <c r="R126" s="1" t="s">
        <v>445</v>
      </c>
      <c r="S126" s="1"/>
    </row>
    <row r="127" spans="1:25" x14ac:dyDescent="0.2">
      <c r="A127" s="1"/>
      <c r="B127" s="5"/>
      <c r="C127" s="5"/>
      <c r="D127" s="5"/>
      <c r="E127" s="1">
        <v>1</v>
      </c>
      <c r="F127" s="1">
        <v>1</v>
      </c>
      <c r="G127" s="1">
        <v>1</v>
      </c>
      <c r="H127" s="1">
        <v>1</v>
      </c>
      <c r="I127" s="1">
        <v>1</v>
      </c>
      <c r="J127" s="1">
        <v>1</v>
      </c>
      <c r="K127" s="1">
        <v>1</v>
      </c>
      <c r="L127" s="1">
        <v>1</v>
      </c>
      <c r="M127" s="1">
        <v>1</v>
      </c>
      <c r="N127" s="1">
        <v>1</v>
      </c>
      <c r="O127" s="1">
        <v>1</v>
      </c>
      <c r="P127" s="1">
        <v>1</v>
      </c>
      <c r="Q127" s="1">
        <v>1</v>
      </c>
      <c r="R127" s="1">
        <v>1</v>
      </c>
      <c r="S127" s="1"/>
      <c r="U127" s="1"/>
      <c r="V127" s="1"/>
      <c r="W127" s="1"/>
      <c r="X127" s="1"/>
      <c r="Y127" s="1"/>
    </row>
    <row r="128" spans="1:25" x14ac:dyDescent="0.2">
      <c r="A128" s="1"/>
      <c r="U128" s="1"/>
      <c r="V128" s="1"/>
      <c r="W128" s="1"/>
      <c r="X128" s="1"/>
      <c r="Y128" s="1"/>
    </row>
    <row r="129" spans="1:22" ht="52" x14ac:dyDescent="0.2">
      <c r="A129" s="1"/>
      <c r="B129" s="398" t="s">
        <v>58</v>
      </c>
      <c r="C129" s="399"/>
      <c r="D129" s="400"/>
      <c r="E129" s="15" t="s">
        <v>446</v>
      </c>
      <c r="F129" s="15" t="s">
        <v>447</v>
      </c>
      <c r="G129" s="15" t="s">
        <v>448</v>
      </c>
      <c r="H129" s="15" t="s">
        <v>449</v>
      </c>
      <c r="I129" s="15" t="s">
        <v>450</v>
      </c>
      <c r="J129" s="15" t="s">
        <v>451</v>
      </c>
      <c r="K129" s="15" t="s">
        <v>452</v>
      </c>
      <c r="L129" s="15" t="s">
        <v>453</v>
      </c>
      <c r="M129" s="15" t="s">
        <v>454</v>
      </c>
      <c r="N129" s="15" t="s">
        <v>455</v>
      </c>
      <c r="O129" s="15" t="s">
        <v>456</v>
      </c>
      <c r="P129" s="15" t="s">
        <v>457</v>
      </c>
      <c r="Q129" s="15" t="s">
        <v>5</v>
      </c>
      <c r="R129" s="16" t="s">
        <v>6</v>
      </c>
      <c r="S129" s="16" t="s">
        <v>7</v>
      </c>
    </row>
    <row r="130" spans="1:22" ht="13.5" customHeight="1" x14ac:dyDescent="0.2">
      <c r="A130" s="1" t="s">
        <v>403</v>
      </c>
      <c r="B130" s="395" t="s">
        <v>16</v>
      </c>
      <c r="C130" s="417" t="s">
        <v>60</v>
      </c>
      <c r="D130" s="368" t="s">
        <v>14</v>
      </c>
      <c r="E130" s="12">
        <v>67</v>
      </c>
      <c r="F130" s="12">
        <v>42</v>
      </c>
      <c r="G130" s="12">
        <v>25</v>
      </c>
      <c r="H130" s="12">
        <v>26</v>
      </c>
      <c r="I130" s="12">
        <v>27</v>
      </c>
      <c r="J130" s="12">
        <v>31</v>
      </c>
      <c r="K130" s="12">
        <v>22</v>
      </c>
      <c r="L130" s="12">
        <v>20</v>
      </c>
      <c r="M130" s="12">
        <v>72</v>
      </c>
      <c r="N130" s="12">
        <v>23</v>
      </c>
      <c r="O130" s="12">
        <v>31</v>
      </c>
      <c r="P130" s="13">
        <v>2</v>
      </c>
      <c r="Q130" s="13">
        <v>0</v>
      </c>
      <c r="R130" s="13">
        <v>0</v>
      </c>
      <c r="S130" s="12">
        <v>80</v>
      </c>
      <c r="T130" s="1" t="s">
        <v>404</v>
      </c>
      <c r="U130" s="173">
        <v>1364</v>
      </c>
      <c r="V130" t="s">
        <v>843</v>
      </c>
    </row>
    <row r="131" spans="1:22" x14ac:dyDescent="0.2">
      <c r="A131" s="1"/>
      <c r="B131" s="396"/>
      <c r="C131" s="418"/>
      <c r="D131" s="7" t="s">
        <v>394</v>
      </c>
      <c r="E131" s="11">
        <v>83.75</v>
      </c>
      <c r="F131" s="11">
        <v>52.5</v>
      </c>
      <c r="G131" s="11">
        <v>31.25</v>
      </c>
      <c r="H131" s="11">
        <v>32.5</v>
      </c>
      <c r="I131" s="11">
        <v>33.75</v>
      </c>
      <c r="J131" s="11">
        <v>38.75</v>
      </c>
      <c r="K131" s="11">
        <v>27.500000000000004</v>
      </c>
      <c r="L131" s="11">
        <v>25</v>
      </c>
      <c r="M131" s="11">
        <v>90</v>
      </c>
      <c r="N131" s="11">
        <v>28.749999999999996</v>
      </c>
      <c r="O131" s="11">
        <v>38.75</v>
      </c>
      <c r="P131" s="8">
        <v>2.5</v>
      </c>
      <c r="Q131" s="8">
        <v>0</v>
      </c>
      <c r="R131" s="8">
        <v>0</v>
      </c>
      <c r="S131" s="106"/>
      <c r="T131" s="1">
        <v>1</v>
      </c>
    </row>
    <row r="132" spans="1:22" x14ac:dyDescent="0.2">
      <c r="A132" s="1"/>
      <c r="B132" s="396"/>
      <c r="C132" s="417" t="s">
        <v>62</v>
      </c>
      <c r="D132" s="368" t="s">
        <v>14</v>
      </c>
      <c r="E132" s="12">
        <v>157</v>
      </c>
      <c r="F132" s="12">
        <v>83</v>
      </c>
      <c r="G132" s="12">
        <v>78</v>
      </c>
      <c r="H132" s="12">
        <v>84</v>
      </c>
      <c r="I132" s="12">
        <v>97</v>
      </c>
      <c r="J132" s="12">
        <v>102</v>
      </c>
      <c r="K132" s="12">
        <v>80</v>
      </c>
      <c r="L132" s="12">
        <v>109</v>
      </c>
      <c r="M132" s="12">
        <v>157</v>
      </c>
      <c r="N132" s="12">
        <v>64</v>
      </c>
      <c r="O132" s="12">
        <v>81</v>
      </c>
      <c r="P132" s="13">
        <v>2</v>
      </c>
      <c r="Q132" s="13">
        <v>8</v>
      </c>
      <c r="R132" s="13">
        <v>0</v>
      </c>
      <c r="S132" s="12">
        <v>167</v>
      </c>
      <c r="T132" s="1"/>
      <c r="V132" s="1" t="s">
        <v>835</v>
      </c>
    </row>
    <row r="133" spans="1:22" x14ac:dyDescent="0.2">
      <c r="A133" s="1"/>
      <c r="B133" s="396"/>
      <c r="C133" s="418"/>
      <c r="D133" s="7" t="s">
        <v>394</v>
      </c>
      <c r="E133" s="11">
        <v>94.011976047904184</v>
      </c>
      <c r="F133" s="11">
        <v>49.700598802395206</v>
      </c>
      <c r="G133" s="11">
        <v>46.706586826347305</v>
      </c>
      <c r="H133" s="11">
        <v>50.299401197604787</v>
      </c>
      <c r="I133" s="11">
        <v>58.083832335329348</v>
      </c>
      <c r="J133" s="11">
        <v>61.077844311377248</v>
      </c>
      <c r="K133" s="11">
        <v>47.904191616766468</v>
      </c>
      <c r="L133" s="11">
        <v>65.269461077844312</v>
      </c>
      <c r="M133" s="11">
        <v>94.011976047904184</v>
      </c>
      <c r="N133" s="11">
        <v>38.323353293413177</v>
      </c>
      <c r="O133" s="11">
        <v>48.50299401197605</v>
      </c>
      <c r="P133" s="8">
        <v>1.1976047904191618</v>
      </c>
      <c r="Q133" s="8">
        <v>4.7904191616766472</v>
      </c>
      <c r="R133" s="8">
        <v>0</v>
      </c>
      <c r="S133" s="106"/>
      <c r="T133" s="1">
        <v>2</v>
      </c>
      <c r="V133" s="1"/>
    </row>
    <row r="134" spans="1:22" ht="13.5" customHeight="1" x14ac:dyDescent="0.2">
      <c r="A134" s="1"/>
      <c r="B134" s="396"/>
      <c r="C134" s="419" t="s">
        <v>64</v>
      </c>
      <c r="D134" s="368" t="s">
        <v>14</v>
      </c>
      <c r="E134" s="12">
        <v>6</v>
      </c>
      <c r="F134" s="12">
        <v>4</v>
      </c>
      <c r="G134" s="12">
        <v>2</v>
      </c>
      <c r="H134" s="12">
        <v>3</v>
      </c>
      <c r="I134" s="12">
        <v>2</v>
      </c>
      <c r="J134" s="12">
        <v>2</v>
      </c>
      <c r="K134" s="12">
        <v>1</v>
      </c>
      <c r="L134" s="12">
        <v>2</v>
      </c>
      <c r="M134" s="12">
        <v>3</v>
      </c>
      <c r="N134" s="12">
        <v>1</v>
      </c>
      <c r="O134" s="12">
        <v>2</v>
      </c>
      <c r="P134" s="13">
        <v>0</v>
      </c>
      <c r="Q134" s="13">
        <v>0</v>
      </c>
      <c r="R134" s="13">
        <v>0</v>
      </c>
      <c r="S134" s="12">
        <v>6</v>
      </c>
      <c r="T134" s="1"/>
      <c r="V134" t="s">
        <v>854</v>
      </c>
    </row>
    <row r="135" spans="1:22" ht="13.5" customHeight="1" x14ac:dyDescent="0.2">
      <c r="A135" s="1"/>
      <c r="B135" s="396"/>
      <c r="C135" s="420"/>
      <c r="D135" s="7" t="s">
        <v>394</v>
      </c>
      <c r="E135" s="11">
        <v>100</v>
      </c>
      <c r="F135" s="11">
        <v>66.666666666666657</v>
      </c>
      <c r="G135" s="11">
        <v>33.333333333333329</v>
      </c>
      <c r="H135" s="11">
        <v>50</v>
      </c>
      <c r="I135" s="11">
        <v>33.333333333333329</v>
      </c>
      <c r="J135" s="11">
        <v>33.333333333333329</v>
      </c>
      <c r="K135" s="11">
        <v>16.666666666666664</v>
      </c>
      <c r="L135" s="11">
        <v>33.333333333333329</v>
      </c>
      <c r="M135" s="11">
        <v>50</v>
      </c>
      <c r="N135" s="11">
        <v>16.666666666666664</v>
      </c>
      <c r="O135" s="11">
        <v>33.333333333333329</v>
      </c>
      <c r="P135" s="8">
        <v>0</v>
      </c>
      <c r="Q135" s="8">
        <v>0</v>
      </c>
      <c r="R135" s="8">
        <v>0</v>
      </c>
      <c r="S135" s="106"/>
      <c r="T135" s="1">
        <v>3</v>
      </c>
    </row>
    <row r="136" spans="1:22" x14ac:dyDescent="0.2">
      <c r="A136" s="1"/>
      <c r="B136" s="396"/>
      <c r="C136" s="417" t="s">
        <v>66</v>
      </c>
      <c r="D136" s="368" t="s">
        <v>14</v>
      </c>
      <c r="E136" s="12">
        <v>84</v>
      </c>
      <c r="F136" s="12">
        <v>30</v>
      </c>
      <c r="G136" s="12">
        <v>31</v>
      </c>
      <c r="H136" s="12">
        <v>7</v>
      </c>
      <c r="I136" s="12">
        <v>6</v>
      </c>
      <c r="J136" s="12">
        <v>9</v>
      </c>
      <c r="K136" s="12">
        <v>1</v>
      </c>
      <c r="L136" s="12">
        <v>17</v>
      </c>
      <c r="M136" s="12">
        <v>76</v>
      </c>
      <c r="N136" s="12">
        <v>29</v>
      </c>
      <c r="O136" s="12">
        <v>17</v>
      </c>
      <c r="P136" s="13">
        <v>3</v>
      </c>
      <c r="Q136" s="13">
        <v>5</v>
      </c>
      <c r="R136" s="13">
        <v>0</v>
      </c>
      <c r="S136" s="12">
        <v>98</v>
      </c>
      <c r="T136" s="1"/>
      <c r="V136" t="s">
        <v>850</v>
      </c>
    </row>
    <row r="137" spans="1:22" x14ac:dyDescent="0.2">
      <c r="A137" s="1"/>
      <c r="B137" s="396"/>
      <c r="C137" s="418"/>
      <c r="D137" s="7" t="s">
        <v>394</v>
      </c>
      <c r="E137" s="11">
        <v>85.714285714285708</v>
      </c>
      <c r="F137" s="11">
        <v>30.612244897959183</v>
      </c>
      <c r="G137" s="11">
        <v>31.632653061224492</v>
      </c>
      <c r="H137" s="11">
        <v>7.1428571428571423</v>
      </c>
      <c r="I137" s="11">
        <v>6.1224489795918364</v>
      </c>
      <c r="J137" s="11">
        <v>9.183673469387756</v>
      </c>
      <c r="K137" s="11">
        <v>1.0204081632653061</v>
      </c>
      <c r="L137" s="11">
        <v>17.346938775510203</v>
      </c>
      <c r="M137" s="11">
        <v>77.551020408163268</v>
      </c>
      <c r="N137" s="11">
        <v>29.591836734693878</v>
      </c>
      <c r="O137" s="11">
        <v>17.346938775510203</v>
      </c>
      <c r="P137" s="8">
        <v>3.0612244897959182</v>
      </c>
      <c r="Q137" s="8">
        <v>5.1020408163265305</v>
      </c>
      <c r="R137" s="8">
        <v>0</v>
      </c>
      <c r="S137" s="106"/>
      <c r="T137" s="1">
        <v>4</v>
      </c>
    </row>
    <row r="138" spans="1:22" x14ac:dyDescent="0.2">
      <c r="A138" s="1"/>
      <c r="B138" s="396"/>
      <c r="C138" s="417" t="s">
        <v>68</v>
      </c>
      <c r="D138" s="368" t="s">
        <v>14</v>
      </c>
      <c r="E138" s="12">
        <v>130</v>
      </c>
      <c r="F138" s="12">
        <v>46</v>
      </c>
      <c r="G138" s="12">
        <v>36</v>
      </c>
      <c r="H138" s="12">
        <v>29</v>
      </c>
      <c r="I138" s="12">
        <v>23</v>
      </c>
      <c r="J138" s="12">
        <v>75</v>
      </c>
      <c r="K138" s="12">
        <v>7</v>
      </c>
      <c r="L138" s="12">
        <v>31</v>
      </c>
      <c r="M138" s="12">
        <v>106</v>
      </c>
      <c r="N138" s="12">
        <v>15</v>
      </c>
      <c r="O138" s="12">
        <v>34</v>
      </c>
      <c r="P138" s="13">
        <v>2</v>
      </c>
      <c r="Q138" s="13">
        <v>2</v>
      </c>
      <c r="R138" s="13">
        <v>2</v>
      </c>
      <c r="S138" s="12">
        <v>159</v>
      </c>
      <c r="T138" s="1"/>
      <c r="V138" t="s">
        <v>838</v>
      </c>
    </row>
    <row r="139" spans="1:22" x14ac:dyDescent="0.2">
      <c r="A139" s="1"/>
      <c r="B139" s="396"/>
      <c r="C139" s="418"/>
      <c r="D139" s="7" t="s">
        <v>394</v>
      </c>
      <c r="E139" s="11">
        <v>81.761006289308185</v>
      </c>
      <c r="F139" s="11">
        <v>28.930817610062892</v>
      </c>
      <c r="G139" s="11">
        <v>22.641509433962266</v>
      </c>
      <c r="H139" s="11">
        <v>18.238993710691823</v>
      </c>
      <c r="I139" s="11">
        <v>14.465408805031446</v>
      </c>
      <c r="J139" s="11">
        <v>47.169811320754718</v>
      </c>
      <c r="K139" s="11">
        <v>4.4025157232704402</v>
      </c>
      <c r="L139" s="11">
        <v>19.49685534591195</v>
      </c>
      <c r="M139" s="11">
        <v>66.666666666666657</v>
      </c>
      <c r="N139" s="11">
        <v>9.433962264150944</v>
      </c>
      <c r="O139" s="11">
        <v>21.383647798742139</v>
      </c>
      <c r="P139" s="8">
        <v>1.257861635220126</v>
      </c>
      <c r="Q139" s="8">
        <v>1.257861635220126</v>
      </c>
      <c r="R139" s="8">
        <v>1.257861635220126</v>
      </c>
      <c r="S139" s="106"/>
      <c r="T139" s="1">
        <v>5</v>
      </c>
    </row>
    <row r="140" spans="1:22" x14ac:dyDescent="0.2">
      <c r="A140" s="1"/>
      <c r="B140" s="396"/>
      <c r="C140" s="417" t="s">
        <v>70</v>
      </c>
      <c r="D140" s="368" t="s">
        <v>14</v>
      </c>
      <c r="E140" s="12">
        <v>159</v>
      </c>
      <c r="F140" s="12">
        <v>57</v>
      </c>
      <c r="G140" s="12">
        <v>38</v>
      </c>
      <c r="H140" s="12">
        <v>72</v>
      </c>
      <c r="I140" s="12">
        <v>40</v>
      </c>
      <c r="J140" s="12">
        <v>48</v>
      </c>
      <c r="K140" s="12">
        <v>24</v>
      </c>
      <c r="L140" s="12">
        <v>37</v>
      </c>
      <c r="M140" s="12">
        <v>153</v>
      </c>
      <c r="N140" s="12">
        <v>30</v>
      </c>
      <c r="O140" s="12">
        <v>64</v>
      </c>
      <c r="P140" s="13">
        <v>2</v>
      </c>
      <c r="Q140" s="13">
        <v>3</v>
      </c>
      <c r="R140" s="13">
        <v>1</v>
      </c>
      <c r="S140" s="12">
        <v>203</v>
      </c>
      <c r="T140" s="1"/>
      <c r="V140" t="s">
        <v>839</v>
      </c>
    </row>
    <row r="141" spans="1:22" x14ac:dyDescent="0.2">
      <c r="A141" s="1"/>
      <c r="B141" s="396"/>
      <c r="C141" s="418"/>
      <c r="D141" s="7" t="s">
        <v>394</v>
      </c>
      <c r="E141" s="11">
        <v>78.325123152709367</v>
      </c>
      <c r="F141" s="11">
        <v>28.078817733990146</v>
      </c>
      <c r="G141" s="11">
        <v>18.7192118226601</v>
      </c>
      <c r="H141" s="11">
        <v>35.467980295566505</v>
      </c>
      <c r="I141" s="11">
        <v>19.704433497536947</v>
      </c>
      <c r="J141" s="11">
        <v>23.645320197044335</v>
      </c>
      <c r="K141" s="11">
        <v>11.822660098522167</v>
      </c>
      <c r="L141" s="11">
        <v>18.226600985221676</v>
      </c>
      <c r="M141" s="11">
        <v>75.369458128078819</v>
      </c>
      <c r="N141" s="11">
        <v>14.77832512315271</v>
      </c>
      <c r="O141" s="11">
        <v>31.527093596059114</v>
      </c>
      <c r="P141" s="8">
        <v>0.98522167487684731</v>
      </c>
      <c r="Q141" s="8">
        <v>1.4778325123152709</v>
      </c>
      <c r="R141" s="8">
        <v>0.49261083743842365</v>
      </c>
      <c r="S141" s="106"/>
      <c r="T141" s="1">
        <v>6</v>
      </c>
    </row>
    <row r="142" spans="1:22" x14ac:dyDescent="0.2">
      <c r="A142" s="1"/>
      <c r="B142" s="396"/>
      <c r="C142" s="417" t="s">
        <v>72</v>
      </c>
      <c r="D142" s="368" t="s">
        <v>14</v>
      </c>
      <c r="E142" s="12">
        <v>47</v>
      </c>
      <c r="F142" s="12">
        <v>24</v>
      </c>
      <c r="G142" s="12">
        <v>20</v>
      </c>
      <c r="H142" s="12">
        <v>10</v>
      </c>
      <c r="I142" s="12">
        <v>3</v>
      </c>
      <c r="J142" s="12">
        <v>3</v>
      </c>
      <c r="K142" s="12">
        <v>1</v>
      </c>
      <c r="L142" s="12">
        <v>7</v>
      </c>
      <c r="M142" s="12">
        <v>34</v>
      </c>
      <c r="N142" s="12">
        <v>16</v>
      </c>
      <c r="O142" s="12">
        <v>8</v>
      </c>
      <c r="P142" s="13">
        <v>3</v>
      </c>
      <c r="Q142" s="13">
        <v>0</v>
      </c>
      <c r="R142" s="13">
        <v>0</v>
      </c>
      <c r="S142" s="12">
        <v>55</v>
      </c>
      <c r="T142" s="1"/>
      <c r="V142" t="s">
        <v>846</v>
      </c>
    </row>
    <row r="143" spans="1:22" x14ac:dyDescent="0.2">
      <c r="A143" s="1"/>
      <c r="B143" s="396"/>
      <c r="C143" s="418"/>
      <c r="D143" s="7" t="s">
        <v>394</v>
      </c>
      <c r="E143" s="11">
        <v>85.454545454545453</v>
      </c>
      <c r="F143" s="11">
        <v>43.636363636363633</v>
      </c>
      <c r="G143" s="11">
        <v>36.363636363636367</v>
      </c>
      <c r="H143" s="11">
        <v>18.181818181818183</v>
      </c>
      <c r="I143" s="11">
        <v>5.4545454545454541</v>
      </c>
      <c r="J143" s="11">
        <v>5.4545454545454541</v>
      </c>
      <c r="K143" s="11">
        <v>1.8181818181818181</v>
      </c>
      <c r="L143" s="11">
        <v>12.727272727272727</v>
      </c>
      <c r="M143" s="11">
        <v>61.818181818181813</v>
      </c>
      <c r="N143" s="11">
        <v>29.09090909090909</v>
      </c>
      <c r="O143" s="11">
        <v>14.545454545454545</v>
      </c>
      <c r="P143" s="8">
        <v>5.4545454545454541</v>
      </c>
      <c r="Q143" s="8">
        <v>0</v>
      </c>
      <c r="R143" s="8">
        <v>0</v>
      </c>
      <c r="S143" s="106"/>
      <c r="T143" s="1">
        <v>7</v>
      </c>
    </row>
    <row r="144" spans="1:22" ht="13.5" customHeight="1" x14ac:dyDescent="0.2">
      <c r="A144" s="1"/>
      <c r="B144" s="396"/>
      <c r="C144" s="419" t="s">
        <v>74</v>
      </c>
      <c r="D144" s="368" t="s">
        <v>14</v>
      </c>
      <c r="E144" s="12">
        <v>52</v>
      </c>
      <c r="F144" s="12">
        <v>21</v>
      </c>
      <c r="G144" s="12">
        <v>24</v>
      </c>
      <c r="H144" s="12">
        <v>27</v>
      </c>
      <c r="I144" s="12">
        <v>3</v>
      </c>
      <c r="J144" s="12">
        <v>9</v>
      </c>
      <c r="K144" s="12">
        <v>4</v>
      </c>
      <c r="L144" s="12">
        <v>13</v>
      </c>
      <c r="M144" s="12">
        <v>29</v>
      </c>
      <c r="N144" s="12">
        <v>17</v>
      </c>
      <c r="O144" s="12">
        <v>14</v>
      </c>
      <c r="P144" s="13">
        <v>0</v>
      </c>
      <c r="Q144" s="13">
        <v>3</v>
      </c>
      <c r="R144" s="13">
        <v>0</v>
      </c>
      <c r="S144" s="12">
        <v>54</v>
      </c>
      <c r="T144" s="1"/>
      <c r="V144" t="s">
        <v>842</v>
      </c>
    </row>
    <row r="145" spans="1:22" ht="13.5" customHeight="1" x14ac:dyDescent="0.2">
      <c r="A145" s="1"/>
      <c r="B145" s="396"/>
      <c r="C145" s="420"/>
      <c r="D145" s="7" t="s">
        <v>394</v>
      </c>
      <c r="E145" s="11">
        <v>96.296296296296291</v>
      </c>
      <c r="F145" s="11">
        <v>38.888888888888893</v>
      </c>
      <c r="G145" s="11">
        <v>44.444444444444443</v>
      </c>
      <c r="H145" s="11">
        <v>50</v>
      </c>
      <c r="I145" s="11">
        <v>5.5555555555555554</v>
      </c>
      <c r="J145" s="11">
        <v>16.666666666666664</v>
      </c>
      <c r="K145" s="11">
        <v>7.4074074074074066</v>
      </c>
      <c r="L145" s="11">
        <v>24.074074074074073</v>
      </c>
      <c r="M145" s="11">
        <v>53.703703703703709</v>
      </c>
      <c r="N145" s="11">
        <v>31.481481481481481</v>
      </c>
      <c r="O145" s="11">
        <v>25.925925925925924</v>
      </c>
      <c r="P145" s="8">
        <v>0</v>
      </c>
      <c r="Q145" s="8">
        <v>5.5555555555555554</v>
      </c>
      <c r="R145" s="8">
        <v>0</v>
      </c>
      <c r="S145" s="106"/>
      <c r="T145" s="1">
        <v>8</v>
      </c>
    </row>
    <row r="146" spans="1:22" ht="13.5" customHeight="1" x14ac:dyDescent="0.2">
      <c r="A146" s="1"/>
      <c r="B146" s="396"/>
      <c r="C146" s="419" t="s">
        <v>76</v>
      </c>
      <c r="D146" s="368" t="s">
        <v>14</v>
      </c>
      <c r="E146" s="12">
        <v>46</v>
      </c>
      <c r="F146" s="12">
        <v>17</v>
      </c>
      <c r="G146" s="12">
        <v>14</v>
      </c>
      <c r="H146" s="12">
        <v>17</v>
      </c>
      <c r="I146" s="12">
        <v>19</v>
      </c>
      <c r="J146" s="12">
        <v>15</v>
      </c>
      <c r="K146" s="12">
        <v>11</v>
      </c>
      <c r="L146" s="12">
        <v>27</v>
      </c>
      <c r="M146" s="12">
        <v>43</v>
      </c>
      <c r="N146" s="12">
        <v>12</v>
      </c>
      <c r="O146" s="12">
        <v>11</v>
      </c>
      <c r="P146" s="13">
        <v>5</v>
      </c>
      <c r="Q146" s="13">
        <v>1</v>
      </c>
      <c r="R146" s="13">
        <v>0</v>
      </c>
      <c r="S146" s="12">
        <v>61</v>
      </c>
      <c r="T146" s="1"/>
      <c r="V146" t="s">
        <v>847</v>
      </c>
    </row>
    <row r="147" spans="1:22" ht="13.5" customHeight="1" x14ac:dyDescent="0.2">
      <c r="A147" s="1"/>
      <c r="B147" s="396"/>
      <c r="C147" s="420"/>
      <c r="D147" s="7" t="s">
        <v>394</v>
      </c>
      <c r="E147" s="11">
        <v>75.409836065573771</v>
      </c>
      <c r="F147" s="11">
        <v>27.868852459016392</v>
      </c>
      <c r="G147" s="11">
        <v>22.950819672131146</v>
      </c>
      <c r="H147" s="11">
        <v>27.868852459016392</v>
      </c>
      <c r="I147" s="11">
        <v>31.147540983606557</v>
      </c>
      <c r="J147" s="11">
        <v>24.590163934426229</v>
      </c>
      <c r="K147" s="11">
        <v>18.032786885245901</v>
      </c>
      <c r="L147" s="11">
        <v>44.26229508196721</v>
      </c>
      <c r="M147" s="11">
        <v>70.491803278688522</v>
      </c>
      <c r="N147" s="11">
        <v>19.672131147540984</v>
      </c>
      <c r="O147" s="11">
        <v>18.032786885245901</v>
      </c>
      <c r="P147" s="8">
        <v>8.1967213114754092</v>
      </c>
      <c r="Q147" s="8">
        <v>1.639344262295082</v>
      </c>
      <c r="R147" s="8">
        <v>0</v>
      </c>
      <c r="S147" s="106"/>
      <c r="T147" s="1">
        <v>9</v>
      </c>
    </row>
    <row r="148" spans="1:22" ht="13.5" customHeight="1" x14ac:dyDescent="0.2">
      <c r="A148" s="1"/>
      <c r="B148" s="396"/>
      <c r="C148" s="419" t="s">
        <v>78</v>
      </c>
      <c r="D148" s="368" t="s">
        <v>14</v>
      </c>
      <c r="E148" s="12">
        <v>87</v>
      </c>
      <c r="F148" s="12">
        <v>34</v>
      </c>
      <c r="G148" s="12">
        <v>24</v>
      </c>
      <c r="H148" s="12">
        <v>88</v>
      </c>
      <c r="I148" s="12">
        <v>27</v>
      </c>
      <c r="J148" s="12">
        <v>19</v>
      </c>
      <c r="K148" s="12">
        <v>1</v>
      </c>
      <c r="L148" s="12">
        <v>15</v>
      </c>
      <c r="M148" s="12">
        <v>109</v>
      </c>
      <c r="N148" s="12">
        <v>7</v>
      </c>
      <c r="O148" s="12">
        <v>19</v>
      </c>
      <c r="P148" s="13">
        <v>7</v>
      </c>
      <c r="Q148" s="13">
        <v>2</v>
      </c>
      <c r="R148" s="13">
        <v>0</v>
      </c>
      <c r="S148" s="12">
        <v>132</v>
      </c>
      <c r="T148" s="1"/>
      <c r="V148" t="s">
        <v>849</v>
      </c>
    </row>
    <row r="149" spans="1:22" ht="13.5" customHeight="1" x14ac:dyDescent="0.2">
      <c r="A149" s="1"/>
      <c r="B149" s="396"/>
      <c r="C149" s="420"/>
      <c r="D149" s="7" t="s">
        <v>394</v>
      </c>
      <c r="E149" s="11">
        <v>65.909090909090907</v>
      </c>
      <c r="F149" s="11">
        <v>25.757575757575758</v>
      </c>
      <c r="G149" s="11">
        <v>18.181818181818183</v>
      </c>
      <c r="H149" s="11">
        <v>66.666666666666657</v>
      </c>
      <c r="I149" s="11">
        <v>20.454545454545457</v>
      </c>
      <c r="J149" s="11">
        <v>14.393939393939394</v>
      </c>
      <c r="K149" s="11">
        <v>0.75757575757575757</v>
      </c>
      <c r="L149" s="11">
        <v>11.363636363636363</v>
      </c>
      <c r="M149" s="11">
        <v>82.575757575757578</v>
      </c>
      <c r="N149" s="11">
        <v>5.3030303030303028</v>
      </c>
      <c r="O149" s="11">
        <v>14.393939393939394</v>
      </c>
      <c r="P149" s="8">
        <v>5.3030303030303028</v>
      </c>
      <c r="Q149" s="8">
        <v>1.5151515151515151</v>
      </c>
      <c r="R149" s="8">
        <v>0</v>
      </c>
      <c r="S149" s="106"/>
      <c r="T149" s="1">
        <v>10</v>
      </c>
    </row>
    <row r="150" spans="1:22" ht="13.5" customHeight="1" x14ac:dyDescent="0.2">
      <c r="A150" s="1"/>
      <c r="B150" s="396"/>
      <c r="C150" s="419" t="s">
        <v>80</v>
      </c>
      <c r="D150" s="368" t="s">
        <v>14</v>
      </c>
      <c r="E150" s="12">
        <v>62</v>
      </c>
      <c r="F150" s="12">
        <v>21</v>
      </c>
      <c r="G150" s="12">
        <v>14</v>
      </c>
      <c r="H150" s="12">
        <v>32</v>
      </c>
      <c r="I150" s="12">
        <v>11</v>
      </c>
      <c r="J150" s="12">
        <v>11</v>
      </c>
      <c r="K150" s="12">
        <v>0</v>
      </c>
      <c r="L150" s="12">
        <v>4</v>
      </c>
      <c r="M150" s="12">
        <v>49</v>
      </c>
      <c r="N150" s="12">
        <v>1</v>
      </c>
      <c r="O150" s="12">
        <v>19</v>
      </c>
      <c r="P150" s="13">
        <v>14</v>
      </c>
      <c r="Q150" s="13">
        <v>0</v>
      </c>
      <c r="R150" s="13">
        <v>0</v>
      </c>
      <c r="S150" s="12">
        <v>95</v>
      </c>
      <c r="T150" s="1"/>
      <c r="V150" t="s">
        <v>852</v>
      </c>
    </row>
    <row r="151" spans="1:22" ht="13.5" customHeight="1" x14ac:dyDescent="0.2">
      <c r="A151" s="1"/>
      <c r="B151" s="396"/>
      <c r="C151" s="420"/>
      <c r="D151" s="7" t="s">
        <v>394</v>
      </c>
      <c r="E151" s="11">
        <v>65.26315789473685</v>
      </c>
      <c r="F151" s="11">
        <v>22.105263157894736</v>
      </c>
      <c r="G151" s="11">
        <v>14.736842105263156</v>
      </c>
      <c r="H151" s="11">
        <v>33.684210526315788</v>
      </c>
      <c r="I151" s="11">
        <v>11.578947368421053</v>
      </c>
      <c r="J151" s="11">
        <v>11.578947368421053</v>
      </c>
      <c r="K151" s="11">
        <v>0</v>
      </c>
      <c r="L151" s="11">
        <v>4.2105263157894735</v>
      </c>
      <c r="M151" s="11">
        <v>51.578947368421055</v>
      </c>
      <c r="N151" s="11">
        <v>1.0526315789473684</v>
      </c>
      <c r="O151" s="11">
        <v>20</v>
      </c>
      <c r="P151" s="8">
        <v>14.736842105263156</v>
      </c>
      <c r="Q151" s="8">
        <v>0</v>
      </c>
      <c r="R151" s="8">
        <v>0</v>
      </c>
      <c r="S151" s="106"/>
      <c r="T151" s="1">
        <v>11</v>
      </c>
    </row>
    <row r="152" spans="1:22" x14ac:dyDescent="0.2">
      <c r="A152" s="1"/>
      <c r="B152" s="396"/>
      <c r="C152" s="417" t="s">
        <v>82</v>
      </c>
      <c r="D152" s="368" t="s">
        <v>14</v>
      </c>
      <c r="E152" s="12">
        <v>109</v>
      </c>
      <c r="F152" s="12">
        <v>60</v>
      </c>
      <c r="G152" s="12">
        <v>25</v>
      </c>
      <c r="H152" s="12">
        <v>44</v>
      </c>
      <c r="I152" s="12">
        <v>24</v>
      </c>
      <c r="J152" s="12">
        <v>32</v>
      </c>
      <c r="K152" s="12">
        <v>6</v>
      </c>
      <c r="L152" s="12">
        <v>28</v>
      </c>
      <c r="M152" s="12">
        <v>128</v>
      </c>
      <c r="N152" s="12">
        <v>16</v>
      </c>
      <c r="O152" s="12">
        <v>40</v>
      </c>
      <c r="P152" s="13">
        <v>18</v>
      </c>
      <c r="Q152" s="13">
        <v>2</v>
      </c>
      <c r="R152" s="13">
        <v>2</v>
      </c>
      <c r="S152" s="12">
        <v>174</v>
      </c>
      <c r="T152" s="1"/>
      <c r="V152" t="s">
        <v>845</v>
      </c>
    </row>
    <row r="153" spans="1:22" x14ac:dyDescent="0.2">
      <c r="A153" s="1"/>
      <c r="B153" s="396"/>
      <c r="C153" s="418"/>
      <c r="D153" s="7" t="s">
        <v>394</v>
      </c>
      <c r="E153" s="11">
        <v>62.643678160919535</v>
      </c>
      <c r="F153" s="11">
        <v>34.482758620689658</v>
      </c>
      <c r="G153" s="11">
        <v>14.367816091954023</v>
      </c>
      <c r="H153" s="11">
        <v>25.287356321839084</v>
      </c>
      <c r="I153" s="11">
        <v>13.793103448275861</v>
      </c>
      <c r="J153" s="11">
        <v>18.390804597701148</v>
      </c>
      <c r="K153" s="11">
        <v>3.4482758620689653</v>
      </c>
      <c r="L153" s="11">
        <v>16.091954022988507</v>
      </c>
      <c r="M153" s="11">
        <v>73.563218390804593</v>
      </c>
      <c r="N153" s="11">
        <v>9.1954022988505741</v>
      </c>
      <c r="O153" s="11">
        <v>22.988505747126435</v>
      </c>
      <c r="P153" s="8">
        <v>10.344827586206897</v>
      </c>
      <c r="Q153" s="8">
        <v>1.1494252873563218</v>
      </c>
      <c r="R153" s="8">
        <v>1.1494252873563218</v>
      </c>
      <c r="S153" s="106"/>
      <c r="T153" s="1">
        <v>12</v>
      </c>
    </row>
    <row r="154" spans="1:22" x14ac:dyDescent="0.2">
      <c r="A154" s="1"/>
      <c r="B154" s="396"/>
      <c r="C154" s="419" t="s">
        <v>84</v>
      </c>
      <c r="D154" s="368" t="s">
        <v>14</v>
      </c>
      <c r="E154" s="12">
        <v>58</v>
      </c>
      <c r="F154" s="12">
        <v>36</v>
      </c>
      <c r="G154" s="12">
        <v>15</v>
      </c>
      <c r="H154" s="12">
        <v>29</v>
      </c>
      <c r="I154" s="12">
        <v>12</v>
      </c>
      <c r="J154" s="12">
        <v>17</v>
      </c>
      <c r="K154" s="12">
        <v>6</v>
      </c>
      <c r="L154" s="12">
        <v>11</v>
      </c>
      <c r="M154" s="12">
        <v>54</v>
      </c>
      <c r="N154" s="12">
        <v>23</v>
      </c>
      <c r="O154" s="12">
        <v>18</v>
      </c>
      <c r="P154" s="13">
        <v>8</v>
      </c>
      <c r="Q154" s="13">
        <v>4</v>
      </c>
      <c r="R154" s="13">
        <v>4</v>
      </c>
      <c r="S154" s="12">
        <v>79</v>
      </c>
      <c r="T154" s="1"/>
      <c r="V154" t="s">
        <v>84</v>
      </c>
    </row>
    <row r="155" spans="1:22" x14ac:dyDescent="0.2">
      <c r="A155" s="1"/>
      <c r="B155" s="396"/>
      <c r="C155" s="420"/>
      <c r="D155" s="7" t="s">
        <v>394</v>
      </c>
      <c r="E155" s="11">
        <v>73.417721518987349</v>
      </c>
      <c r="F155" s="11">
        <v>45.569620253164558</v>
      </c>
      <c r="G155" s="11">
        <v>18.9873417721519</v>
      </c>
      <c r="H155" s="11">
        <v>36.708860759493675</v>
      </c>
      <c r="I155" s="11">
        <v>15.18987341772152</v>
      </c>
      <c r="J155" s="11">
        <v>21.518987341772153</v>
      </c>
      <c r="K155" s="11">
        <v>7.59493670886076</v>
      </c>
      <c r="L155" s="11">
        <v>13.924050632911392</v>
      </c>
      <c r="M155" s="11">
        <v>68.35443037974683</v>
      </c>
      <c r="N155" s="11">
        <v>29.11392405063291</v>
      </c>
      <c r="O155" s="11">
        <v>22.784810126582279</v>
      </c>
      <c r="P155" s="8">
        <v>10.126582278481013</v>
      </c>
      <c r="Q155" s="8">
        <v>5.0632911392405067</v>
      </c>
      <c r="R155" s="8">
        <v>5.0632911392405067</v>
      </c>
      <c r="S155" s="106"/>
      <c r="T155" s="1">
        <v>13</v>
      </c>
    </row>
    <row r="156" spans="1:22" x14ac:dyDescent="0.2">
      <c r="A156" s="1"/>
      <c r="B156" s="396"/>
      <c r="C156" s="417" t="s">
        <v>6</v>
      </c>
      <c r="D156" s="368" t="s">
        <v>14</v>
      </c>
      <c r="E156" s="12">
        <v>1</v>
      </c>
      <c r="F156" s="12">
        <v>0</v>
      </c>
      <c r="G156" s="12">
        <v>0</v>
      </c>
      <c r="H156" s="12">
        <v>0</v>
      </c>
      <c r="I156" s="12">
        <v>0</v>
      </c>
      <c r="J156" s="12">
        <v>0</v>
      </c>
      <c r="K156" s="12">
        <v>0</v>
      </c>
      <c r="L156" s="12">
        <v>0</v>
      </c>
      <c r="M156" s="12">
        <v>1</v>
      </c>
      <c r="N156" s="12">
        <v>0</v>
      </c>
      <c r="O156" s="12">
        <v>0</v>
      </c>
      <c r="P156" s="13">
        <v>0</v>
      </c>
      <c r="Q156" s="13">
        <v>0</v>
      </c>
      <c r="R156" s="13">
        <v>0</v>
      </c>
      <c r="S156" s="12">
        <v>1</v>
      </c>
    </row>
    <row r="157" spans="1:22" x14ac:dyDescent="0.2">
      <c r="A157" s="1">
        <v>2</v>
      </c>
      <c r="B157" s="397"/>
      <c r="C157" s="418"/>
      <c r="D157" s="7" t="s">
        <v>394</v>
      </c>
      <c r="E157" s="11">
        <v>100</v>
      </c>
      <c r="F157" s="11">
        <v>0</v>
      </c>
      <c r="G157" s="11">
        <v>0</v>
      </c>
      <c r="H157" s="11">
        <v>0</v>
      </c>
      <c r="I157" s="11">
        <v>0</v>
      </c>
      <c r="J157" s="11">
        <v>0</v>
      </c>
      <c r="K157" s="11">
        <v>0</v>
      </c>
      <c r="L157" s="11">
        <v>0</v>
      </c>
      <c r="M157" s="11">
        <v>100</v>
      </c>
      <c r="N157" s="11">
        <v>0</v>
      </c>
      <c r="O157" s="11">
        <v>0</v>
      </c>
      <c r="P157" s="8">
        <v>0</v>
      </c>
      <c r="Q157" s="8">
        <v>0</v>
      </c>
      <c r="R157" s="8">
        <v>0</v>
      </c>
      <c r="S157" s="106"/>
    </row>
    <row r="158" spans="1:22" ht="13.5" hidden="1" customHeight="1" x14ac:dyDescent="0.2">
      <c r="A158" s="1"/>
      <c r="B158" s="361"/>
      <c r="C158" s="365" t="s">
        <v>7</v>
      </c>
      <c r="D158" s="368" t="s">
        <v>14</v>
      </c>
      <c r="E158" s="12">
        <v>744</v>
      </c>
      <c r="F158" s="12">
        <v>324</v>
      </c>
      <c r="G158" s="12">
        <v>180</v>
      </c>
      <c r="H158" s="12">
        <v>299</v>
      </c>
      <c r="I158" s="12">
        <v>269</v>
      </c>
      <c r="J158" s="12">
        <v>338</v>
      </c>
      <c r="K158" s="12">
        <v>212</v>
      </c>
      <c r="L158" s="12">
        <v>312</v>
      </c>
      <c r="M158" s="12">
        <v>729</v>
      </c>
      <c r="N158" s="12">
        <v>178</v>
      </c>
      <c r="O158" s="12">
        <v>272</v>
      </c>
      <c r="P158" s="12">
        <v>42</v>
      </c>
      <c r="Q158" s="12">
        <v>10</v>
      </c>
      <c r="R158" s="12">
        <v>43</v>
      </c>
      <c r="S158" s="12">
        <v>975</v>
      </c>
    </row>
    <row r="159" spans="1:22" ht="13.5" hidden="1" customHeight="1" x14ac:dyDescent="0.2">
      <c r="A159" s="1"/>
      <c r="B159" s="363"/>
      <c r="C159" s="366"/>
      <c r="D159" s="7" t="s">
        <v>394</v>
      </c>
      <c r="E159" s="11">
        <v>76.307692307692307</v>
      </c>
      <c r="F159" s="11">
        <v>33.230769230769234</v>
      </c>
      <c r="G159" s="11">
        <v>18.461538461538463</v>
      </c>
      <c r="H159" s="11">
        <v>30.666666666666664</v>
      </c>
      <c r="I159" s="11">
        <v>27.589743589743588</v>
      </c>
      <c r="J159" s="11">
        <v>34.666666666666671</v>
      </c>
      <c r="K159" s="11">
        <v>21.743589743589745</v>
      </c>
      <c r="L159" s="11">
        <v>32</v>
      </c>
      <c r="M159" s="11">
        <v>74.769230769230759</v>
      </c>
      <c r="N159" s="11">
        <v>18.256410256410259</v>
      </c>
      <c r="O159" s="11">
        <v>27.897435897435898</v>
      </c>
      <c r="P159" s="11">
        <v>4.3076923076923075</v>
      </c>
      <c r="Q159" s="11">
        <v>1.0256410256410255</v>
      </c>
      <c r="R159" s="11">
        <v>4.4102564102564097</v>
      </c>
      <c r="S159" s="106"/>
    </row>
    <row r="162" spans="1:25" x14ac:dyDescent="0.2">
      <c r="E162" s="2"/>
      <c r="F162" s="3"/>
      <c r="G162" s="4"/>
      <c r="U162" s="1"/>
      <c r="V162" s="1"/>
      <c r="W162" s="1"/>
      <c r="X162" s="1"/>
      <c r="Y162" s="1"/>
    </row>
    <row r="163" spans="1:25" x14ac:dyDescent="0.2">
      <c r="A163" s="1"/>
      <c r="E163" s="1" t="s">
        <v>407</v>
      </c>
      <c r="F163" s="1" t="s">
        <v>408</v>
      </c>
      <c r="G163" s="1" t="s">
        <v>409</v>
      </c>
      <c r="H163" s="1" t="s">
        <v>435</v>
      </c>
      <c r="I163" s="1" t="s">
        <v>436</v>
      </c>
      <c r="J163" s="1" t="s">
        <v>437</v>
      </c>
      <c r="K163" s="1" t="s">
        <v>438</v>
      </c>
      <c r="L163" s="1" t="s">
        <v>439</v>
      </c>
      <c r="M163" s="1" t="s">
        <v>440</v>
      </c>
      <c r="N163" s="1" t="s">
        <v>441</v>
      </c>
      <c r="O163" s="1" t="s">
        <v>442</v>
      </c>
      <c r="P163" s="1" t="s">
        <v>443</v>
      </c>
      <c r="Q163" s="1" t="s">
        <v>444</v>
      </c>
      <c r="R163" s="1" t="s">
        <v>445</v>
      </c>
      <c r="S163" s="1"/>
      <c r="U163" s="1"/>
      <c r="V163" s="1"/>
      <c r="W163" s="1"/>
      <c r="X163" s="1"/>
      <c r="Y163" s="1"/>
    </row>
    <row r="164" spans="1:25" x14ac:dyDescent="0.2">
      <c r="A164" s="1"/>
      <c r="B164" s="5"/>
      <c r="C164" s="5"/>
      <c r="D164" s="5"/>
      <c r="E164" s="1">
        <v>1</v>
      </c>
      <c r="F164" s="1">
        <v>1</v>
      </c>
      <c r="G164" s="1">
        <v>1</v>
      </c>
      <c r="H164" s="1">
        <v>1</v>
      </c>
      <c r="I164" s="1">
        <v>1</v>
      </c>
      <c r="J164" s="1">
        <v>1</v>
      </c>
      <c r="K164" s="1">
        <v>1</v>
      </c>
      <c r="L164" s="1">
        <v>1</v>
      </c>
      <c r="M164" s="1">
        <v>1</v>
      </c>
      <c r="N164" s="1">
        <v>1</v>
      </c>
      <c r="O164" s="1">
        <v>1</v>
      </c>
      <c r="P164" s="1">
        <v>1</v>
      </c>
      <c r="Q164" s="1">
        <v>1</v>
      </c>
      <c r="R164" s="1">
        <v>1</v>
      </c>
      <c r="S164" s="1"/>
    </row>
    <row r="165" spans="1:25" ht="13.5" customHeight="1" x14ac:dyDescent="0.2">
      <c r="A165" s="1"/>
    </row>
    <row r="166" spans="1:25" ht="52" x14ac:dyDescent="0.2">
      <c r="A166" s="1"/>
      <c r="B166" s="398" t="s">
        <v>58</v>
      </c>
      <c r="C166" s="399"/>
      <c r="D166" s="400"/>
      <c r="E166" s="15" t="s">
        <v>446</v>
      </c>
      <c r="F166" s="15" t="s">
        <v>447</v>
      </c>
      <c r="G166" s="15" t="s">
        <v>448</v>
      </c>
      <c r="H166" s="15" t="s">
        <v>449</v>
      </c>
      <c r="I166" s="15" t="s">
        <v>450</v>
      </c>
      <c r="J166" s="15" t="s">
        <v>451</v>
      </c>
      <c r="K166" s="15" t="s">
        <v>452</v>
      </c>
      <c r="L166" s="15" t="s">
        <v>453</v>
      </c>
      <c r="M166" s="15" t="s">
        <v>454</v>
      </c>
      <c r="N166" s="15" t="s">
        <v>455</v>
      </c>
      <c r="O166" s="15" t="s">
        <v>456</v>
      </c>
      <c r="P166" s="15" t="s">
        <v>457</v>
      </c>
      <c r="Q166" s="15" t="s">
        <v>5</v>
      </c>
      <c r="R166" s="16" t="s">
        <v>6</v>
      </c>
      <c r="S166" s="16" t="s">
        <v>7</v>
      </c>
    </row>
    <row r="167" spans="1:25" x14ac:dyDescent="0.2">
      <c r="A167" s="1"/>
      <c r="B167" s="395" t="s">
        <v>17</v>
      </c>
      <c r="C167" s="417" t="s">
        <v>60</v>
      </c>
      <c r="D167" s="368" t="s">
        <v>14</v>
      </c>
      <c r="E167" s="14">
        <v>118</v>
      </c>
      <c r="F167" s="14">
        <v>79</v>
      </c>
      <c r="G167" s="14">
        <v>54</v>
      </c>
      <c r="H167" s="14">
        <v>43</v>
      </c>
      <c r="I167" s="14">
        <v>46</v>
      </c>
      <c r="J167" s="14">
        <v>58</v>
      </c>
      <c r="K167" s="14">
        <v>39</v>
      </c>
      <c r="L167" s="14">
        <v>42</v>
      </c>
      <c r="M167" s="14">
        <v>119</v>
      </c>
      <c r="N167" s="14">
        <v>45</v>
      </c>
      <c r="O167" s="14">
        <v>58</v>
      </c>
      <c r="P167" s="14">
        <v>6</v>
      </c>
      <c r="Q167" s="14">
        <v>2</v>
      </c>
      <c r="R167" s="13">
        <v>0</v>
      </c>
      <c r="S167" s="13">
        <v>138</v>
      </c>
    </row>
    <row r="168" spans="1:25" x14ac:dyDescent="0.2">
      <c r="A168" s="1"/>
      <c r="B168" s="396"/>
      <c r="C168" s="418"/>
      <c r="D168" s="7" t="s">
        <v>394</v>
      </c>
      <c r="E168" s="11">
        <v>85.507246376811594</v>
      </c>
      <c r="F168" s="11">
        <v>57.246376811594203</v>
      </c>
      <c r="G168" s="11">
        <v>39.130434782608695</v>
      </c>
      <c r="H168" s="11">
        <v>31.159420289855071</v>
      </c>
      <c r="I168" s="11">
        <v>33.333333333333329</v>
      </c>
      <c r="J168" s="11">
        <v>42.028985507246375</v>
      </c>
      <c r="K168" s="11">
        <v>28.260869565217391</v>
      </c>
      <c r="L168" s="11">
        <v>30.434782608695656</v>
      </c>
      <c r="M168" s="11">
        <v>86.231884057971016</v>
      </c>
      <c r="N168" s="11">
        <v>32.608695652173914</v>
      </c>
      <c r="O168" s="11">
        <v>42.028985507246375</v>
      </c>
      <c r="P168" s="11">
        <v>4.3478260869565215</v>
      </c>
      <c r="Q168" s="11">
        <v>1.4492753623188406</v>
      </c>
      <c r="R168" s="8">
        <v>0</v>
      </c>
      <c r="S168" s="106"/>
    </row>
    <row r="169" spans="1:25" x14ac:dyDescent="0.2">
      <c r="A169" s="1"/>
      <c r="B169" s="396"/>
      <c r="C169" s="417" t="s">
        <v>62</v>
      </c>
      <c r="D169" s="368" t="s">
        <v>14</v>
      </c>
      <c r="E169" s="14">
        <v>314</v>
      </c>
      <c r="F169" s="14">
        <v>178</v>
      </c>
      <c r="G169" s="14">
        <v>166</v>
      </c>
      <c r="H169" s="14">
        <v>183</v>
      </c>
      <c r="I169" s="14">
        <v>212</v>
      </c>
      <c r="J169" s="14">
        <v>218</v>
      </c>
      <c r="K169" s="14">
        <v>176</v>
      </c>
      <c r="L169" s="14">
        <v>233</v>
      </c>
      <c r="M169" s="14">
        <v>310</v>
      </c>
      <c r="N169" s="14">
        <v>139</v>
      </c>
      <c r="O169" s="14">
        <v>167</v>
      </c>
      <c r="P169" s="14">
        <v>3</v>
      </c>
      <c r="Q169" s="14">
        <v>10</v>
      </c>
      <c r="R169" s="13">
        <v>0</v>
      </c>
      <c r="S169" s="13">
        <v>329</v>
      </c>
    </row>
    <row r="170" spans="1:25" ht="13.5" customHeight="1" x14ac:dyDescent="0.2">
      <c r="A170" s="1"/>
      <c r="B170" s="396"/>
      <c r="C170" s="418"/>
      <c r="D170" s="7" t="s">
        <v>394</v>
      </c>
      <c r="E170" s="11">
        <v>95.440729483282666</v>
      </c>
      <c r="F170" s="11">
        <v>54.103343465045597</v>
      </c>
      <c r="G170" s="11">
        <v>50.455927051671736</v>
      </c>
      <c r="H170" s="11">
        <v>55.623100303951368</v>
      </c>
      <c r="I170" s="11">
        <v>64.437689969604861</v>
      </c>
      <c r="J170" s="11">
        <v>66.261398176291792</v>
      </c>
      <c r="K170" s="11">
        <v>53.495440729483278</v>
      </c>
      <c r="L170" s="11">
        <v>70.820668693009111</v>
      </c>
      <c r="M170" s="11">
        <v>94.224924012158056</v>
      </c>
      <c r="N170" s="11">
        <v>42.249240121580542</v>
      </c>
      <c r="O170" s="11">
        <v>50.759878419452889</v>
      </c>
      <c r="P170" s="11">
        <v>0.91185410334346495</v>
      </c>
      <c r="Q170" s="11">
        <v>3.0395136778115504</v>
      </c>
      <c r="R170" s="8">
        <v>0</v>
      </c>
      <c r="S170" s="106"/>
    </row>
    <row r="171" spans="1:25" ht="13.5" customHeight="1" x14ac:dyDescent="0.2">
      <c r="A171" s="1"/>
      <c r="B171" s="396"/>
      <c r="C171" s="419" t="s">
        <v>64</v>
      </c>
      <c r="D171" s="368" t="s">
        <v>14</v>
      </c>
      <c r="E171" s="14">
        <v>18</v>
      </c>
      <c r="F171" s="14">
        <v>14</v>
      </c>
      <c r="G171" s="14">
        <v>12</v>
      </c>
      <c r="H171" s="14">
        <v>11</v>
      </c>
      <c r="I171" s="14">
        <v>11</v>
      </c>
      <c r="J171" s="14">
        <v>12</v>
      </c>
      <c r="K171" s="14">
        <v>8</v>
      </c>
      <c r="L171" s="14">
        <v>12</v>
      </c>
      <c r="M171" s="14">
        <v>15</v>
      </c>
      <c r="N171" s="14">
        <v>11</v>
      </c>
      <c r="O171" s="14">
        <v>8</v>
      </c>
      <c r="P171" s="14">
        <v>0</v>
      </c>
      <c r="Q171" s="14">
        <v>1</v>
      </c>
      <c r="R171" s="13">
        <v>0</v>
      </c>
      <c r="S171" s="13">
        <v>18</v>
      </c>
    </row>
    <row r="172" spans="1:25" x14ac:dyDescent="0.2">
      <c r="A172" s="1"/>
      <c r="B172" s="396"/>
      <c r="C172" s="420"/>
      <c r="D172" s="7" t="s">
        <v>394</v>
      </c>
      <c r="E172" s="11">
        <v>100</v>
      </c>
      <c r="F172" s="11">
        <v>77.777777777777786</v>
      </c>
      <c r="G172" s="11">
        <v>66.666666666666657</v>
      </c>
      <c r="H172" s="11">
        <v>61.111111111111114</v>
      </c>
      <c r="I172" s="11">
        <v>61.111111111111114</v>
      </c>
      <c r="J172" s="11">
        <v>66.666666666666657</v>
      </c>
      <c r="K172" s="11">
        <v>44.444444444444443</v>
      </c>
      <c r="L172" s="11">
        <v>66.666666666666657</v>
      </c>
      <c r="M172" s="11">
        <v>83.333333333333343</v>
      </c>
      <c r="N172" s="11">
        <v>61.111111111111114</v>
      </c>
      <c r="O172" s="11">
        <v>44.444444444444443</v>
      </c>
      <c r="P172" s="11">
        <v>0</v>
      </c>
      <c r="Q172" s="11">
        <v>5.5555555555555554</v>
      </c>
      <c r="R172" s="8">
        <v>0</v>
      </c>
      <c r="S172" s="106"/>
    </row>
    <row r="173" spans="1:25" x14ac:dyDescent="0.2">
      <c r="A173" s="1"/>
      <c r="B173" s="396"/>
      <c r="C173" s="417" t="s">
        <v>66</v>
      </c>
      <c r="D173" s="368" t="s">
        <v>14</v>
      </c>
      <c r="E173" s="14">
        <v>118</v>
      </c>
      <c r="F173" s="14">
        <v>44</v>
      </c>
      <c r="G173" s="14">
        <v>43</v>
      </c>
      <c r="H173" s="14">
        <v>15</v>
      </c>
      <c r="I173" s="14">
        <v>10</v>
      </c>
      <c r="J173" s="14">
        <v>13</v>
      </c>
      <c r="K173" s="14">
        <v>4</v>
      </c>
      <c r="L173" s="14">
        <v>25</v>
      </c>
      <c r="M173" s="14">
        <v>111</v>
      </c>
      <c r="N173" s="14">
        <v>41</v>
      </c>
      <c r="O173" s="14">
        <v>26</v>
      </c>
      <c r="P173" s="14">
        <v>3</v>
      </c>
      <c r="Q173" s="14">
        <v>6</v>
      </c>
      <c r="R173" s="13">
        <v>0</v>
      </c>
      <c r="S173" s="13">
        <v>138</v>
      </c>
    </row>
    <row r="174" spans="1:25" x14ac:dyDescent="0.2">
      <c r="A174" s="1"/>
      <c r="B174" s="396"/>
      <c r="C174" s="418"/>
      <c r="D174" s="7" t="s">
        <v>394</v>
      </c>
      <c r="E174" s="11">
        <v>85.507246376811594</v>
      </c>
      <c r="F174" s="11">
        <v>31.884057971014489</v>
      </c>
      <c r="G174" s="11">
        <v>31.159420289855071</v>
      </c>
      <c r="H174" s="11">
        <v>10.869565217391305</v>
      </c>
      <c r="I174" s="11">
        <v>7.2463768115942031</v>
      </c>
      <c r="J174" s="11">
        <v>9.4202898550724647</v>
      </c>
      <c r="K174" s="11">
        <v>2.8985507246376812</v>
      </c>
      <c r="L174" s="11">
        <v>18.115942028985508</v>
      </c>
      <c r="M174" s="11">
        <v>80.434782608695656</v>
      </c>
      <c r="N174" s="11">
        <v>29.710144927536231</v>
      </c>
      <c r="O174" s="11">
        <v>18.840579710144929</v>
      </c>
      <c r="P174" s="11">
        <v>2.1739130434782608</v>
      </c>
      <c r="Q174" s="11">
        <v>4.3478260869565215</v>
      </c>
      <c r="R174" s="8">
        <v>0</v>
      </c>
      <c r="S174" s="106"/>
    </row>
    <row r="175" spans="1:25" x14ac:dyDescent="0.2">
      <c r="A175" s="1"/>
      <c r="B175" s="396"/>
      <c r="C175" s="417" t="s">
        <v>68</v>
      </c>
      <c r="D175" s="368" t="s">
        <v>14</v>
      </c>
      <c r="E175" s="14">
        <v>156</v>
      </c>
      <c r="F175" s="14">
        <v>56</v>
      </c>
      <c r="G175" s="14">
        <v>49</v>
      </c>
      <c r="H175" s="14">
        <v>36</v>
      </c>
      <c r="I175" s="14">
        <v>31</v>
      </c>
      <c r="J175" s="14">
        <v>87</v>
      </c>
      <c r="K175" s="14">
        <v>9</v>
      </c>
      <c r="L175" s="14">
        <v>42</v>
      </c>
      <c r="M175" s="14">
        <v>128</v>
      </c>
      <c r="N175" s="14">
        <v>23</v>
      </c>
      <c r="O175" s="14">
        <v>44</v>
      </c>
      <c r="P175" s="14">
        <v>2</v>
      </c>
      <c r="Q175" s="14">
        <v>3</v>
      </c>
      <c r="R175" s="13">
        <v>2</v>
      </c>
      <c r="S175" s="13">
        <v>187</v>
      </c>
    </row>
    <row r="176" spans="1:25" x14ac:dyDescent="0.2">
      <c r="A176" s="1"/>
      <c r="B176" s="396"/>
      <c r="C176" s="418"/>
      <c r="D176" s="7" t="s">
        <v>394</v>
      </c>
      <c r="E176" s="11">
        <v>83.422459893048128</v>
      </c>
      <c r="F176" s="11">
        <v>29.946524064171122</v>
      </c>
      <c r="G176" s="11">
        <v>26.203208556149733</v>
      </c>
      <c r="H176" s="11">
        <v>19.251336898395721</v>
      </c>
      <c r="I176" s="11">
        <v>16.577540106951872</v>
      </c>
      <c r="J176" s="11">
        <v>46.524064171122994</v>
      </c>
      <c r="K176" s="11">
        <v>4.8128342245989302</v>
      </c>
      <c r="L176" s="11">
        <v>22.459893048128343</v>
      </c>
      <c r="M176" s="11">
        <v>68.449197860962556</v>
      </c>
      <c r="N176" s="11">
        <v>12.299465240641712</v>
      </c>
      <c r="O176" s="11">
        <v>23.52941176470588</v>
      </c>
      <c r="P176" s="11">
        <v>1.0695187165775399</v>
      </c>
      <c r="Q176" s="11">
        <v>1.6042780748663104</v>
      </c>
      <c r="R176" s="8">
        <v>1.0695187165775399</v>
      </c>
      <c r="S176" s="106"/>
    </row>
    <row r="177" spans="1:19" x14ac:dyDescent="0.2">
      <c r="A177" s="1"/>
      <c r="B177" s="396"/>
      <c r="C177" s="417" t="s">
        <v>70</v>
      </c>
      <c r="D177" s="368" t="s">
        <v>14</v>
      </c>
      <c r="E177" s="14">
        <v>226</v>
      </c>
      <c r="F177" s="14">
        <v>90</v>
      </c>
      <c r="G177" s="14">
        <v>71</v>
      </c>
      <c r="H177" s="14">
        <v>107</v>
      </c>
      <c r="I177" s="14">
        <v>65</v>
      </c>
      <c r="J177" s="14">
        <v>75</v>
      </c>
      <c r="K177" s="14">
        <v>41</v>
      </c>
      <c r="L177" s="14">
        <v>58</v>
      </c>
      <c r="M177" s="14">
        <v>227</v>
      </c>
      <c r="N177" s="14">
        <v>53</v>
      </c>
      <c r="O177" s="14">
        <v>99</v>
      </c>
      <c r="P177" s="14">
        <v>2</v>
      </c>
      <c r="Q177" s="14">
        <v>6</v>
      </c>
      <c r="R177" s="13">
        <v>2</v>
      </c>
      <c r="S177" s="13">
        <v>286</v>
      </c>
    </row>
    <row r="178" spans="1:19" x14ac:dyDescent="0.2">
      <c r="A178" s="1"/>
      <c r="B178" s="396"/>
      <c r="C178" s="418"/>
      <c r="D178" s="7" t="s">
        <v>394</v>
      </c>
      <c r="E178" s="11">
        <v>79.020979020979027</v>
      </c>
      <c r="F178" s="11">
        <v>31.46853146853147</v>
      </c>
      <c r="G178" s="11">
        <v>24.825174825174827</v>
      </c>
      <c r="H178" s="11">
        <v>37.412587412587413</v>
      </c>
      <c r="I178" s="11">
        <v>22.727272727272727</v>
      </c>
      <c r="J178" s="11">
        <v>26.223776223776223</v>
      </c>
      <c r="K178" s="11">
        <v>14.335664335664337</v>
      </c>
      <c r="L178" s="11">
        <v>20.27972027972028</v>
      </c>
      <c r="M178" s="11">
        <v>79.370629370629374</v>
      </c>
      <c r="N178" s="11">
        <v>18.53146853146853</v>
      </c>
      <c r="O178" s="11">
        <v>34.615384615384613</v>
      </c>
      <c r="P178" s="11">
        <v>0.69930069930069927</v>
      </c>
      <c r="Q178" s="11">
        <v>2.0979020979020979</v>
      </c>
      <c r="R178" s="8">
        <v>0.69930069930069927</v>
      </c>
      <c r="S178" s="106"/>
    </row>
    <row r="179" spans="1:19" x14ac:dyDescent="0.2">
      <c r="A179" s="1"/>
      <c r="B179" s="396"/>
      <c r="C179" s="417" t="s">
        <v>72</v>
      </c>
      <c r="D179" s="368" t="s">
        <v>14</v>
      </c>
      <c r="E179" s="14">
        <v>103</v>
      </c>
      <c r="F179" s="14">
        <v>50</v>
      </c>
      <c r="G179" s="14">
        <v>35</v>
      </c>
      <c r="H179" s="14">
        <v>17</v>
      </c>
      <c r="I179" s="14">
        <v>4</v>
      </c>
      <c r="J179" s="14">
        <v>8</v>
      </c>
      <c r="K179" s="14">
        <v>2</v>
      </c>
      <c r="L179" s="14">
        <v>10</v>
      </c>
      <c r="M179" s="14">
        <v>69</v>
      </c>
      <c r="N179" s="14">
        <v>28</v>
      </c>
      <c r="O179" s="14">
        <v>10</v>
      </c>
      <c r="P179" s="14">
        <v>4</v>
      </c>
      <c r="Q179" s="14">
        <v>0</v>
      </c>
      <c r="R179" s="13">
        <v>0</v>
      </c>
      <c r="S179" s="13">
        <v>112</v>
      </c>
    </row>
    <row r="180" spans="1:19" ht="13.5" customHeight="1" x14ac:dyDescent="0.2">
      <c r="A180" s="1"/>
      <c r="B180" s="396"/>
      <c r="C180" s="418"/>
      <c r="D180" s="7" t="s">
        <v>394</v>
      </c>
      <c r="E180" s="11">
        <v>91.964285714285708</v>
      </c>
      <c r="F180" s="11">
        <v>44.642857142857146</v>
      </c>
      <c r="G180" s="11">
        <v>31.25</v>
      </c>
      <c r="H180" s="11">
        <v>15.178571428571427</v>
      </c>
      <c r="I180" s="11">
        <v>3.5714285714285712</v>
      </c>
      <c r="J180" s="11">
        <v>7.1428571428571423</v>
      </c>
      <c r="K180" s="11">
        <v>1.7857142857142856</v>
      </c>
      <c r="L180" s="11">
        <v>8.9285714285714288</v>
      </c>
      <c r="M180" s="11">
        <v>61.607142857142861</v>
      </c>
      <c r="N180" s="11">
        <v>25</v>
      </c>
      <c r="O180" s="11">
        <v>8.9285714285714288</v>
      </c>
      <c r="P180" s="11">
        <v>3.5714285714285712</v>
      </c>
      <c r="Q180" s="11">
        <v>0</v>
      </c>
      <c r="R180" s="8">
        <v>0</v>
      </c>
      <c r="S180" s="106"/>
    </row>
    <row r="181" spans="1:19" ht="13.5" customHeight="1" x14ac:dyDescent="0.2">
      <c r="A181" s="1"/>
      <c r="B181" s="396"/>
      <c r="C181" s="419" t="s">
        <v>74</v>
      </c>
      <c r="D181" s="368" t="s">
        <v>14</v>
      </c>
      <c r="E181" s="14">
        <v>68</v>
      </c>
      <c r="F181" s="14">
        <v>30</v>
      </c>
      <c r="G181" s="14">
        <v>31</v>
      </c>
      <c r="H181" s="14">
        <v>34</v>
      </c>
      <c r="I181" s="14">
        <v>6</v>
      </c>
      <c r="J181" s="14">
        <v>12</v>
      </c>
      <c r="K181" s="14">
        <v>8</v>
      </c>
      <c r="L181" s="14">
        <v>19</v>
      </c>
      <c r="M181" s="14">
        <v>42</v>
      </c>
      <c r="N181" s="14">
        <v>22</v>
      </c>
      <c r="O181" s="14">
        <v>25</v>
      </c>
      <c r="P181" s="14">
        <v>0</v>
      </c>
      <c r="Q181" s="14">
        <v>3</v>
      </c>
      <c r="R181" s="13">
        <v>0</v>
      </c>
      <c r="S181" s="13">
        <v>70</v>
      </c>
    </row>
    <row r="182" spans="1:19" ht="13.5" customHeight="1" x14ac:dyDescent="0.2">
      <c r="A182" s="1"/>
      <c r="B182" s="396"/>
      <c r="C182" s="420"/>
      <c r="D182" s="7" t="s">
        <v>394</v>
      </c>
      <c r="E182" s="11">
        <v>97.142857142857139</v>
      </c>
      <c r="F182" s="11">
        <v>42.857142857142854</v>
      </c>
      <c r="G182" s="11">
        <v>44.285714285714285</v>
      </c>
      <c r="H182" s="11">
        <v>48.571428571428569</v>
      </c>
      <c r="I182" s="11">
        <v>8.5714285714285712</v>
      </c>
      <c r="J182" s="11">
        <v>17.142857142857142</v>
      </c>
      <c r="K182" s="11">
        <v>11.428571428571429</v>
      </c>
      <c r="L182" s="11">
        <v>27.142857142857142</v>
      </c>
      <c r="M182" s="11">
        <v>60</v>
      </c>
      <c r="N182" s="11">
        <v>31.428571428571427</v>
      </c>
      <c r="O182" s="11">
        <v>35.714285714285715</v>
      </c>
      <c r="P182" s="11">
        <v>0</v>
      </c>
      <c r="Q182" s="11">
        <v>4.2857142857142856</v>
      </c>
      <c r="R182" s="8">
        <v>0</v>
      </c>
      <c r="S182" s="106"/>
    </row>
    <row r="183" spans="1:19" ht="13.5" customHeight="1" x14ac:dyDescent="0.2">
      <c r="A183" s="1"/>
      <c r="B183" s="396"/>
      <c r="C183" s="419" t="s">
        <v>76</v>
      </c>
      <c r="D183" s="368" t="s">
        <v>14</v>
      </c>
      <c r="E183" s="14">
        <v>55</v>
      </c>
      <c r="F183" s="14">
        <v>23</v>
      </c>
      <c r="G183" s="14">
        <v>16</v>
      </c>
      <c r="H183" s="14">
        <v>20</v>
      </c>
      <c r="I183" s="14">
        <v>22</v>
      </c>
      <c r="J183" s="14">
        <v>19</v>
      </c>
      <c r="K183" s="14">
        <v>13</v>
      </c>
      <c r="L183" s="14">
        <v>32</v>
      </c>
      <c r="M183" s="14">
        <v>51</v>
      </c>
      <c r="N183" s="14">
        <v>16</v>
      </c>
      <c r="O183" s="14">
        <v>13</v>
      </c>
      <c r="P183" s="14">
        <v>6</v>
      </c>
      <c r="Q183" s="14">
        <v>1</v>
      </c>
      <c r="R183" s="13">
        <v>0</v>
      </c>
      <c r="S183" s="13">
        <v>73</v>
      </c>
    </row>
    <row r="184" spans="1:19" ht="13.5" customHeight="1" x14ac:dyDescent="0.2">
      <c r="A184" s="1"/>
      <c r="B184" s="396"/>
      <c r="C184" s="420"/>
      <c r="D184" s="7" t="s">
        <v>394</v>
      </c>
      <c r="E184" s="11">
        <v>75.342465753424662</v>
      </c>
      <c r="F184" s="11">
        <v>31.506849315068493</v>
      </c>
      <c r="G184" s="11">
        <v>21.917808219178081</v>
      </c>
      <c r="H184" s="11">
        <v>27.397260273972602</v>
      </c>
      <c r="I184" s="11">
        <v>30.136986301369863</v>
      </c>
      <c r="J184" s="11">
        <v>26.027397260273972</v>
      </c>
      <c r="K184" s="11">
        <v>17.80821917808219</v>
      </c>
      <c r="L184" s="11">
        <v>43.835616438356162</v>
      </c>
      <c r="M184" s="11">
        <v>69.863013698630141</v>
      </c>
      <c r="N184" s="11">
        <v>21.917808219178081</v>
      </c>
      <c r="O184" s="11">
        <v>17.80821917808219</v>
      </c>
      <c r="P184" s="11">
        <v>8.2191780821917799</v>
      </c>
      <c r="Q184" s="11">
        <v>1.3698630136986301</v>
      </c>
      <c r="R184" s="8">
        <v>0</v>
      </c>
      <c r="S184" s="106"/>
    </row>
    <row r="185" spans="1:19" ht="13.5" customHeight="1" x14ac:dyDescent="0.2">
      <c r="A185" s="1"/>
      <c r="B185" s="396"/>
      <c r="C185" s="419" t="s">
        <v>78</v>
      </c>
      <c r="D185" s="368" t="s">
        <v>14</v>
      </c>
      <c r="E185" s="14">
        <v>107</v>
      </c>
      <c r="F185" s="14">
        <v>40</v>
      </c>
      <c r="G185" s="14">
        <v>29</v>
      </c>
      <c r="H185" s="14">
        <v>104</v>
      </c>
      <c r="I185" s="14">
        <v>32</v>
      </c>
      <c r="J185" s="14">
        <v>24</v>
      </c>
      <c r="K185" s="14">
        <v>1</v>
      </c>
      <c r="L185" s="14">
        <v>18</v>
      </c>
      <c r="M185" s="14">
        <v>133</v>
      </c>
      <c r="N185" s="14">
        <v>7</v>
      </c>
      <c r="O185" s="14">
        <v>21</v>
      </c>
      <c r="P185" s="14">
        <v>9</v>
      </c>
      <c r="Q185" s="14">
        <v>3</v>
      </c>
      <c r="R185" s="13">
        <v>0</v>
      </c>
      <c r="S185" s="13">
        <v>160</v>
      </c>
    </row>
    <row r="186" spans="1:19" ht="13.5" customHeight="1" x14ac:dyDescent="0.2">
      <c r="A186" s="1"/>
      <c r="B186" s="396"/>
      <c r="C186" s="420"/>
      <c r="D186" s="7" t="s">
        <v>394</v>
      </c>
      <c r="E186" s="11">
        <v>66.875</v>
      </c>
      <c r="F186" s="11">
        <v>25</v>
      </c>
      <c r="G186" s="11">
        <v>18.125</v>
      </c>
      <c r="H186" s="11">
        <v>65</v>
      </c>
      <c r="I186" s="11">
        <v>20</v>
      </c>
      <c r="J186" s="11">
        <v>15</v>
      </c>
      <c r="K186" s="11">
        <v>0.625</v>
      </c>
      <c r="L186" s="11">
        <v>11.25</v>
      </c>
      <c r="M186" s="11">
        <v>83.125</v>
      </c>
      <c r="N186" s="11">
        <v>4.375</v>
      </c>
      <c r="O186" s="11">
        <v>13.125</v>
      </c>
      <c r="P186" s="11">
        <v>5.625</v>
      </c>
      <c r="Q186" s="11">
        <v>1.875</v>
      </c>
      <c r="R186" s="8">
        <v>0</v>
      </c>
      <c r="S186" s="106"/>
    </row>
    <row r="187" spans="1:19" ht="13.5" customHeight="1" x14ac:dyDescent="0.2">
      <c r="A187" s="1"/>
      <c r="B187" s="396"/>
      <c r="C187" s="419" t="s">
        <v>80</v>
      </c>
      <c r="D187" s="368" t="s">
        <v>14</v>
      </c>
      <c r="E187" s="14">
        <v>68</v>
      </c>
      <c r="F187" s="14">
        <v>25</v>
      </c>
      <c r="G187" s="14">
        <v>17</v>
      </c>
      <c r="H187" s="14">
        <v>37</v>
      </c>
      <c r="I187" s="14">
        <v>14</v>
      </c>
      <c r="J187" s="14">
        <v>12</v>
      </c>
      <c r="K187" s="14">
        <v>0</v>
      </c>
      <c r="L187" s="14">
        <v>6</v>
      </c>
      <c r="M187" s="14">
        <v>55</v>
      </c>
      <c r="N187" s="14">
        <v>1</v>
      </c>
      <c r="O187" s="14">
        <v>21</v>
      </c>
      <c r="P187" s="14">
        <v>15</v>
      </c>
      <c r="Q187" s="14">
        <v>0</v>
      </c>
      <c r="R187" s="13">
        <v>0</v>
      </c>
      <c r="S187" s="13">
        <v>107</v>
      </c>
    </row>
    <row r="188" spans="1:19" x14ac:dyDescent="0.2">
      <c r="A188" s="1"/>
      <c r="B188" s="396"/>
      <c r="C188" s="420"/>
      <c r="D188" s="7" t="s">
        <v>394</v>
      </c>
      <c r="E188" s="11">
        <v>63.551401869158873</v>
      </c>
      <c r="F188" s="11">
        <v>23.364485981308412</v>
      </c>
      <c r="G188" s="11">
        <v>15.887850467289718</v>
      </c>
      <c r="H188" s="11">
        <v>34.579439252336449</v>
      </c>
      <c r="I188" s="11">
        <v>13.084112149532709</v>
      </c>
      <c r="J188" s="11">
        <v>11.214953271028037</v>
      </c>
      <c r="K188" s="11">
        <v>0</v>
      </c>
      <c r="L188" s="11">
        <v>5.6074766355140184</v>
      </c>
      <c r="M188" s="11">
        <v>51.401869158878498</v>
      </c>
      <c r="N188" s="11">
        <v>0.93457943925233633</v>
      </c>
      <c r="O188" s="11">
        <v>19.626168224299064</v>
      </c>
      <c r="P188" s="11">
        <v>14.018691588785046</v>
      </c>
      <c r="Q188" s="11">
        <v>0</v>
      </c>
      <c r="R188" s="8">
        <v>0</v>
      </c>
      <c r="S188" s="106"/>
    </row>
    <row r="189" spans="1:19" x14ac:dyDescent="0.2">
      <c r="A189" s="1"/>
      <c r="B189" s="396"/>
      <c r="C189" s="417" t="s">
        <v>82</v>
      </c>
      <c r="D189" s="368" t="s">
        <v>14</v>
      </c>
      <c r="E189" s="14">
        <v>122</v>
      </c>
      <c r="F189" s="14">
        <v>69</v>
      </c>
      <c r="G189" s="14">
        <v>29</v>
      </c>
      <c r="H189" s="14">
        <v>49</v>
      </c>
      <c r="I189" s="14">
        <v>27</v>
      </c>
      <c r="J189" s="14">
        <v>37</v>
      </c>
      <c r="K189" s="14">
        <v>7</v>
      </c>
      <c r="L189" s="14">
        <v>29</v>
      </c>
      <c r="M189" s="14">
        <v>140</v>
      </c>
      <c r="N189" s="14">
        <v>17</v>
      </c>
      <c r="O189" s="14">
        <v>44</v>
      </c>
      <c r="P189" s="14">
        <v>21</v>
      </c>
      <c r="Q189" s="14">
        <v>2</v>
      </c>
      <c r="R189" s="13">
        <v>2</v>
      </c>
      <c r="S189" s="13">
        <v>191</v>
      </c>
    </row>
    <row r="190" spans="1:19" x14ac:dyDescent="0.2">
      <c r="A190" s="1"/>
      <c r="B190" s="396"/>
      <c r="C190" s="418"/>
      <c r="D190" s="7" t="s">
        <v>394</v>
      </c>
      <c r="E190" s="11">
        <v>63.874345549738223</v>
      </c>
      <c r="F190" s="11">
        <v>36.125654450261777</v>
      </c>
      <c r="G190" s="11">
        <v>15.183246073298429</v>
      </c>
      <c r="H190" s="11">
        <v>25.654450261780106</v>
      </c>
      <c r="I190" s="11">
        <v>14.136125654450263</v>
      </c>
      <c r="J190" s="11">
        <v>19.3717277486911</v>
      </c>
      <c r="K190" s="11">
        <v>3.664921465968586</v>
      </c>
      <c r="L190" s="11">
        <v>15.183246073298429</v>
      </c>
      <c r="M190" s="11">
        <v>73.298429319371721</v>
      </c>
      <c r="N190" s="11">
        <v>8.9005235602094235</v>
      </c>
      <c r="O190" s="11">
        <v>23.036649214659686</v>
      </c>
      <c r="P190" s="11">
        <v>10.99476439790576</v>
      </c>
      <c r="Q190" s="11">
        <v>1.0471204188481675</v>
      </c>
      <c r="R190" s="8">
        <v>1.0471204188481675</v>
      </c>
      <c r="S190" s="106"/>
    </row>
    <row r="191" spans="1:19" x14ac:dyDescent="0.2">
      <c r="A191" s="1"/>
      <c r="B191" s="396"/>
      <c r="C191" s="419" t="s">
        <v>84</v>
      </c>
      <c r="D191" s="368" t="s">
        <v>14</v>
      </c>
      <c r="E191" s="14">
        <v>71</v>
      </c>
      <c r="F191" s="14">
        <v>40</v>
      </c>
      <c r="G191" s="14">
        <v>15</v>
      </c>
      <c r="H191" s="14">
        <v>36</v>
      </c>
      <c r="I191" s="14">
        <v>17</v>
      </c>
      <c r="J191" s="14">
        <v>21</v>
      </c>
      <c r="K191" s="14">
        <v>8</v>
      </c>
      <c r="L191" s="14">
        <v>13</v>
      </c>
      <c r="M191" s="14">
        <v>65</v>
      </c>
      <c r="N191" s="14">
        <v>29</v>
      </c>
      <c r="O191" s="14">
        <v>22</v>
      </c>
      <c r="P191" s="14">
        <v>8</v>
      </c>
      <c r="Q191" s="14">
        <v>4</v>
      </c>
      <c r="R191" s="13">
        <v>4</v>
      </c>
      <c r="S191" s="13">
        <v>92</v>
      </c>
    </row>
    <row r="192" spans="1:19" x14ac:dyDescent="0.2">
      <c r="A192" s="1"/>
      <c r="B192" s="396"/>
      <c r="C192" s="420"/>
      <c r="D192" s="7" t="s">
        <v>394</v>
      </c>
      <c r="E192" s="11">
        <v>77.173913043478265</v>
      </c>
      <c r="F192" s="11">
        <v>43.478260869565219</v>
      </c>
      <c r="G192" s="11">
        <v>16.304347826086957</v>
      </c>
      <c r="H192" s="11">
        <v>39.130434782608695</v>
      </c>
      <c r="I192" s="11">
        <v>18.478260869565215</v>
      </c>
      <c r="J192" s="11">
        <v>22.826086956521738</v>
      </c>
      <c r="K192" s="11">
        <v>8.695652173913043</v>
      </c>
      <c r="L192" s="11">
        <v>14.130434782608695</v>
      </c>
      <c r="M192" s="11">
        <v>70.652173913043484</v>
      </c>
      <c r="N192" s="11">
        <v>31.521739130434785</v>
      </c>
      <c r="O192" s="11">
        <v>23.913043478260871</v>
      </c>
      <c r="P192" s="11">
        <v>8.695652173913043</v>
      </c>
      <c r="Q192" s="11">
        <v>4.3478260869565215</v>
      </c>
      <c r="R192" s="8">
        <v>4.3478260869565215</v>
      </c>
      <c r="S192" s="106"/>
    </row>
    <row r="193" spans="1:25" x14ac:dyDescent="0.2">
      <c r="A193" s="1"/>
      <c r="B193" s="396"/>
      <c r="C193" s="417" t="s">
        <v>6</v>
      </c>
      <c r="D193" s="368" t="s">
        <v>14</v>
      </c>
      <c r="E193" s="14">
        <v>2</v>
      </c>
      <c r="F193" s="14">
        <v>0</v>
      </c>
      <c r="G193" s="14">
        <v>0</v>
      </c>
      <c r="H193" s="14">
        <v>0</v>
      </c>
      <c r="I193" s="14">
        <v>0</v>
      </c>
      <c r="J193" s="14">
        <v>0</v>
      </c>
      <c r="K193" s="14">
        <v>0</v>
      </c>
      <c r="L193" s="14">
        <v>0</v>
      </c>
      <c r="M193" s="14">
        <v>2</v>
      </c>
      <c r="N193" s="14">
        <v>0</v>
      </c>
      <c r="O193" s="14">
        <v>1</v>
      </c>
      <c r="P193" s="14">
        <v>0</v>
      </c>
      <c r="Q193" s="14">
        <v>0</v>
      </c>
      <c r="R193" s="13">
        <v>0</v>
      </c>
      <c r="S193" s="13">
        <v>2</v>
      </c>
    </row>
    <row r="194" spans="1:25" x14ac:dyDescent="0.2">
      <c r="A194" s="1"/>
      <c r="B194" s="397"/>
      <c r="C194" s="418"/>
      <c r="D194" s="7" t="s">
        <v>394</v>
      </c>
      <c r="E194" s="11">
        <v>100</v>
      </c>
      <c r="F194" s="11">
        <v>0</v>
      </c>
      <c r="G194" s="11">
        <v>0</v>
      </c>
      <c r="H194" s="11">
        <v>0</v>
      </c>
      <c r="I194" s="11">
        <v>0</v>
      </c>
      <c r="J194" s="11">
        <v>0</v>
      </c>
      <c r="K194" s="11">
        <v>0</v>
      </c>
      <c r="L194" s="11">
        <v>0</v>
      </c>
      <c r="M194" s="11">
        <v>100</v>
      </c>
      <c r="N194" s="11">
        <v>0</v>
      </c>
      <c r="O194" s="11">
        <v>50</v>
      </c>
      <c r="P194" s="11">
        <v>0</v>
      </c>
      <c r="Q194" s="11">
        <v>0</v>
      </c>
      <c r="R194" s="8">
        <v>0</v>
      </c>
      <c r="S194" s="106"/>
    </row>
    <row r="195" spans="1:25" ht="13.5" hidden="1" customHeight="1" x14ac:dyDescent="0.2">
      <c r="A195" s="1"/>
      <c r="B195" s="361"/>
      <c r="C195" s="365" t="s">
        <v>7</v>
      </c>
      <c r="D195" s="368" t="s">
        <v>14</v>
      </c>
      <c r="E195" s="14">
        <v>1122</v>
      </c>
      <c r="F195" s="14">
        <v>569</v>
      </c>
      <c r="G195" s="14">
        <v>393</v>
      </c>
      <c r="H195" s="14">
        <v>501</v>
      </c>
      <c r="I195" s="14">
        <v>480</v>
      </c>
      <c r="J195" s="14">
        <v>570</v>
      </c>
      <c r="K195" s="14">
        <v>397</v>
      </c>
      <c r="L195" s="14">
        <v>568</v>
      </c>
      <c r="M195" s="14">
        <v>1114</v>
      </c>
      <c r="N195" s="14">
        <v>363</v>
      </c>
      <c r="O195" s="14">
        <v>466</v>
      </c>
      <c r="P195" s="14">
        <v>48</v>
      </c>
      <c r="Q195" s="14">
        <v>11</v>
      </c>
      <c r="R195" s="14">
        <v>55</v>
      </c>
      <c r="S195" s="14">
        <v>1400</v>
      </c>
    </row>
    <row r="196" spans="1:25" ht="13.5" hidden="1" customHeight="1" x14ac:dyDescent="0.2">
      <c r="A196" s="1"/>
      <c r="B196" s="363"/>
      <c r="C196" s="366"/>
      <c r="D196" s="7" t="s">
        <v>394</v>
      </c>
      <c r="E196" s="11">
        <v>80.142857142857139</v>
      </c>
      <c r="F196" s="11">
        <v>40.642857142857139</v>
      </c>
      <c r="G196" s="11">
        <v>28.071428571428569</v>
      </c>
      <c r="H196" s="11">
        <v>35.785714285714285</v>
      </c>
      <c r="I196" s="11">
        <v>34.285714285714285</v>
      </c>
      <c r="J196" s="11">
        <v>40.714285714285715</v>
      </c>
      <c r="K196" s="11">
        <v>28.357142857142858</v>
      </c>
      <c r="L196" s="11">
        <v>40.571428571428569</v>
      </c>
      <c r="M196" s="11">
        <v>79.571428571428569</v>
      </c>
      <c r="N196" s="11">
        <v>25.928571428571427</v>
      </c>
      <c r="O196" s="11">
        <v>33.285714285714285</v>
      </c>
      <c r="P196" s="11">
        <v>3.4285714285714288</v>
      </c>
      <c r="Q196" s="11">
        <v>0.78571428571428581</v>
      </c>
      <c r="R196" s="11">
        <v>3.9285714285714284</v>
      </c>
      <c r="S196" s="106"/>
    </row>
    <row r="197" spans="1:25" x14ac:dyDescent="0.2">
      <c r="T197" s="1"/>
      <c r="U197" s="1"/>
      <c r="V197" s="1"/>
      <c r="W197" s="1"/>
      <c r="X197" s="1"/>
      <c r="Y197" s="1"/>
    </row>
    <row r="198" spans="1:25" x14ac:dyDescent="0.2">
      <c r="T198" s="1"/>
      <c r="U198" s="1"/>
      <c r="V198" s="1"/>
      <c r="W198" s="1"/>
      <c r="X198" s="1"/>
      <c r="Y198" s="1"/>
    </row>
    <row r="199" spans="1:25" x14ac:dyDescent="0.2">
      <c r="E199" s="2"/>
      <c r="F199" s="3"/>
      <c r="G199" s="4"/>
    </row>
    <row r="200" spans="1:25" ht="13.5" customHeight="1" x14ac:dyDescent="0.2">
      <c r="A200" s="1"/>
      <c r="E200" s="1" t="s">
        <v>407</v>
      </c>
      <c r="F200" s="1" t="s">
        <v>408</v>
      </c>
      <c r="G200" s="1" t="s">
        <v>409</v>
      </c>
      <c r="H200" s="1" t="s">
        <v>435</v>
      </c>
      <c r="I200" s="1" t="s">
        <v>436</v>
      </c>
      <c r="J200" s="1" t="s">
        <v>437</v>
      </c>
      <c r="K200" s="1" t="s">
        <v>438</v>
      </c>
      <c r="L200" s="1" t="s">
        <v>439</v>
      </c>
      <c r="M200" s="1" t="s">
        <v>440</v>
      </c>
      <c r="N200" s="1" t="s">
        <v>441</v>
      </c>
      <c r="O200" s="1" t="s">
        <v>442</v>
      </c>
      <c r="P200" s="1" t="s">
        <v>443</v>
      </c>
      <c r="Q200" s="1" t="s">
        <v>444</v>
      </c>
      <c r="R200" s="1" t="s">
        <v>445</v>
      </c>
      <c r="S200" s="1"/>
    </row>
    <row r="201" spans="1:25" x14ac:dyDescent="0.2">
      <c r="A201" s="1"/>
      <c r="B201" s="5"/>
      <c r="C201" s="5"/>
      <c r="D201" s="5"/>
      <c r="E201" s="1">
        <v>1</v>
      </c>
      <c r="F201" s="1">
        <v>1</v>
      </c>
      <c r="G201" s="1">
        <v>1</v>
      </c>
      <c r="H201" s="1">
        <v>1</v>
      </c>
      <c r="I201" s="1">
        <v>1</v>
      </c>
      <c r="J201" s="1">
        <v>1</v>
      </c>
      <c r="K201" s="1">
        <v>1</v>
      </c>
      <c r="L201" s="1">
        <v>1</v>
      </c>
      <c r="M201" s="1">
        <v>1</v>
      </c>
      <c r="N201" s="1">
        <v>1</v>
      </c>
      <c r="O201" s="1">
        <v>1</v>
      </c>
      <c r="P201" s="1">
        <v>1</v>
      </c>
      <c r="Q201" s="1">
        <v>1</v>
      </c>
      <c r="R201" s="1">
        <v>1</v>
      </c>
      <c r="S201" s="1"/>
    </row>
    <row r="202" spans="1:25" x14ac:dyDescent="0.2">
      <c r="A202" s="1"/>
    </row>
    <row r="203" spans="1:25" ht="54" customHeight="1" x14ac:dyDescent="0.2">
      <c r="A203" s="1"/>
      <c r="B203" s="398" t="s">
        <v>91</v>
      </c>
      <c r="C203" s="399"/>
      <c r="D203" s="400"/>
      <c r="E203" s="15" t="s">
        <v>446</v>
      </c>
      <c r="F203" s="15" t="s">
        <v>447</v>
      </c>
      <c r="G203" s="15" t="s">
        <v>448</v>
      </c>
      <c r="H203" s="15" t="s">
        <v>449</v>
      </c>
      <c r="I203" s="15" t="s">
        <v>450</v>
      </c>
      <c r="J203" s="15" t="s">
        <v>451</v>
      </c>
      <c r="K203" s="15" t="s">
        <v>452</v>
      </c>
      <c r="L203" s="15" t="s">
        <v>453</v>
      </c>
      <c r="M203" s="15" t="s">
        <v>454</v>
      </c>
      <c r="N203" s="15" t="s">
        <v>455</v>
      </c>
      <c r="O203" s="15" t="s">
        <v>456</v>
      </c>
      <c r="P203" s="15" t="s">
        <v>457</v>
      </c>
      <c r="Q203" s="15" t="s">
        <v>5</v>
      </c>
      <c r="R203" s="16" t="s">
        <v>6</v>
      </c>
      <c r="S203" s="16" t="s">
        <v>7</v>
      </c>
    </row>
    <row r="204" spans="1:25" x14ac:dyDescent="0.2">
      <c r="A204" s="1" t="s">
        <v>403</v>
      </c>
      <c r="B204" s="395" t="s">
        <v>13</v>
      </c>
      <c r="C204" s="417" t="s">
        <v>92</v>
      </c>
      <c r="D204" s="368" t="s">
        <v>14</v>
      </c>
      <c r="E204" s="12">
        <v>24</v>
      </c>
      <c r="F204" s="12">
        <v>5</v>
      </c>
      <c r="G204" s="12">
        <v>5</v>
      </c>
      <c r="H204" s="12">
        <v>13</v>
      </c>
      <c r="I204" s="12">
        <v>7</v>
      </c>
      <c r="J204" s="12">
        <v>3</v>
      </c>
      <c r="K204" s="12">
        <v>2</v>
      </c>
      <c r="L204" s="12">
        <v>6</v>
      </c>
      <c r="M204" s="12">
        <v>26</v>
      </c>
      <c r="N204" s="12">
        <v>6</v>
      </c>
      <c r="O204" s="12">
        <v>6</v>
      </c>
      <c r="P204" s="13">
        <v>0</v>
      </c>
      <c r="Q204" s="13">
        <v>2</v>
      </c>
      <c r="R204" s="12">
        <v>0</v>
      </c>
      <c r="S204" s="12">
        <v>31</v>
      </c>
      <c r="T204" s="1" t="s">
        <v>405</v>
      </c>
    </row>
    <row r="205" spans="1:25" ht="13.5" customHeight="1" x14ac:dyDescent="0.2">
      <c r="A205" s="1"/>
      <c r="B205" s="396"/>
      <c r="C205" s="418"/>
      <c r="D205" s="7" t="s">
        <v>394</v>
      </c>
      <c r="E205" s="11">
        <v>77.41935483870968</v>
      </c>
      <c r="F205" s="11">
        <v>16.129032258064516</v>
      </c>
      <c r="G205" s="11">
        <v>16.129032258064516</v>
      </c>
      <c r="H205" s="11">
        <v>41.935483870967744</v>
      </c>
      <c r="I205" s="11">
        <v>22.58064516129032</v>
      </c>
      <c r="J205" s="11">
        <v>9.67741935483871</v>
      </c>
      <c r="K205" s="11">
        <v>6.4516129032258061</v>
      </c>
      <c r="L205" s="11">
        <v>19.35483870967742</v>
      </c>
      <c r="M205" s="11">
        <v>83.870967741935488</v>
      </c>
      <c r="N205" s="11">
        <v>19.35483870967742</v>
      </c>
      <c r="O205" s="11">
        <v>19.35483870967742</v>
      </c>
      <c r="P205" s="8">
        <v>0</v>
      </c>
      <c r="Q205" s="8">
        <v>6.4516129032258061</v>
      </c>
      <c r="R205" s="11">
        <v>0</v>
      </c>
      <c r="S205" s="106"/>
      <c r="T205" s="1">
        <v>1</v>
      </c>
    </row>
    <row r="206" spans="1:25" ht="13.5" customHeight="1" x14ac:dyDescent="0.2">
      <c r="A206" s="1"/>
      <c r="B206" s="396"/>
      <c r="C206" s="419" t="s">
        <v>93</v>
      </c>
      <c r="D206" s="368" t="s">
        <v>14</v>
      </c>
      <c r="E206" s="12">
        <v>24</v>
      </c>
      <c r="F206" s="12">
        <v>16</v>
      </c>
      <c r="G206" s="12">
        <v>12</v>
      </c>
      <c r="H206" s="12">
        <v>8</v>
      </c>
      <c r="I206" s="12">
        <v>6</v>
      </c>
      <c r="J206" s="12">
        <v>7</v>
      </c>
      <c r="K206" s="12">
        <v>2</v>
      </c>
      <c r="L206" s="12">
        <v>7</v>
      </c>
      <c r="M206" s="12">
        <v>23</v>
      </c>
      <c r="N206" s="12">
        <v>5</v>
      </c>
      <c r="O206" s="12">
        <v>6</v>
      </c>
      <c r="P206" s="13">
        <v>9</v>
      </c>
      <c r="Q206" s="13">
        <v>0</v>
      </c>
      <c r="R206" s="12">
        <v>0</v>
      </c>
      <c r="S206" s="12">
        <v>37</v>
      </c>
      <c r="T206" s="1"/>
    </row>
    <row r="207" spans="1:25" ht="13.5" customHeight="1" x14ac:dyDescent="0.2">
      <c r="A207" s="1"/>
      <c r="B207" s="396"/>
      <c r="C207" s="420"/>
      <c r="D207" s="7" t="s">
        <v>394</v>
      </c>
      <c r="E207" s="11">
        <v>64.86486486486487</v>
      </c>
      <c r="F207" s="11">
        <v>43.243243243243242</v>
      </c>
      <c r="G207" s="11">
        <v>32.432432432432435</v>
      </c>
      <c r="H207" s="11">
        <v>21.621621621621621</v>
      </c>
      <c r="I207" s="11">
        <v>16.216216216216218</v>
      </c>
      <c r="J207" s="11">
        <v>18.918918918918919</v>
      </c>
      <c r="K207" s="11">
        <v>5.4054054054054053</v>
      </c>
      <c r="L207" s="11">
        <v>18.918918918918919</v>
      </c>
      <c r="M207" s="11">
        <v>62.162162162162161</v>
      </c>
      <c r="N207" s="11">
        <v>13.513513513513514</v>
      </c>
      <c r="O207" s="11">
        <v>16.216216216216218</v>
      </c>
      <c r="P207" s="8">
        <v>24.324324324324326</v>
      </c>
      <c r="Q207" s="8">
        <v>0</v>
      </c>
      <c r="R207" s="11">
        <v>0</v>
      </c>
      <c r="S207" s="106"/>
      <c r="T207" s="1">
        <v>2</v>
      </c>
    </row>
    <row r="208" spans="1:25" ht="13.5" customHeight="1" x14ac:dyDescent="0.2">
      <c r="A208" s="1"/>
      <c r="B208" s="396"/>
      <c r="C208" s="419" t="s">
        <v>97</v>
      </c>
      <c r="D208" s="368" t="s">
        <v>14</v>
      </c>
      <c r="E208" s="12">
        <v>118</v>
      </c>
      <c r="F208" s="12">
        <v>42</v>
      </c>
      <c r="G208" s="12">
        <v>21</v>
      </c>
      <c r="H208" s="12">
        <v>47</v>
      </c>
      <c r="I208" s="12">
        <v>32</v>
      </c>
      <c r="J208" s="12">
        <v>39</v>
      </c>
      <c r="K208" s="12">
        <v>15</v>
      </c>
      <c r="L208" s="12">
        <v>29</v>
      </c>
      <c r="M208" s="12">
        <v>106</v>
      </c>
      <c r="N208" s="12">
        <v>16</v>
      </c>
      <c r="O208" s="12">
        <v>30</v>
      </c>
      <c r="P208" s="13">
        <v>2</v>
      </c>
      <c r="Q208" s="13">
        <v>1</v>
      </c>
      <c r="R208" s="12">
        <v>0</v>
      </c>
      <c r="S208" s="12">
        <v>146</v>
      </c>
      <c r="T208" s="1"/>
    </row>
    <row r="209" spans="1:20" ht="13.5" customHeight="1" x14ac:dyDescent="0.2">
      <c r="A209" s="1"/>
      <c r="B209" s="396"/>
      <c r="C209" s="420"/>
      <c r="D209" s="7" t="s">
        <v>394</v>
      </c>
      <c r="E209" s="11">
        <v>80.821917808219183</v>
      </c>
      <c r="F209" s="11">
        <v>28.767123287671232</v>
      </c>
      <c r="G209" s="11">
        <v>14.383561643835616</v>
      </c>
      <c r="H209" s="11">
        <v>32.19178082191781</v>
      </c>
      <c r="I209" s="11">
        <v>21.917808219178081</v>
      </c>
      <c r="J209" s="11">
        <v>26.712328767123289</v>
      </c>
      <c r="K209" s="11">
        <v>10.273972602739725</v>
      </c>
      <c r="L209" s="11">
        <v>19.863013698630137</v>
      </c>
      <c r="M209" s="11">
        <v>72.602739726027394</v>
      </c>
      <c r="N209" s="11">
        <v>10.95890410958904</v>
      </c>
      <c r="O209" s="11">
        <v>20.547945205479451</v>
      </c>
      <c r="P209" s="8">
        <v>1.3698630136986301</v>
      </c>
      <c r="Q209" s="8">
        <v>0.68493150684931503</v>
      </c>
      <c r="R209" s="11">
        <v>0</v>
      </c>
      <c r="S209" s="106"/>
      <c r="T209" s="1">
        <v>3</v>
      </c>
    </row>
    <row r="210" spans="1:20" ht="13.5" customHeight="1" x14ac:dyDescent="0.2">
      <c r="A210" s="1"/>
      <c r="B210" s="396"/>
      <c r="C210" s="419" t="s">
        <v>98</v>
      </c>
      <c r="D210" s="368" t="s">
        <v>14</v>
      </c>
      <c r="E210" s="12">
        <v>70</v>
      </c>
      <c r="F210" s="12">
        <v>31</v>
      </c>
      <c r="G210" s="12">
        <v>23</v>
      </c>
      <c r="H210" s="12">
        <v>25</v>
      </c>
      <c r="I210" s="12">
        <v>27</v>
      </c>
      <c r="J210" s="12">
        <v>33</v>
      </c>
      <c r="K210" s="12">
        <v>23</v>
      </c>
      <c r="L210" s="12">
        <v>29</v>
      </c>
      <c r="M210" s="12">
        <v>64</v>
      </c>
      <c r="N210" s="12">
        <v>13</v>
      </c>
      <c r="O210" s="12">
        <v>27</v>
      </c>
      <c r="P210" s="13">
        <v>2</v>
      </c>
      <c r="Q210" s="13">
        <v>1</v>
      </c>
      <c r="R210" s="12">
        <v>0</v>
      </c>
      <c r="S210" s="12">
        <v>74</v>
      </c>
      <c r="T210" s="1"/>
    </row>
    <row r="211" spans="1:20" ht="13.5" customHeight="1" x14ac:dyDescent="0.2">
      <c r="A211" s="1"/>
      <c r="B211" s="396"/>
      <c r="C211" s="420"/>
      <c r="D211" s="7" t="s">
        <v>394</v>
      </c>
      <c r="E211" s="11">
        <v>94.594594594594597</v>
      </c>
      <c r="F211" s="11">
        <v>41.891891891891895</v>
      </c>
      <c r="G211" s="11">
        <v>31.081081081081081</v>
      </c>
      <c r="H211" s="11">
        <v>33.783783783783782</v>
      </c>
      <c r="I211" s="11">
        <v>36.486486486486484</v>
      </c>
      <c r="J211" s="11">
        <v>44.594594594594597</v>
      </c>
      <c r="K211" s="11">
        <v>31.081081081081081</v>
      </c>
      <c r="L211" s="11">
        <v>39.189189189189186</v>
      </c>
      <c r="M211" s="11">
        <v>86.486486486486484</v>
      </c>
      <c r="N211" s="11">
        <v>17.567567567567568</v>
      </c>
      <c r="O211" s="11">
        <v>36.486486486486484</v>
      </c>
      <c r="P211" s="8">
        <v>2.7027027027027026</v>
      </c>
      <c r="Q211" s="8">
        <v>1.3513513513513513</v>
      </c>
      <c r="R211" s="11">
        <v>0</v>
      </c>
      <c r="S211" s="106"/>
      <c r="T211" s="1">
        <v>4</v>
      </c>
    </row>
    <row r="212" spans="1:20" ht="13.5" customHeight="1" x14ac:dyDescent="0.2">
      <c r="A212" s="1"/>
      <c r="B212" s="396"/>
      <c r="C212" s="419" t="s">
        <v>94</v>
      </c>
      <c r="D212" s="368" t="s">
        <v>14</v>
      </c>
      <c r="E212" s="12">
        <v>145</v>
      </c>
      <c r="F212" s="12">
        <v>95</v>
      </c>
      <c r="G212" s="12">
        <v>92</v>
      </c>
      <c r="H212" s="12">
        <v>75</v>
      </c>
      <c r="I212" s="12">
        <v>80</v>
      </c>
      <c r="J212" s="12">
        <v>82</v>
      </c>
      <c r="K212" s="12">
        <v>60</v>
      </c>
      <c r="L212" s="12">
        <v>86</v>
      </c>
      <c r="M212" s="12">
        <v>137</v>
      </c>
      <c r="N212" s="12">
        <v>73</v>
      </c>
      <c r="O212" s="12">
        <v>76</v>
      </c>
      <c r="P212" s="13">
        <v>0</v>
      </c>
      <c r="Q212" s="13">
        <v>6</v>
      </c>
      <c r="R212" s="12">
        <v>0</v>
      </c>
      <c r="S212" s="12">
        <v>148</v>
      </c>
      <c r="T212" s="1"/>
    </row>
    <row r="213" spans="1:20" x14ac:dyDescent="0.2">
      <c r="A213" s="1"/>
      <c r="B213" s="396"/>
      <c r="C213" s="420"/>
      <c r="D213" s="7" t="s">
        <v>394</v>
      </c>
      <c r="E213" s="11">
        <v>97.972972972972968</v>
      </c>
      <c r="F213" s="11">
        <v>64.189189189189193</v>
      </c>
      <c r="G213" s="11">
        <v>62.162162162162161</v>
      </c>
      <c r="H213" s="11">
        <v>50.675675675675677</v>
      </c>
      <c r="I213" s="11">
        <v>54.054054054054056</v>
      </c>
      <c r="J213" s="11">
        <v>55.405405405405403</v>
      </c>
      <c r="K213" s="11">
        <v>40.54054054054054</v>
      </c>
      <c r="L213" s="11">
        <v>58.108108108108105</v>
      </c>
      <c r="M213" s="11">
        <v>92.567567567567565</v>
      </c>
      <c r="N213" s="11">
        <v>49.324324324324323</v>
      </c>
      <c r="O213" s="11">
        <v>51.351351351351347</v>
      </c>
      <c r="P213" s="8">
        <v>0</v>
      </c>
      <c r="Q213" s="8">
        <v>4.0540540540540544</v>
      </c>
      <c r="R213" s="11">
        <v>0</v>
      </c>
      <c r="S213" s="106"/>
      <c r="T213" s="1">
        <v>5</v>
      </c>
    </row>
    <row r="214" spans="1:20" ht="13.5" customHeight="1" x14ac:dyDescent="0.2">
      <c r="A214" s="1"/>
      <c r="B214" s="396"/>
      <c r="C214" s="419" t="s">
        <v>95</v>
      </c>
      <c r="D214" s="368" t="s">
        <v>14</v>
      </c>
      <c r="E214" s="12">
        <v>30</v>
      </c>
      <c r="F214" s="12">
        <v>22</v>
      </c>
      <c r="G214" s="12">
        <v>20</v>
      </c>
      <c r="H214" s="12">
        <v>19</v>
      </c>
      <c r="I214" s="12">
        <v>18</v>
      </c>
      <c r="J214" s="12">
        <v>18</v>
      </c>
      <c r="K214" s="12">
        <v>16</v>
      </c>
      <c r="L214" s="12">
        <v>20</v>
      </c>
      <c r="M214" s="12">
        <v>30</v>
      </c>
      <c r="N214" s="12">
        <v>17</v>
      </c>
      <c r="O214" s="12">
        <v>14</v>
      </c>
      <c r="P214" s="13">
        <v>0</v>
      </c>
      <c r="Q214" s="13">
        <v>0</v>
      </c>
      <c r="R214" s="12">
        <v>0</v>
      </c>
      <c r="S214" s="12">
        <v>31</v>
      </c>
      <c r="T214" s="1"/>
    </row>
    <row r="215" spans="1:20" ht="13.5" customHeight="1" x14ac:dyDescent="0.2">
      <c r="A215" s="1"/>
      <c r="B215" s="396"/>
      <c r="C215" s="420"/>
      <c r="D215" s="7" t="s">
        <v>394</v>
      </c>
      <c r="E215" s="11">
        <v>96.774193548387103</v>
      </c>
      <c r="F215" s="11">
        <v>70.967741935483872</v>
      </c>
      <c r="G215" s="11">
        <v>64.516129032258064</v>
      </c>
      <c r="H215" s="11">
        <v>61.29032258064516</v>
      </c>
      <c r="I215" s="11">
        <v>58.064516129032263</v>
      </c>
      <c r="J215" s="11">
        <v>58.064516129032263</v>
      </c>
      <c r="K215" s="11">
        <v>51.612903225806448</v>
      </c>
      <c r="L215" s="11">
        <v>64.516129032258064</v>
      </c>
      <c r="M215" s="11">
        <v>96.774193548387103</v>
      </c>
      <c r="N215" s="11">
        <v>54.838709677419352</v>
      </c>
      <c r="O215" s="11">
        <v>45.161290322580641</v>
      </c>
      <c r="P215" s="8">
        <v>0</v>
      </c>
      <c r="Q215" s="8">
        <v>0</v>
      </c>
      <c r="R215" s="11">
        <v>0</v>
      </c>
      <c r="S215" s="106"/>
      <c r="T215" s="1">
        <v>6</v>
      </c>
    </row>
    <row r="216" spans="1:20" x14ac:dyDescent="0.2">
      <c r="A216" s="1"/>
      <c r="B216" s="396"/>
      <c r="C216" s="417" t="s">
        <v>96</v>
      </c>
      <c r="D216" s="368" t="s">
        <v>14</v>
      </c>
      <c r="E216" s="12">
        <v>51</v>
      </c>
      <c r="F216" s="12">
        <v>46</v>
      </c>
      <c r="G216" s="12">
        <v>47</v>
      </c>
      <c r="H216" s="12">
        <v>32</v>
      </c>
      <c r="I216" s="12">
        <v>30</v>
      </c>
      <c r="J216" s="12">
        <v>37</v>
      </c>
      <c r="K216" s="12">
        <v>31</v>
      </c>
      <c r="L216" s="12">
        <v>38</v>
      </c>
      <c r="M216" s="12">
        <v>49</v>
      </c>
      <c r="N216" s="12">
        <v>44</v>
      </c>
      <c r="O216" s="12">
        <v>37</v>
      </c>
      <c r="P216" s="13">
        <v>0</v>
      </c>
      <c r="Q216" s="13">
        <v>1</v>
      </c>
      <c r="R216" s="12">
        <v>0</v>
      </c>
      <c r="S216" s="12">
        <v>52</v>
      </c>
      <c r="T216" s="1"/>
    </row>
    <row r="217" spans="1:20" x14ac:dyDescent="0.2">
      <c r="A217" s="1"/>
      <c r="B217" s="396"/>
      <c r="C217" s="418"/>
      <c r="D217" s="7" t="s">
        <v>394</v>
      </c>
      <c r="E217" s="11">
        <v>98.076923076923066</v>
      </c>
      <c r="F217" s="11">
        <v>88.461538461538453</v>
      </c>
      <c r="G217" s="11">
        <v>90.384615384615387</v>
      </c>
      <c r="H217" s="11">
        <v>61.53846153846154</v>
      </c>
      <c r="I217" s="11">
        <v>57.692307692307686</v>
      </c>
      <c r="J217" s="11">
        <v>71.15384615384616</v>
      </c>
      <c r="K217" s="11">
        <v>59.615384615384613</v>
      </c>
      <c r="L217" s="11">
        <v>73.076923076923066</v>
      </c>
      <c r="M217" s="11">
        <v>94.230769230769226</v>
      </c>
      <c r="N217" s="11">
        <v>84.615384615384613</v>
      </c>
      <c r="O217" s="11">
        <v>71.15384615384616</v>
      </c>
      <c r="P217" s="8">
        <v>0</v>
      </c>
      <c r="Q217" s="8">
        <v>1.9230769230769231</v>
      </c>
      <c r="R217" s="11">
        <v>0</v>
      </c>
      <c r="S217" s="106"/>
      <c r="T217" s="1">
        <v>7</v>
      </c>
    </row>
    <row r="218" spans="1:20" x14ac:dyDescent="0.2">
      <c r="A218" s="1"/>
      <c r="B218" s="396"/>
      <c r="C218" s="365" t="s">
        <v>6</v>
      </c>
      <c r="D218" s="368" t="s">
        <v>14</v>
      </c>
      <c r="E218" s="12">
        <v>19</v>
      </c>
      <c r="F218" s="12">
        <v>6</v>
      </c>
      <c r="G218" s="12">
        <v>1</v>
      </c>
      <c r="H218" s="12">
        <v>5</v>
      </c>
      <c r="I218" s="12">
        <v>3</v>
      </c>
      <c r="J218" s="12">
        <v>4</v>
      </c>
      <c r="K218" s="12">
        <v>3</v>
      </c>
      <c r="L218" s="12">
        <v>3</v>
      </c>
      <c r="M218" s="12">
        <v>18</v>
      </c>
      <c r="N218" s="12">
        <v>4</v>
      </c>
      <c r="O218" s="12">
        <v>5</v>
      </c>
      <c r="P218" s="13">
        <v>0</v>
      </c>
      <c r="Q218" s="13">
        <v>0</v>
      </c>
      <c r="R218" s="12">
        <v>1</v>
      </c>
      <c r="S218" s="12">
        <v>20</v>
      </c>
      <c r="T218" s="1"/>
    </row>
    <row r="219" spans="1:20" x14ac:dyDescent="0.2">
      <c r="A219" s="1">
        <v>1</v>
      </c>
      <c r="B219" s="397"/>
      <c r="C219" s="366"/>
      <c r="D219" s="7" t="s">
        <v>394</v>
      </c>
      <c r="E219" s="11">
        <v>95</v>
      </c>
      <c r="F219" s="11">
        <v>30</v>
      </c>
      <c r="G219" s="11">
        <v>5</v>
      </c>
      <c r="H219" s="11">
        <v>25</v>
      </c>
      <c r="I219" s="11">
        <v>15</v>
      </c>
      <c r="J219" s="11">
        <v>20</v>
      </c>
      <c r="K219" s="11">
        <v>15</v>
      </c>
      <c r="L219" s="11">
        <v>15</v>
      </c>
      <c r="M219" s="11">
        <v>90</v>
      </c>
      <c r="N219" s="11">
        <v>20</v>
      </c>
      <c r="O219" s="11">
        <v>25</v>
      </c>
      <c r="P219" s="8">
        <v>0</v>
      </c>
      <c r="Q219" s="8">
        <v>0</v>
      </c>
      <c r="R219" s="11">
        <v>5</v>
      </c>
      <c r="S219" s="106"/>
      <c r="T219" s="1"/>
    </row>
    <row r="220" spans="1:20" ht="13.5" hidden="1" customHeight="1" x14ac:dyDescent="0.2">
      <c r="A220" s="1"/>
      <c r="B220" s="361"/>
      <c r="C220" s="365" t="s">
        <v>7</v>
      </c>
      <c r="D220" s="368" t="s">
        <v>14</v>
      </c>
      <c r="E220" s="12">
        <v>378</v>
      </c>
      <c r="F220" s="12">
        <v>245</v>
      </c>
      <c r="G220" s="12">
        <v>213</v>
      </c>
      <c r="H220" s="12">
        <v>202</v>
      </c>
      <c r="I220" s="12">
        <v>211</v>
      </c>
      <c r="J220" s="12">
        <v>232</v>
      </c>
      <c r="K220" s="12">
        <v>185</v>
      </c>
      <c r="L220" s="12">
        <v>256</v>
      </c>
      <c r="M220" s="12">
        <v>385</v>
      </c>
      <c r="N220" s="12">
        <v>185</v>
      </c>
      <c r="O220" s="12">
        <v>194</v>
      </c>
      <c r="P220" s="12">
        <v>6</v>
      </c>
      <c r="Q220" s="12">
        <v>1</v>
      </c>
      <c r="R220" s="12">
        <v>12</v>
      </c>
      <c r="S220" s="12">
        <v>425</v>
      </c>
      <c r="T220" s="1"/>
    </row>
    <row r="221" spans="1:20" ht="13.5" hidden="1" customHeight="1" x14ac:dyDescent="0.2">
      <c r="A221" s="1"/>
      <c r="B221" s="363"/>
      <c r="C221" s="366"/>
      <c r="D221" s="7" t="s">
        <v>394</v>
      </c>
      <c r="E221" s="11">
        <v>88.941176470588232</v>
      </c>
      <c r="F221" s="11">
        <v>57.647058823529406</v>
      </c>
      <c r="G221" s="11">
        <v>50.117647058823536</v>
      </c>
      <c r="H221" s="11">
        <v>47.529411764705884</v>
      </c>
      <c r="I221" s="11">
        <v>49.647058823529413</v>
      </c>
      <c r="J221" s="11">
        <v>54.588235294117652</v>
      </c>
      <c r="K221" s="11">
        <v>43.529411764705884</v>
      </c>
      <c r="L221" s="11">
        <v>60.235294117647051</v>
      </c>
      <c r="M221" s="11">
        <v>90.588235294117652</v>
      </c>
      <c r="N221" s="11">
        <v>43.529411764705884</v>
      </c>
      <c r="O221" s="11">
        <v>45.647058823529413</v>
      </c>
      <c r="P221" s="11">
        <v>1.411764705882353</v>
      </c>
      <c r="Q221" s="11">
        <v>0.23529411764705879</v>
      </c>
      <c r="R221" s="11">
        <v>2.8235294117647061</v>
      </c>
      <c r="S221" s="106"/>
      <c r="T221" s="1"/>
    </row>
    <row r="222" spans="1:20" x14ac:dyDescent="0.2">
      <c r="A222" s="1"/>
      <c r="B222" s="395" t="s">
        <v>16</v>
      </c>
      <c r="C222" s="417" t="s">
        <v>92</v>
      </c>
      <c r="D222" s="368" t="s">
        <v>14</v>
      </c>
      <c r="E222" s="12">
        <v>137</v>
      </c>
      <c r="F222" s="12">
        <v>51</v>
      </c>
      <c r="G222" s="12">
        <v>28</v>
      </c>
      <c r="H222" s="12">
        <v>90</v>
      </c>
      <c r="I222" s="12">
        <v>31</v>
      </c>
      <c r="J222" s="12">
        <v>26</v>
      </c>
      <c r="K222" s="12">
        <v>8</v>
      </c>
      <c r="L222" s="12">
        <v>31</v>
      </c>
      <c r="M222" s="12">
        <v>140</v>
      </c>
      <c r="N222" s="12">
        <v>17</v>
      </c>
      <c r="O222" s="12">
        <v>35</v>
      </c>
      <c r="P222" s="13">
        <v>14</v>
      </c>
      <c r="Q222" s="13">
        <v>8</v>
      </c>
      <c r="R222" s="12">
        <v>5</v>
      </c>
      <c r="S222" s="12">
        <v>219</v>
      </c>
      <c r="T222" s="1" t="s">
        <v>405</v>
      </c>
    </row>
    <row r="223" spans="1:20" ht="13.5" customHeight="1" x14ac:dyDescent="0.2">
      <c r="A223" s="1"/>
      <c r="B223" s="396"/>
      <c r="C223" s="418"/>
      <c r="D223" s="7" t="s">
        <v>394</v>
      </c>
      <c r="E223" s="11">
        <v>62.557077625570777</v>
      </c>
      <c r="F223" s="11">
        <v>23.287671232876711</v>
      </c>
      <c r="G223" s="11">
        <v>12.785388127853881</v>
      </c>
      <c r="H223" s="11">
        <v>41.095890410958901</v>
      </c>
      <c r="I223" s="11">
        <v>14.15525114155251</v>
      </c>
      <c r="J223" s="11">
        <v>11.87214611872146</v>
      </c>
      <c r="K223" s="11">
        <v>3.6529680365296802</v>
      </c>
      <c r="L223" s="11">
        <v>14.15525114155251</v>
      </c>
      <c r="M223" s="11">
        <v>63.926940639269404</v>
      </c>
      <c r="N223" s="11">
        <v>7.7625570776255701</v>
      </c>
      <c r="O223" s="11">
        <v>15.981735159817351</v>
      </c>
      <c r="P223" s="8">
        <v>6.3926940639269407</v>
      </c>
      <c r="Q223" s="8">
        <v>3.6529680365296802</v>
      </c>
      <c r="R223" s="11">
        <v>2.2831050228310499</v>
      </c>
      <c r="S223" s="106"/>
      <c r="T223" s="1">
        <v>1</v>
      </c>
    </row>
    <row r="224" spans="1:20" ht="13.5" customHeight="1" x14ac:dyDescent="0.2">
      <c r="A224" s="1"/>
      <c r="B224" s="396"/>
      <c r="C224" s="419" t="s">
        <v>93</v>
      </c>
      <c r="D224" s="368" t="s">
        <v>14</v>
      </c>
      <c r="E224" s="12">
        <v>141</v>
      </c>
      <c r="F224" s="12">
        <v>59</v>
      </c>
      <c r="G224" s="12">
        <v>50</v>
      </c>
      <c r="H224" s="12">
        <v>51</v>
      </c>
      <c r="I224" s="12">
        <v>34</v>
      </c>
      <c r="J224" s="12">
        <v>47</v>
      </c>
      <c r="K224" s="12">
        <v>8</v>
      </c>
      <c r="L224" s="12">
        <v>35</v>
      </c>
      <c r="M224" s="12">
        <v>138</v>
      </c>
      <c r="N224" s="12">
        <v>24</v>
      </c>
      <c r="O224" s="12">
        <v>44</v>
      </c>
      <c r="P224" s="13">
        <v>18</v>
      </c>
      <c r="Q224" s="13">
        <v>1</v>
      </c>
      <c r="R224" s="12">
        <v>2</v>
      </c>
      <c r="S224" s="12">
        <v>194</v>
      </c>
      <c r="T224" s="1"/>
    </row>
    <row r="225" spans="1:20" ht="13.5" customHeight="1" x14ac:dyDescent="0.2">
      <c r="A225" s="1"/>
      <c r="B225" s="396"/>
      <c r="C225" s="420"/>
      <c r="D225" s="7" t="s">
        <v>394</v>
      </c>
      <c r="E225" s="11">
        <v>72.680412371134011</v>
      </c>
      <c r="F225" s="11">
        <v>30.412371134020617</v>
      </c>
      <c r="G225" s="11">
        <v>25.773195876288657</v>
      </c>
      <c r="H225" s="11">
        <v>26.288659793814436</v>
      </c>
      <c r="I225" s="11">
        <v>17.525773195876287</v>
      </c>
      <c r="J225" s="11">
        <v>24.226804123711339</v>
      </c>
      <c r="K225" s="11">
        <v>4.1237113402061851</v>
      </c>
      <c r="L225" s="11">
        <v>18.041237113402062</v>
      </c>
      <c r="M225" s="11">
        <v>71.134020618556704</v>
      </c>
      <c r="N225" s="11">
        <v>12.371134020618557</v>
      </c>
      <c r="O225" s="11">
        <v>22.680412371134022</v>
      </c>
      <c r="P225" s="8">
        <v>9.2783505154639183</v>
      </c>
      <c r="Q225" s="8">
        <v>0.51546391752577314</v>
      </c>
      <c r="R225" s="11">
        <v>1.0309278350515463</v>
      </c>
      <c r="S225" s="106"/>
      <c r="T225" s="1">
        <v>2</v>
      </c>
    </row>
    <row r="226" spans="1:20" ht="13.5" customHeight="1" x14ac:dyDescent="0.2">
      <c r="A226" s="1"/>
      <c r="B226" s="396"/>
      <c r="C226" s="419" t="s">
        <v>97</v>
      </c>
      <c r="D226" s="368" t="s">
        <v>14</v>
      </c>
      <c r="E226" s="12">
        <v>347</v>
      </c>
      <c r="F226" s="12">
        <v>130</v>
      </c>
      <c r="G226" s="12">
        <v>70</v>
      </c>
      <c r="H226" s="12">
        <v>146</v>
      </c>
      <c r="I226" s="12">
        <v>93</v>
      </c>
      <c r="J226" s="12">
        <v>125</v>
      </c>
      <c r="K226" s="12">
        <v>47</v>
      </c>
      <c r="L226" s="12">
        <v>96</v>
      </c>
      <c r="M226" s="12">
        <v>315</v>
      </c>
      <c r="N226" s="12">
        <v>50</v>
      </c>
      <c r="O226" s="12">
        <v>113</v>
      </c>
      <c r="P226" s="13">
        <v>18</v>
      </c>
      <c r="Q226" s="13">
        <v>8</v>
      </c>
      <c r="R226" s="12">
        <v>0</v>
      </c>
      <c r="S226" s="12">
        <v>454</v>
      </c>
      <c r="T226" s="1"/>
    </row>
    <row r="227" spans="1:20" ht="13.5" customHeight="1" x14ac:dyDescent="0.2">
      <c r="A227" s="1"/>
      <c r="B227" s="396"/>
      <c r="C227" s="420"/>
      <c r="D227" s="7" t="s">
        <v>394</v>
      </c>
      <c r="E227" s="11">
        <v>76.431718061674005</v>
      </c>
      <c r="F227" s="11">
        <v>28.634361233480178</v>
      </c>
      <c r="G227" s="11">
        <v>15.418502202643172</v>
      </c>
      <c r="H227" s="11">
        <v>32.158590308370044</v>
      </c>
      <c r="I227" s="11">
        <v>20.484581497797357</v>
      </c>
      <c r="J227" s="11">
        <v>27.533039647577091</v>
      </c>
      <c r="K227" s="11">
        <v>10.352422907488986</v>
      </c>
      <c r="L227" s="11">
        <v>21.145374449339208</v>
      </c>
      <c r="M227" s="11">
        <v>69.383259911894271</v>
      </c>
      <c r="N227" s="11">
        <v>11.013215859030836</v>
      </c>
      <c r="O227" s="11">
        <v>24.889867841409689</v>
      </c>
      <c r="P227" s="8">
        <v>3.9647577092511015</v>
      </c>
      <c r="Q227" s="8">
        <v>1.7621145374449341</v>
      </c>
      <c r="R227" s="11">
        <v>0</v>
      </c>
      <c r="S227" s="106"/>
      <c r="T227" s="1">
        <v>3</v>
      </c>
    </row>
    <row r="228" spans="1:20" ht="13.5" customHeight="1" x14ac:dyDescent="0.2">
      <c r="A228" s="1"/>
      <c r="B228" s="396"/>
      <c r="C228" s="419" t="s">
        <v>98</v>
      </c>
      <c r="D228" s="368" t="s">
        <v>14</v>
      </c>
      <c r="E228" s="12">
        <v>183</v>
      </c>
      <c r="F228" s="12">
        <v>72</v>
      </c>
      <c r="G228" s="12">
        <v>66</v>
      </c>
      <c r="H228" s="12">
        <v>67</v>
      </c>
      <c r="I228" s="12">
        <v>46</v>
      </c>
      <c r="J228" s="12">
        <v>68</v>
      </c>
      <c r="K228" s="12">
        <v>36</v>
      </c>
      <c r="L228" s="12">
        <v>46</v>
      </c>
      <c r="M228" s="12">
        <v>178</v>
      </c>
      <c r="N228" s="12">
        <v>48</v>
      </c>
      <c r="O228" s="12">
        <v>53</v>
      </c>
      <c r="P228" s="13">
        <v>5</v>
      </c>
      <c r="Q228" s="13">
        <v>3</v>
      </c>
      <c r="R228" s="12">
        <v>1</v>
      </c>
      <c r="S228" s="12">
        <v>206</v>
      </c>
      <c r="T228" s="1"/>
    </row>
    <row r="229" spans="1:20" x14ac:dyDescent="0.2">
      <c r="A229" s="1"/>
      <c r="B229" s="396"/>
      <c r="C229" s="420"/>
      <c r="D229" s="7" t="s">
        <v>394</v>
      </c>
      <c r="E229" s="11">
        <v>88.834951456310691</v>
      </c>
      <c r="F229" s="11">
        <v>34.95145631067961</v>
      </c>
      <c r="G229" s="11">
        <v>32.038834951456316</v>
      </c>
      <c r="H229" s="11">
        <v>32.524271844660198</v>
      </c>
      <c r="I229" s="11">
        <v>22.330097087378643</v>
      </c>
      <c r="J229" s="11">
        <v>33.009708737864081</v>
      </c>
      <c r="K229" s="11">
        <v>17.475728155339805</v>
      </c>
      <c r="L229" s="11">
        <v>22.330097087378643</v>
      </c>
      <c r="M229" s="11">
        <v>86.40776699029125</v>
      </c>
      <c r="N229" s="11">
        <v>23.300970873786408</v>
      </c>
      <c r="O229" s="11">
        <v>25.728155339805824</v>
      </c>
      <c r="P229" s="8">
        <v>2.4271844660194173</v>
      </c>
      <c r="Q229" s="8">
        <v>1.4563106796116505</v>
      </c>
      <c r="R229" s="11">
        <v>0.48543689320388345</v>
      </c>
      <c r="S229" s="106"/>
      <c r="T229" s="1">
        <v>4</v>
      </c>
    </row>
    <row r="230" spans="1:20" ht="13.5" customHeight="1" x14ac:dyDescent="0.2">
      <c r="A230" s="1"/>
      <c r="B230" s="396"/>
      <c r="C230" s="419" t="s">
        <v>94</v>
      </c>
      <c r="D230" s="368" t="s">
        <v>14</v>
      </c>
      <c r="E230" s="12">
        <v>155</v>
      </c>
      <c r="F230" s="12">
        <v>103</v>
      </c>
      <c r="G230" s="12">
        <v>91</v>
      </c>
      <c r="H230" s="12">
        <v>72</v>
      </c>
      <c r="I230" s="12">
        <v>60</v>
      </c>
      <c r="J230" s="12">
        <v>67</v>
      </c>
      <c r="K230" s="12">
        <v>42</v>
      </c>
      <c r="L230" s="12">
        <v>75</v>
      </c>
      <c r="M230" s="12">
        <v>151</v>
      </c>
      <c r="N230" s="12">
        <v>66</v>
      </c>
      <c r="O230" s="12">
        <v>69</v>
      </c>
      <c r="P230" s="13">
        <v>7</v>
      </c>
      <c r="Q230" s="13">
        <v>9</v>
      </c>
      <c r="R230" s="12">
        <v>1</v>
      </c>
      <c r="S230" s="12">
        <v>173</v>
      </c>
      <c r="T230" s="1"/>
    </row>
    <row r="231" spans="1:20" ht="13.5" customHeight="1" x14ac:dyDescent="0.2">
      <c r="A231" s="1"/>
      <c r="B231" s="396"/>
      <c r="C231" s="420"/>
      <c r="D231" s="7" t="s">
        <v>394</v>
      </c>
      <c r="E231" s="11">
        <v>89.595375722543352</v>
      </c>
      <c r="F231" s="11">
        <v>59.537572254335259</v>
      </c>
      <c r="G231" s="11">
        <v>52.601156069364166</v>
      </c>
      <c r="H231" s="11">
        <v>41.618497109826592</v>
      </c>
      <c r="I231" s="11">
        <v>34.682080924855491</v>
      </c>
      <c r="J231" s="11">
        <v>38.728323699421964</v>
      </c>
      <c r="K231" s="11">
        <v>24.277456647398843</v>
      </c>
      <c r="L231" s="11">
        <v>43.352601156069362</v>
      </c>
      <c r="M231" s="11">
        <v>87.283236994219649</v>
      </c>
      <c r="N231" s="11">
        <v>38.150289017341038</v>
      </c>
      <c r="O231" s="11">
        <v>39.884393063583815</v>
      </c>
      <c r="P231" s="8">
        <v>4.0462427745664744</v>
      </c>
      <c r="Q231" s="8">
        <v>5.202312138728324</v>
      </c>
      <c r="R231" s="11">
        <v>0.57803468208092479</v>
      </c>
      <c r="S231" s="106"/>
      <c r="T231" s="1">
        <v>5</v>
      </c>
    </row>
    <row r="232" spans="1:20" ht="13.5" customHeight="1" x14ac:dyDescent="0.2">
      <c r="A232" s="1"/>
      <c r="B232" s="396"/>
      <c r="C232" s="419" t="s">
        <v>95</v>
      </c>
      <c r="D232" s="368" t="s">
        <v>14</v>
      </c>
      <c r="E232" s="12">
        <v>26</v>
      </c>
      <c r="F232" s="12">
        <v>22</v>
      </c>
      <c r="G232" s="12">
        <v>13</v>
      </c>
      <c r="H232" s="12">
        <v>10</v>
      </c>
      <c r="I232" s="12">
        <v>8</v>
      </c>
      <c r="J232" s="12">
        <v>11</v>
      </c>
      <c r="K232" s="12">
        <v>8</v>
      </c>
      <c r="L232" s="12">
        <v>10</v>
      </c>
      <c r="M232" s="12">
        <v>26</v>
      </c>
      <c r="N232" s="12">
        <v>12</v>
      </c>
      <c r="O232" s="12">
        <v>14</v>
      </c>
      <c r="P232" s="13">
        <v>0</v>
      </c>
      <c r="Q232" s="13">
        <v>0</v>
      </c>
      <c r="R232" s="12">
        <v>0</v>
      </c>
      <c r="S232" s="12">
        <v>32</v>
      </c>
      <c r="T232" s="1"/>
    </row>
    <row r="233" spans="1:20" x14ac:dyDescent="0.2">
      <c r="A233" s="1"/>
      <c r="B233" s="396"/>
      <c r="C233" s="420"/>
      <c r="D233" s="7" t="s">
        <v>394</v>
      </c>
      <c r="E233" s="11">
        <v>81.25</v>
      </c>
      <c r="F233" s="11">
        <v>68.75</v>
      </c>
      <c r="G233" s="11">
        <v>40.625</v>
      </c>
      <c r="H233" s="11">
        <v>31.25</v>
      </c>
      <c r="I233" s="11">
        <v>25</v>
      </c>
      <c r="J233" s="11">
        <v>34.375</v>
      </c>
      <c r="K233" s="11">
        <v>25</v>
      </c>
      <c r="L233" s="11">
        <v>31.25</v>
      </c>
      <c r="M233" s="11">
        <v>81.25</v>
      </c>
      <c r="N233" s="11">
        <v>37.5</v>
      </c>
      <c r="O233" s="11">
        <v>43.75</v>
      </c>
      <c r="P233" s="8">
        <v>0</v>
      </c>
      <c r="Q233" s="8">
        <v>0</v>
      </c>
      <c r="R233" s="11">
        <v>0</v>
      </c>
      <c r="S233" s="106"/>
      <c r="T233" s="1">
        <v>6</v>
      </c>
    </row>
    <row r="234" spans="1:20" x14ac:dyDescent="0.2">
      <c r="A234" s="1"/>
      <c r="B234" s="396"/>
      <c r="C234" s="417" t="s">
        <v>96</v>
      </c>
      <c r="D234" s="368" t="s">
        <v>14</v>
      </c>
      <c r="E234" s="12">
        <v>36</v>
      </c>
      <c r="F234" s="12">
        <v>27</v>
      </c>
      <c r="G234" s="12">
        <v>21</v>
      </c>
      <c r="H234" s="12">
        <v>12</v>
      </c>
      <c r="I234" s="12">
        <v>12</v>
      </c>
      <c r="J234" s="12">
        <v>19</v>
      </c>
      <c r="K234" s="12">
        <v>11</v>
      </c>
      <c r="L234" s="12">
        <v>15</v>
      </c>
      <c r="M234" s="12">
        <v>28</v>
      </c>
      <c r="N234" s="12">
        <v>28</v>
      </c>
      <c r="O234" s="12">
        <v>20</v>
      </c>
      <c r="P234" s="13">
        <v>0</v>
      </c>
      <c r="Q234" s="13">
        <v>0</v>
      </c>
      <c r="R234" s="12">
        <v>0</v>
      </c>
      <c r="S234" s="12">
        <v>36</v>
      </c>
      <c r="T234" s="1"/>
    </row>
    <row r="235" spans="1:20" ht="13.5" customHeight="1" x14ac:dyDescent="0.2">
      <c r="A235" s="1"/>
      <c r="B235" s="396"/>
      <c r="C235" s="418"/>
      <c r="D235" s="7" t="s">
        <v>394</v>
      </c>
      <c r="E235" s="11">
        <v>100</v>
      </c>
      <c r="F235" s="11">
        <v>75</v>
      </c>
      <c r="G235" s="11">
        <v>58.333333333333336</v>
      </c>
      <c r="H235" s="11">
        <v>33.333333333333329</v>
      </c>
      <c r="I235" s="11">
        <v>33.333333333333329</v>
      </c>
      <c r="J235" s="11">
        <v>52.777777777777779</v>
      </c>
      <c r="K235" s="11">
        <v>30.555555555555557</v>
      </c>
      <c r="L235" s="11">
        <v>41.666666666666671</v>
      </c>
      <c r="M235" s="11">
        <v>77.777777777777786</v>
      </c>
      <c r="N235" s="11">
        <v>77.777777777777786</v>
      </c>
      <c r="O235" s="11">
        <v>55.555555555555557</v>
      </c>
      <c r="P235" s="8">
        <v>0</v>
      </c>
      <c r="Q235" s="8">
        <v>0</v>
      </c>
      <c r="R235" s="11">
        <v>0</v>
      </c>
      <c r="S235" s="106"/>
      <c r="T235" s="1">
        <v>7</v>
      </c>
    </row>
    <row r="236" spans="1:20" x14ac:dyDescent="0.2">
      <c r="A236" s="1"/>
      <c r="B236" s="396"/>
      <c r="C236" s="365" t="s">
        <v>6</v>
      </c>
      <c r="D236" s="368" t="s">
        <v>14</v>
      </c>
      <c r="E236" s="12">
        <v>40</v>
      </c>
      <c r="F236" s="12">
        <v>10</v>
      </c>
      <c r="G236" s="12">
        <v>7</v>
      </c>
      <c r="H236" s="12">
        <v>20</v>
      </c>
      <c r="I236" s="12">
        <v>10</v>
      </c>
      <c r="J236" s="12">
        <v>9</v>
      </c>
      <c r="K236" s="12">
        <v>4</v>
      </c>
      <c r="L236" s="12">
        <v>13</v>
      </c>
      <c r="M236" s="12">
        <v>38</v>
      </c>
      <c r="N236" s="12">
        <v>9</v>
      </c>
      <c r="O236" s="12">
        <v>9</v>
      </c>
      <c r="P236" s="13">
        <v>4</v>
      </c>
      <c r="Q236" s="13">
        <v>1</v>
      </c>
      <c r="R236" s="12">
        <v>0</v>
      </c>
      <c r="S236" s="12">
        <v>49</v>
      </c>
    </row>
    <row r="237" spans="1:20" x14ac:dyDescent="0.2">
      <c r="A237" s="1">
        <v>2</v>
      </c>
      <c r="B237" s="397"/>
      <c r="C237" s="366"/>
      <c r="D237" s="7" t="s">
        <v>394</v>
      </c>
      <c r="E237" s="11">
        <v>81.632653061224488</v>
      </c>
      <c r="F237" s="11">
        <v>20.408163265306122</v>
      </c>
      <c r="G237" s="11">
        <v>14.285714285714285</v>
      </c>
      <c r="H237" s="11">
        <v>40.816326530612244</v>
      </c>
      <c r="I237" s="11">
        <v>20.408163265306122</v>
      </c>
      <c r="J237" s="11">
        <v>18.367346938775512</v>
      </c>
      <c r="K237" s="11">
        <v>8.1632653061224492</v>
      </c>
      <c r="L237" s="11">
        <v>26.530612244897959</v>
      </c>
      <c r="M237" s="11">
        <v>77.551020408163268</v>
      </c>
      <c r="N237" s="11">
        <v>18.367346938775512</v>
      </c>
      <c r="O237" s="11">
        <v>18.367346938775512</v>
      </c>
      <c r="P237" s="8">
        <v>8.1632653061224492</v>
      </c>
      <c r="Q237" s="8">
        <v>2.0408163265306123</v>
      </c>
      <c r="R237" s="11">
        <v>0</v>
      </c>
      <c r="S237" s="106"/>
    </row>
    <row r="238" spans="1:20" ht="13.5" hidden="1" customHeight="1" x14ac:dyDescent="0.2">
      <c r="A238" s="1"/>
      <c r="B238" s="361"/>
      <c r="C238" s="365" t="s">
        <v>7</v>
      </c>
      <c r="D238" s="368" t="s">
        <v>14</v>
      </c>
      <c r="E238" s="12">
        <v>744</v>
      </c>
      <c r="F238" s="12">
        <v>324</v>
      </c>
      <c r="G238" s="12">
        <v>180</v>
      </c>
      <c r="H238" s="12">
        <v>299</v>
      </c>
      <c r="I238" s="12">
        <v>269</v>
      </c>
      <c r="J238" s="12">
        <v>338</v>
      </c>
      <c r="K238" s="12">
        <v>212</v>
      </c>
      <c r="L238" s="12">
        <v>312</v>
      </c>
      <c r="M238" s="12">
        <v>729</v>
      </c>
      <c r="N238" s="12">
        <v>178</v>
      </c>
      <c r="O238" s="12">
        <v>272</v>
      </c>
      <c r="P238" s="12">
        <v>42</v>
      </c>
      <c r="Q238" s="12">
        <v>10</v>
      </c>
      <c r="R238" s="12">
        <v>43</v>
      </c>
      <c r="S238" s="12">
        <v>975</v>
      </c>
    </row>
    <row r="239" spans="1:20" ht="13.5" hidden="1" customHeight="1" x14ac:dyDescent="0.2">
      <c r="A239" s="1"/>
      <c r="B239" s="363"/>
      <c r="C239" s="366"/>
      <c r="D239" s="7" t="s">
        <v>394</v>
      </c>
      <c r="E239" s="11">
        <v>76.307692307692307</v>
      </c>
      <c r="F239" s="11">
        <v>33.230769230769234</v>
      </c>
      <c r="G239" s="11">
        <v>18.461538461538463</v>
      </c>
      <c r="H239" s="11">
        <v>30.666666666666664</v>
      </c>
      <c r="I239" s="11">
        <v>27.589743589743588</v>
      </c>
      <c r="J239" s="11">
        <v>34.666666666666671</v>
      </c>
      <c r="K239" s="11">
        <v>21.743589743589745</v>
      </c>
      <c r="L239" s="11">
        <v>32</v>
      </c>
      <c r="M239" s="11">
        <v>74.769230769230759</v>
      </c>
      <c r="N239" s="11">
        <v>18.256410256410259</v>
      </c>
      <c r="O239" s="11">
        <v>27.897435897435898</v>
      </c>
      <c r="P239" s="11">
        <v>4.3076923076923075</v>
      </c>
      <c r="Q239" s="11">
        <v>1.0256410256410255</v>
      </c>
      <c r="R239" s="11">
        <v>4.4102564102564097</v>
      </c>
      <c r="S239" s="106"/>
    </row>
    <row r="240" spans="1:20" ht="13.5" customHeight="1" x14ac:dyDescent="0.2"/>
    <row r="242" spans="1:25" ht="54" customHeight="1" x14ac:dyDescent="0.2">
      <c r="A242" s="1"/>
      <c r="B242" s="398" t="s">
        <v>91</v>
      </c>
      <c r="C242" s="399"/>
      <c r="D242" s="400"/>
      <c r="E242" s="15" t="s">
        <v>446</v>
      </c>
      <c r="F242" s="15" t="s">
        <v>447</v>
      </c>
      <c r="G242" s="15" t="s">
        <v>448</v>
      </c>
      <c r="H242" s="15" t="s">
        <v>449</v>
      </c>
      <c r="I242" s="15" t="s">
        <v>450</v>
      </c>
      <c r="J242" s="15" t="s">
        <v>451</v>
      </c>
      <c r="K242" s="15" t="s">
        <v>452</v>
      </c>
      <c r="L242" s="15" t="s">
        <v>453</v>
      </c>
      <c r="M242" s="15" t="s">
        <v>454</v>
      </c>
      <c r="N242" s="15" t="s">
        <v>455</v>
      </c>
      <c r="O242" s="15" t="s">
        <v>456</v>
      </c>
      <c r="P242" s="15" t="s">
        <v>457</v>
      </c>
      <c r="Q242" s="15" t="s">
        <v>5</v>
      </c>
      <c r="R242" s="16" t="s">
        <v>6</v>
      </c>
      <c r="S242" s="16" t="s">
        <v>7</v>
      </c>
    </row>
    <row r="243" spans="1:25" x14ac:dyDescent="0.2">
      <c r="A243" s="1"/>
      <c r="B243" s="395" t="s">
        <v>17</v>
      </c>
      <c r="C243" s="417" t="s">
        <v>92</v>
      </c>
      <c r="D243" s="368" t="s">
        <v>14</v>
      </c>
      <c r="E243" s="14">
        <v>161</v>
      </c>
      <c r="F243" s="14">
        <v>56</v>
      </c>
      <c r="G243" s="14">
        <v>33</v>
      </c>
      <c r="H243" s="14">
        <v>103</v>
      </c>
      <c r="I243" s="14">
        <v>38</v>
      </c>
      <c r="J243" s="14">
        <v>29</v>
      </c>
      <c r="K243" s="14">
        <v>10</v>
      </c>
      <c r="L243" s="14">
        <v>37</v>
      </c>
      <c r="M243" s="14">
        <v>166</v>
      </c>
      <c r="N243" s="14">
        <v>23</v>
      </c>
      <c r="O243" s="14">
        <v>41</v>
      </c>
      <c r="P243" s="14">
        <v>14</v>
      </c>
      <c r="Q243" s="14">
        <v>10</v>
      </c>
      <c r="R243" s="14">
        <v>5</v>
      </c>
      <c r="S243" s="14">
        <v>250</v>
      </c>
    </row>
    <row r="244" spans="1:25" ht="13.5" customHeight="1" x14ac:dyDescent="0.2">
      <c r="A244" s="1"/>
      <c r="B244" s="396"/>
      <c r="C244" s="418"/>
      <c r="D244" s="7" t="s">
        <v>394</v>
      </c>
      <c r="E244" s="11">
        <v>64.400000000000006</v>
      </c>
      <c r="F244" s="11">
        <v>22.400000000000002</v>
      </c>
      <c r="G244" s="11">
        <v>13.200000000000001</v>
      </c>
      <c r="H244" s="11">
        <v>41.199999999999996</v>
      </c>
      <c r="I244" s="11">
        <v>15.2</v>
      </c>
      <c r="J244" s="11">
        <v>11.600000000000001</v>
      </c>
      <c r="K244" s="11">
        <v>4</v>
      </c>
      <c r="L244" s="11">
        <v>14.799999999999999</v>
      </c>
      <c r="M244" s="11">
        <v>66.400000000000006</v>
      </c>
      <c r="N244" s="11">
        <v>9.1999999999999993</v>
      </c>
      <c r="O244" s="11">
        <v>16.400000000000002</v>
      </c>
      <c r="P244" s="11">
        <v>5.6000000000000005</v>
      </c>
      <c r="Q244" s="11">
        <v>4</v>
      </c>
      <c r="R244" s="11">
        <v>2</v>
      </c>
      <c r="S244" s="106"/>
    </row>
    <row r="245" spans="1:25" ht="13.5" customHeight="1" x14ac:dyDescent="0.2">
      <c r="A245" s="1"/>
      <c r="B245" s="396"/>
      <c r="C245" s="419" t="s">
        <v>93</v>
      </c>
      <c r="D245" s="368" t="s">
        <v>14</v>
      </c>
      <c r="E245" s="14">
        <v>165</v>
      </c>
      <c r="F245" s="14">
        <v>75</v>
      </c>
      <c r="G245" s="14">
        <v>62</v>
      </c>
      <c r="H245" s="14">
        <v>59</v>
      </c>
      <c r="I245" s="14">
        <v>40</v>
      </c>
      <c r="J245" s="14">
        <v>54</v>
      </c>
      <c r="K245" s="14">
        <v>10</v>
      </c>
      <c r="L245" s="14">
        <v>42</v>
      </c>
      <c r="M245" s="14">
        <v>161</v>
      </c>
      <c r="N245" s="14">
        <v>29</v>
      </c>
      <c r="O245" s="14">
        <v>50</v>
      </c>
      <c r="P245" s="14">
        <v>27</v>
      </c>
      <c r="Q245" s="14">
        <v>1</v>
      </c>
      <c r="R245" s="14">
        <v>2</v>
      </c>
      <c r="S245" s="14">
        <v>231</v>
      </c>
    </row>
    <row r="246" spans="1:25" ht="13.5" customHeight="1" x14ac:dyDescent="0.2">
      <c r="A246" s="1"/>
      <c r="B246" s="396"/>
      <c r="C246" s="420"/>
      <c r="D246" s="7" t="s">
        <v>394</v>
      </c>
      <c r="E246" s="11">
        <v>71.428571428571431</v>
      </c>
      <c r="F246" s="11">
        <v>32.467532467532465</v>
      </c>
      <c r="G246" s="11">
        <v>26.839826839826841</v>
      </c>
      <c r="H246" s="11">
        <v>25.541125541125542</v>
      </c>
      <c r="I246" s="11">
        <v>17.316017316017316</v>
      </c>
      <c r="J246" s="11">
        <v>23.376623376623375</v>
      </c>
      <c r="K246" s="11">
        <v>4.329004329004329</v>
      </c>
      <c r="L246" s="11">
        <v>18.181818181818183</v>
      </c>
      <c r="M246" s="11">
        <v>69.696969696969703</v>
      </c>
      <c r="N246" s="11">
        <v>12.554112554112553</v>
      </c>
      <c r="O246" s="11">
        <v>21.645021645021643</v>
      </c>
      <c r="P246" s="11">
        <v>11.688311688311687</v>
      </c>
      <c r="Q246" s="11">
        <v>0.4329004329004329</v>
      </c>
      <c r="R246" s="11">
        <v>0.86580086580086579</v>
      </c>
      <c r="S246" s="106"/>
    </row>
    <row r="247" spans="1:25" ht="13.5" customHeight="1" x14ac:dyDescent="0.2">
      <c r="A247" s="1"/>
      <c r="B247" s="396"/>
      <c r="C247" s="419" t="s">
        <v>97</v>
      </c>
      <c r="D247" s="368" t="s">
        <v>14</v>
      </c>
      <c r="E247" s="14">
        <v>465</v>
      </c>
      <c r="F247" s="14">
        <v>172</v>
      </c>
      <c r="G247" s="14">
        <v>91</v>
      </c>
      <c r="H247" s="14">
        <v>193</v>
      </c>
      <c r="I247" s="14">
        <v>125</v>
      </c>
      <c r="J247" s="14">
        <v>164</v>
      </c>
      <c r="K247" s="14">
        <v>62</v>
      </c>
      <c r="L247" s="14">
        <v>125</v>
      </c>
      <c r="M247" s="14">
        <v>421</v>
      </c>
      <c r="N247" s="14">
        <v>66</v>
      </c>
      <c r="O247" s="14">
        <v>143</v>
      </c>
      <c r="P247" s="14">
        <v>20</v>
      </c>
      <c r="Q247" s="14">
        <v>9</v>
      </c>
      <c r="R247" s="14">
        <v>0</v>
      </c>
      <c r="S247" s="14">
        <v>600</v>
      </c>
    </row>
    <row r="248" spans="1:25" x14ac:dyDescent="0.2">
      <c r="A248" s="1"/>
      <c r="B248" s="396"/>
      <c r="C248" s="420"/>
      <c r="D248" s="7" t="s">
        <v>394</v>
      </c>
      <c r="E248" s="11">
        <v>77.5</v>
      </c>
      <c r="F248" s="11">
        <v>28.666666666666668</v>
      </c>
      <c r="G248" s="11">
        <v>15.166666666666668</v>
      </c>
      <c r="H248" s="11">
        <v>32.166666666666664</v>
      </c>
      <c r="I248" s="11">
        <v>20.833333333333336</v>
      </c>
      <c r="J248" s="11">
        <v>27.333333333333332</v>
      </c>
      <c r="K248" s="11">
        <v>10.333333333333334</v>
      </c>
      <c r="L248" s="11">
        <v>20.833333333333336</v>
      </c>
      <c r="M248" s="11">
        <v>70.166666666666671</v>
      </c>
      <c r="N248" s="11">
        <v>11</v>
      </c>
      <c r="O248" s="11">
        <v>23.833333333333336</v>
      </c>
      <c r="P248" s="11">
        <v>3.3333333333333335</v>
      </c>
      <c r="Q248" s="11">
        <v>1.5</v>
      </c>
      <c r="R248" s="11">
        <v>0</v>
      </c>
      <c r="S248" s="106"/>
    </row>
    <row r="249" spans="1:25" ht="13.5" customHeight="1" x14ac:dyDescent="0.2">
      <c r="A249" s="1"/>
      <c r="B249" s="396"/>
      <c r="C249" s="419" t="s">
        <v>98</v>
      </c>
      <c r="D249" s="368" t="s">
        <v>14</v>
      </c>
      <c r="E249" s="14">
        <v>253</v>
      </c>
      <c r="F249" s="14">
        <v>103</v>
      </c>
      <c r="G249" s="14">
        <v>89</v>
      </c>
      <c r="H249" s="14">
        <v>92</v>
      </c>
      <c r="I249" s="14">
        <v>73</v>
      </c>
      <c r="J249" s="14">
        <v>101</v>
      </c>
      <c r="K249" s="14">
        <v>59</v>
      </c>
      <c r="L249" s="14">
        <v>75</v>
      </c>
      <c r="M249" s="14">
        <v>242</v>
      </c>
      <c r="N249" s="14">
        <v>61</v>
      </c>
      <c r="O249" s="14">
        <v>80</v>
      </c>
      <c r="P249" s="14">
        <v>7</v>
      </c>
      <c r="Q249" s="14">
        <v>4</v>
      </c>
      <c r="R249" s="14">
        <v>1</v>
      </c>
      <c r="S249" s="14">
        <v>280</v>
      </c>
    </row>
    <row r="250" spans="1:25" ht="13.5" customHeight="1" x14ac:dyDescent="0.2">
      <c r="A250" s="1"/>
      <c r="B250" s="396"/>
      <c r="C250" s="420"/>
      <c r="D250" s="7" t="s">
        <v>394</v>
      </c>
      <c r="E250" s="11">
        <v>90.357142857142861</v>
      </c>
      <c r="F250" s="11">
        <v>36.785714285714292</v>
      </c>
      <c r="G250" s="11">
        <v>31.785714285714285</v>
      </c>
      <c r="H250" s="11">
        <v>32.857142857142854</v>
      </c>
      <c r="I250" s="11">
        <v>26.071428571428573</v>
      </c>
      <c r="J250" s="11">
        <v>36.071428571428569</v>
      </c>
      <c r="K250" s="11">
        <v>21.071428571428573</v>
      </c>
      <c r="L250" s="11">
        <v>26.785714285714285</v>
      </c>
      <c r="M250" s="11">
        <v>86.428571428571431</v>
      </c>
      <c r="N250" s="11">
        <v>21.785714285714285</v>
      </c>
      <c r="O250" s="11">
        <v>28.571428571428569</v>
      </c>
      <c r="P250" s="11">
        <v>2.5</v>
      </c>
      <c r="Q250" s="11">
        <v>1.4285714285714286</v>
      </c>
      <c r="R250" s="11">
        <v>0.35714285714285715</v>
      </c>
      <c r="S250" s="106"/>
    </row>
    <row r="251" spans="1:25" ht="13.5" customHeight="1" x14ac:dyDescent="0.2">
      <c r="A251" s="1"/>
      <c r="B251" s="396"/>
      <c r="C251" s="419" t="s">
        <v>94</v>
      </c>
      <c r="D251" s="368" t="s">
        <v>14</v>
      </c>
      <c r="E251" s="14">
        <v>300</v>
      </c>
      <c r="F251" s="14">
        <v>198</v>
      </c>
      <c r="G251" s="14">
        <v>183</v>
      </c>
      <c r="H251" s="14">
        <v>147</v>
      </c>
      <c r="I251" s="14">
        <v>140</v>
      </c>
      <c r="J251" s="14">
        <v>149</v>
      </c>
      <c r="K251" s="14">
        <v>102</v>
      </c>
      <c r="L251" s="14">
        <v>161</v>
      </c>
      <c r="M251" s="14">
        <v>288</v>
      </c>
      <c r="N251" s="14">
        <v>139</v>
      </c>
      <c r="O251" s="14">
        <v>145</v>
      </c>
      <c r="P251" s="14">
        <v>7</v>
      </c>
      <c r="Q251" s="14">
        <v>15</v>
      </c>
      <c r="R251" s="14">
        <v>1</v>
      </c>
      <c r="S251" s="14">
        <v>321</v>
      </c>
    </row>
    <row r="252" spans="1:25" x14ac:dyDescent="0.2">
      <c r="A252" s="1"/>
      <c r="B252" s="396"/>
      <c r="C252" s="420"/>
      <c r="D252" s="7" t="s">
        <v>394</v>
      </c>
      <c r="E252" s="11">
        <v>93.45794392523365</v>
      </c>
      <c r="F252" s="11">
        <v>61.682242990654203</v>
      </c>
      <c r="G252" s="11">
        <v>57.009345794392516</v>
      </c>
      <c r="H252" s="11">
        <v>45.794392523364486</v>
      </c>
      <c r="I252" s="11">
        <v>43.613707165109034</v>
      </c>
      <c r="J252" s="11">
        <v>46.417445482866043</v>
      </c>
      <c r="K252" s="11">
        <v>31.775700934579437</v>
      </c>
      <c r="L252" s="11">
        <v>50.155763239875384</v>
      </c>
      <c r="M252" s="11">
        <v>89.719626168224295</v>
      </c>
      <c r="N252" s="11">
        <v>43.302180685358252</v>
      </c>
      <c r="O252" s="11">
        <v>45.171339563862929</v>
      </c>
      <c r="P252" s="11">
        <v>2.1806853582554515</v>
      </c>
      <c r="Q252" s="11">
        <v>4.6728971962616823</v>
      </c>
      <c r="R252" s="11">
        <v>0.3115264797507788</v>
      </c>
      <c r="S252" s="106"/>
    </row>
    <row r="253" spans="1:25" ht="13.5" customHeight="1" x14ac:dyDescent="0.2">
      <c r="A253" s="1"/>
      <c r="B253" s="396"/>
      <c r="C253" s="419" t="s">
        <v>95</v>
      </c>
      <c r="D253" s="368" t="s">
        <v>14</v>
      </c>
      <c r="E253" s="14">
        <v>56</v>
      </c>
      <c r="F253" s="14">
        <v>44</v>
      </c>
      <c r="G253" s="14">
        <v>33</v>
      </c>
      <c r="H253" s="14">
        <v>29</v>
      </c>
      <c r="I253" s="14">
        <v>26</v>
      </c>
      <c r="J253" s="14">
        <v>29</v>
      </c>
      <c r="K253" s="14">
        <v>24</v>
      </c>
      <c r="L253" s="14">
        <v>30</v>
      </c>
      <c r="M253" s="14">
        <v>56</v>
      </c>
      <c r="N253" s="14">
        <v>29</v>
      </c>
      <c r="O253" s="14">
        <v>28</v>
      </c>
      <c r="P253" s="14">
        <v>0</v>
      </c>
      <c r="Q253" s="14">
        <v>0</v>
      </c>
      <c r="R253" s="14">
        <v>0</v>
      </c>
      <c r="S253" s="14">
        <v>63</v>
      </c>
    </row>
    <row r="254" spans="1:25" x14ac:dyDescent="0.2">
      <c r="A254" s="1"/>
      <c r="B254" s="396"/>
      <c r="C254" s="420"/>
      <c r="D254" s="7" t="s">
        <v>394</v>
      </c>
      <c r="E254" s="11">
        <v>88.888888888888886</v>
      </c>
      <c r="F254" s="11">
        <v>69.841269841269835</v>
      </c>
      <c r="G254" s="11">
        <v>52.380952380952387</v>
      </c>
      <c r="H254" s="11">
        <v>46.031746031746032</v>
      </c>
      <c r="I254" s="11">
        <v>41.269841269841265</v>
      </c>
      <c r="J254" s="11">
        <v>46.031746031746032</v>
      </c>
      <c r="K254" s="11">
        <v>38.095238095238095</v>
      </c>
      <c r="L254" s="11">
        <v>47.619047619047613</v>
      </c>
      <c r="M254" s="11">
        <v>88.888888888888886</v>
      </c>
      <c r="N254" s="11">
        <v>46.031746031746032</v>
      </c>
      <c r="O254" s="11">
        <v>44.444444444444443</v>
      </c>
      <c r="P254" s="11">
        <v>0</v>
      </c>
      <c r="Q254" s="11">
        <v>0</v>
      </c>
      <c r="R254" s="11">
        <v>0</v>
      </c>
      <c r="S254" s="106"/>
    </row>
    <row r="255" spans="1:25" x14ac:dyDescent="0.2">
      <c r="A255" s="1"/>
      <c r="B255" s="396"/>
      <c r="C255" s="417" t="s">
        <v>96</v>
      </c>
      <c r="D255" s="368" t="s">
        <v>14</v>
      </c>
      <c r="E255" s="14">
        <v>87</v>
      </c>
      <c r="F255" s="14">
        <v>73</v>
      </c>
      <c r="G255" s="14">
        <v>68</v>
      </c>
      <c r="H255" s="14">
        <v>44</v>
      </c>
      <c r="I255" s="14">
        <v>42</v>
      </c>
      <c r="J255" s="14">
        <v>56</v>
      </c>
      <c r="K255" s="14">
        <v>42</v>
      </c>
      <c r="L255" s="14">
        <v>53</v>
      </c>
      <c r="M255" s="14">
        <v>77</v>
      </c>
      <c r="N255" s="14">
        <v>72</v>
      </c>
      <c r="O255" s="14">
        <v>57</v>
      </c>
      <c r="P255" s="14">
        <v>0</v>
      </c>
      <c r="Q255" s="14">
        <v>1</v>
      </c>
      <c r="R255" s="14">
        <v>0</v>
      </c>
      <c r="S255" s="14">
        <v>88</v>
      </c>
      <c r="U255" s="1"/>
      <c r="V255" s="1"/>
      <c r="W255" s="1"/>
      <c r="X255" s="1"/>
      <c r="Y255" s="1"/>
    </row>
    <row r="256" spans="1:25" x14ac:dyDescent="0.2">
      <c r="A256" s="1"/>
      <c r="B256" s="396"/>
      <c r="C256" s="418"/>
      <c r="D256" s="7" t="s">
        <v>394</v>
      </c>
      <c r="E256" s="11">
        <v>98.86363636363636</v>
      </c>
      <c r="F256" s="11">
        <v>82.954545454545453</v>
      </c>
      <c r="G256" s="11">
        <v>77.272727272727266</v>
      </c>
      <c r="H256" s="11">
        <v>50</v>
      </c>
      <c r="I256" s="11">
        <v>47.727272727272727</v>
      </c>
      <c r="J256" s="11">
        <v>63.636363636363633</v>
      </c>
      <c r="K256" s="11">
        <v>47.727272727272727</v>
      </c>
      <c r="L256" s="11">
        <v>60.227272727272727</v>
      </c>
      <c r="M256" s="11">
        <v>87.5</v>
      </c>
      <c r="N256" s="11">
        <v>81.818181818181827</v>
      </c>
      <c r="O256" s="11">
        <v>64.772727272727266</v>
      </c>
      <c r="P256" s="11">
        <v>0</v>
      </c>
      <c r="Q256" s="11">
        <v>1.1363636363636365</v>
      </c>
      <c r="R256" s="11">
        <v>0</v>
      </c>
      <c r="S256" s="106"/>
      <c r="U256" s="1"/>
      <c r="V256" s="1"/>
      <c r="W256" s="1"/>
      <c r="X256" s="1"/>
      <c r="Y256" s="1"/>
    </row>
    <row r="257" spans="1:20" x14ac:dyDescent="0.2">
      <c r="A257" s="1"/>
      <c r="B257" s="396"/>
      <c r="C257" s="365" t="s">
        <v>6</v>
      </c>
      <c r="D257" s="368" t="s">
        <v>14</v>
      </c>
      <c r="E257" s="14">
        <v>59</v>
      </c>
      <c r="F257" s="14">
        <v>16</v>
      </c>
      <c r="G257" s="14">
        <v>8</v>
      </c>
      <c r="H257" s="14">
        <v>25</v>
      </c>
      <c r="I257" s="14">
        <v>13</v>
      </c>
      <c r="J257" s="14">
        <v>13</v>
      </c>
      <c r="K257" s="14">
        <v>7</v>
      </c>
      <c r="L257" s="14">
        <v>16</v>
      </c>
      <c r="M257" s="14">
        <v>56</v>
      </c>
      <c r="N257" s="14">
        <v>13</v>
      </c>
      <c r="O257" s="14">
        <v>14</v>
      </c>
      <c r="P257" s="14">
        <v>4</v>
      </c>
      <c r="Q257" s="14">
        <v>1</v>
      </c>
      <c r="R257" s="14">
        <v>1</v>
      </c>
      <c r="S257" s="14">
        <v>69</v>
      </c>
    </row>
    <row r="258" spans="1:20" ht="13.5" customHeight="1" x14ac:dyDescent="0.2">
      <c r="A258" s="1"/>
      <c r="B258" s="397"/>
      <c r="C258" s="366"/>
      <c r="D258" s="7" t="s">
        <v>394</v>
      </c>
      <c r="E258" s="11">
        <v>85.507246376811594</v>
      </c>
      <c r="F258" s="11">
        <v>23.188405797101449</v>
      </c>
      <c r="G258" s="11">
        <v>11.594202898550725</v>
      </c>
      <c r="H258" s="11">
        <v>36.231884057971016</v>
      </c>
      <c r="I258" s="11">
        <v>18.840579710144929</v>
      </c>
      <c r="J258" s="11">
        <v>18.840579710144929</v>
      </c>
      <c r="K258" s="11">
        <v>10.144927536231885</v>
      </c>
      <c r="L258" s="11">
        <v>23.188405797101449</v>
      </c>
      <c r="M258" s="11">
        <v>81.159420289855078</v>
      </c>
      <c r="N258" s="11">
        <v>18.840579710144929</v>
      </c>
      <c r="O258" s="11">
        <v>20.289855072463769</v>
      </c>
      <c r="P258" s="11">
        <v>5.7971014492753623</v>
      </c>
      <c r="Q258" s="11">
        <v>1.4492753623188406</v>
      </c>
      <c r="R258" s="11">
        <v>1.4492753623188406</v>
      </c>
      <c r="S258" s="106"/>
    </row>
    <row r="259" spans="1:20" ht="13.5" hidden="1" customHeight="1" x14ac:dyDescent="0.2">
      <c r="A259" s="1"/>
      <c r="B259" s="361"/>
      <c r="C259" s="365" t="s">
        <v>7</v>
      </c>
      <c r="D259" s="368" t="s">
        <v>14</v>
      </c>
      <c r="E259" s="14">
        <v>1122</v>
      </c>
      <c r="F259" s="14">
        <v>569</v>
      </c>
      <c r="G259" s="14">
        <v>393</v>
      </c>
      <c r="H259" s="14">
        <v>501</v>
      </c>
      <c r="I259" s="14">
        <v>480</v>
      </c>
      <c r="J259" s="14">
        <v>570</v>
      </c>
      <c r="K259" s="14">
        <v>397</v>
      </c>
      <c r="L259" s="14">
        <v>568</v>
      </c>
      <c r="M259" s="14">
        <v>1114</v>
      </c>
      <c r="N259" s="14">
        <v>363</v>
      </c>
      <c r="O259" s="14">
        <v>466</v>
      </c>
      <c r="P259" s="14">
        <v>48</v>
      </c>
      <c r="Q259" s="14">
        <v>11</v>
      </c>
      <c r="R259" s="14">
        <v>55</v>
      </c>
      <c r="S259" s="14">
        <v>1400</v>
      </c>
    </row>
    <row r="260" spans="1:20" ht="13.5" hidden="1" customHeight="1" x14ac:dyDescent="0.2">
      <c r="A260" s="1"/>
      <c r="B260" s="363"/>
      <c r="C260" s="366"/>
      <c r="D260" s="7" t="s">
        <v>394</v>
      </c>
      <c r="E260" s="11">
        <v>80.142857142857139</v>
      </c>
      <c r="F260" s="11">
        <v>40.642857142857139</v>
      </c>
      <c r="G260" s="11">
        <v>28.071428571428569</v>
      </c>
      <c r="H260" s="11">
        <v>35.785714285714285</v>
      </c>
      <c r="I260" s="11">
        <v>34.285714285714285</v>
      </c>
      <c r="J260" s="11">
        <v>40.714285714285715</v>
      </c>
      <c r="K260" s="11">
        <v>28.357142857142858</v>
      </c>
      <c r="L260" s="11">
        <v>40.571428571428569</v>
      </c>
      <c r="M260" s="11">
        <v>79.571428571428569</v>
      </c>
      <c r="N260" s="11">
        <v>25.928571428571427</v>
      </c>
      <c r="O260" s="11">
        <v>33.285714285714285</v>
      </c>
      <c r="P260" s="11">
        <v>3.4285714285714288</v>
      </c>
      <c r="Q260" s="11">
        <v>0.78571428571428581</v>
      </c>
      <c r="R260" s="11">
        <v>3.9285714285714284</v>
      </c>
      <c r="S260" s="106"/>
    </row>
    <row r="261" spans="1:20" ht="13.5" customHeight="1" x14ac:dyDescent="0.2"/>
    <row r="263" spans="1:20" ht="13.5" customHeight="1" x14ac:dyDescent="0.2">
      <c r="E263" s="2"/>
      <c r="F263" s="3"/>
      <c r="G263" s="4"/>
      <c r="T263" s="1"/>
    </row>
    <row r="264" spans="1:20" x14ac:dyDescent="0.2">
      <c r="A264" s="1"/>
      <c r="E264" s="1" t="s">
        <v>407</v>
      </c>
      <c r="F264" s="1" t="s">
        <v>408</v>
      </c>
      <c r="G264" s="1" t="s">
        <v>409</v>
      </c>
      <c r="H264" s="1" t="s">
        <v>435</v>
      </c>
      <c r="I264" s="1" t="s">
        <v>436</v>
      </c>
      <c r="J264" s="1" t="s">
        <v>437</v>
      </c>
      <c r="K264" s="1" t="s">
        <v>438</v>
      </c>
      <c r="L264" s="1" t="s">
        <v>439</v>
      </c>
      <c r="M264" s="1" t="s">
        <v>440</v>
      </c>
      <c r="N264" s="1" t="s">
        <v>441</v>
      </c>
      <c r="O264" s="1" t="s">
        <v>442</v>
      </c>
      <c r="P264" s="1" t="s">
        <v>443</v>
      </c>
      <c r="Q264" s="1" t="s">
        <v>444</v>
      </c>
      <c r="R264" s="1" t="s">
        <v>445</v>
      </c>
      <c r="S264" s="1"/>
      <c r="T264" s="1"/>
    </row>
    <row r="265" spans="1:20" ht="13.5" customHeight="1" x14ac:dyDescent="0.2">
      <c r="A265" s="1"/>
      <c r="B265" s="5"/>
      <c r="C265" s="5"/>
      <c r="D265" s="5"/>
      <c r="E265" s="1">
        <v>1</v>
      </c>
      <c r="F265" s="1">
        <v>1</v>
      </c>
      <c r="G265" s="1">
        <v>1</v>
      </c>
      <c r="H265" s="1">
        <v>1</v>
      </c>
      <c r="I265" s="1">
        <v>1</v>
      </c>
      <c r="J265" s="1">
        <v>1</v>
      </c>
      <c r="K265" s="1">
        <v>1</v>
      </c>
      <c r="L265" s="1">
        <v>1</v>
      </c>
      <c r="M265" s="1">
        <v>1</v>
      </c>
      <c r="N265" s="1">
        <v>1</v>
      </c>
      <c r="O265" s="1">
        <v>1</v>
      </c>
      <c r="P265" s="1">
        <v>1</v>
      </c>
      <c r="Q265" s="1">
        <v>1</v>
      </c>
      <c r="R265" s="1">
        <v>1</v>
      </c>
      <c r="S265" s="1"/>
    </row>
    <row r="266" spans="1:20" x14ac:dyDescent="0.2">
      <c r="A266" s="1"/>
    </row>
    <row r="267" spans="1:20" ht="54" customHeight="1" x14ac:dyDescent="0.2">
      <c r="A267" s="1"/>
      <c r="B267" s="398" t="s">
        <v>99</v>
      </c>
      <c r="C267" s="399"/>
      <c r="D267" s="400"/>
      <c r="E267" s="15" t="s">
        <v>446</v>
      </c>
      <c r="F267" s="15" t="s">
        <v>447</v>
      </c>
      <c r="G267" s="15" t="s">
        <v>448</v>
      </c>
      <c r="H267" s="15" t="s">
        <v>449</v>
      </c>
      <c r="I267" s="15" t="s">
        <v>450</v>
      </c>
      <c r="J267" s="15" t="s">
        <v>451</v>
      </c>
      <c r="K267" s="15" t="s">
        <v>452</v>
      </c>
      <c r="L267" s="15" t="s">
        <v>453</v>
      </c>
      <c r="M267" s="15" t="s">
        <v>454</v>
      </c>
      <c r="N267" s="15" t="s">
        <v>455</v>
      </c>
      <c r="O267" s="15" t="s">
        <v>456</v>
      </c>
      <c r="P267" s="15" t="s">
        <v>457</v>
      </c>
      <c r="Q267" s="15" t="s">
        <v>5</v>
      </c>
      <c r="R267" s="16" t="s">
        <v>6</v>
      </c>
      <c r="S267" s="16" t="s">
        <v>7</v>
      </c>
    </row>
    <row r="268" spans="1:20" x14ac:dyDescent="0.2">
      <c r="A268" s="1" t="s">
        <v>403</v>
      </c>
      <c r="B268" s="395" t="s">
        <v>13</v>
      </c>
      <c r="C268" s="417" t="s">
        <v>100</v>
      </c>
      <c r="D268" s="368" t="s">
        <v>14</v>
      </c>
      <c r="E268" s="12">
        <v>15</v>
      </c>
      <c r="F268" s="12">
        <v>8</v>
      </c>
      <c r="G268" s="12">
        <v>6</v>
      </c>
      <c r="H268" s="12">
        <v>7</v>
      </c>
      <c r="I268" s="12">
        <v>9</v>
      </c>
      <c r="J268" s="12">
        <v>6</v>
      </c>
      <c r="K268" s="12">
        <v>6</v>
      </c>
      <c r="L268" s="12">
        <v>4</v>
      </c>
      <c r="M268" s="12">
        <v>16</v>
      </c>
      <c r="N268" s="12">
        <v>2</v>
      </c>
      <c r="O268" s="12">
        <v>6</v>
      </c>
      <c r="P268" s="12">
        <v>0</v>
      </c>
      <c r="Q268" s="12">
        <v>0</v>
      </c>
      <c r="R268" s="12">
        <v>0</v>
      </c>
      <c r="S268" s="12">
        <v>17</v>
      </c>
      <c r="T268" s="1" t="s">
        <v>406</v>
      </c>
    </row>
    <row r="269" spans="1:20" ht="13.5" customHeight="1" x14ac:dyDescent="0.2">
      <c r="A269" s="1"/>
      <c r="B269" s="396"/>
      <c r="C269" s="418"/>
      <c r="D269" s="7" t="s">
        <v>394</v>
      </c>
      <c r="E269" s="11">
        <v>88.235294117647058</v>
      </c>
      <c r="F269" s="11">
        <v>47.058823529411761</v>
      </c>
      <c r="G269" s="11">
        <v>35.294117647058826</v>
      </c>
      <c r="H269" s="11">
        <v>41.17647058823529</v>
      </c>
      <c r="I269" s="11">
        <v>52.941176470588239</v>
      </c>
      <c r="J269" s="11">
        <v>35.294117647058826</v>
      </c>
      <c r="K269" s="11">
        <v>35.294117647058826</v>
      </c>
      <c r="L269" s="11">
        <v>23.52941176470588</v>
      </c>
      <c r="M269" s="11">
        <v>94.117647058823522</v>
      </c>
      <c r="N269" s="11">
        <v>11.76470588235294</v>
      </c>
      <c r="O269" s="11">
        <v>35.294117647058826</v>
      </c>
      <c r="P269" s="11">
        <v>0</v>
      </c>
      <c r="Q269" s="11">
        <v>0</v>
      </c>
      <c r="R269" s="11">
        <v>0</v>
      </c>
      <c r="S269" s="106"/>
      <c r="T269" s="1">
        <v>1</v>
      </c>
    </row>
    <row r="270" spans="1:20" ht="13.5" customHeight="1" x14ac:dyDescent="0.2">
      <c r="A270" s="1"/>
      <c r="B270" s="396"/>
      <c r="C270" s="419" t="s">
        <v>101</v>
      </c>
      <c r="D270" s="368" t="s">
        <v>14</v>
      </c>
      <c r="E270" s="12">
        <v>50</v>
      </c>
      <c r="F270" s="12">
        <v>25</v>
      </c>
      <c r="G270" s="12">
        <v>19</v>
      </c>
      <c r="H270" s="12">
        <v>17</v>
      </c>
      <c r="I270" s="12">
        <v>12</v>
      </c>
      <c r="J270" s="12">
        <v>19</v>
      </c>
      <c r="K270" s="12">
        <v>8</v>
      </c>
      <c r="L270" s="12">
        <v>18</v>
      </c>
      <c r="M270" s="12">
        <v>49</v>
      </c>
      <c r="N270" s="12">
        <v>12</v>
      </c>
      <c r="O270" s="12">
        <v>19</v>
      </c>
      <c r="P270" s="12">
        <v>4</v>
      </c>
      <c r="Q270" s="12">
        <v>2</v>
      </c>
      <c r="R270" s="12">
        <v>1</v>
      </c>
      <c r="S270" s="12">
        <v>69</v>
      </c>
      <c r="T270" s="1"/>
    </row>
    <row r="271" spans="1:20" x14ac:dyDescent="0.2">
      <c r="A271" s="1"/>
      <c r="B271" s="396"/>
      <c r="C271" s="420"/>
      <c r="D271" s="7" t="s">
        <v>394</v>
      </c>
      <c r="E271" s="11">
        <v>72.463768115942031</v>
      </c>
      <c r="F271" s="11">
        <v>36.231884057971016</v>
      </c>
      <c r="G271" s="11">
        <v>27.536231884057973</v>
      </c>
      <c r="H271" s="11">
        <v>24.637681159420293</v>
      </c>
      <c r="I271" s="11">
        <v>17.391304347826086</v>
      </c>
      <c r="J271" s="11">
        <v>27.536231884057973</v>
      </c>
      <c r="K271" s="11">
        <v>11.594202898550725</v>
      </c>
      <c r="L271" s="11">
        <v>26.086956521739129</v>
      </c>
      <c r="M271" s="11">
        <v>71.014492753623188</v>
      </c>
      <c r="N271" s="11">
        <v>17.391304347826086</v>
      </c>
      <c r="O271" s="11">
        <v>27.536231884057973</v>
      </c>
      <c r="P271" s="11">
        <v>5.7971014492753623</v>
      </c>
      <c r="Q271" s="11">
        <v>2.8985507246376812</v>
      </c>
      <c r="R271" s="11">
        <v>1.4492753623188406</v>
      </c>
      <c r="S271" s="106"/>
      <c r="T271" s="1">
        <v>2</v>
      </c>
    </row>
    <row r="272" spans="1:20" ht="13.5" customHeight="1" x14ac:dyDescent="0.2">
      <c r="A272" s="1"/>
      <c r="B272" s="396"/>
      <c r="C272" s="419" t="s">
        <v>102</v>
      </c>
      <c r="D272" s="368" t="s">
        <v>14</v>
      </c>
      <c r="E272" s="12">
        <v>52</v>
      </c>
      <c r="F272" s="12">
        <v>19</v>
      </c>
      <c r="G272" s="12">
        <v>16</v>
      </c>
      <c r="H272" s="12">
        <v>16</v>
      </c>
      <c r="I272" s="12">
        <v>20</v>
      </c>
      <c r="J272" s="12">
        <v>23</v>
      </c>
      <c r="K272" s="12">
        <v>14</v>
      </c>
      <c r="L272" s="12">
        <v>26</v>
      </c>
      <c r="M272" s="12">
        <v>49</v>
      </c>
      <c r="N272" s="12">
        <v>18</v>
      </c>
      <c r="O272" s="12">
        <v>19</v>
      </c>
      <c r="P272" s="12">
        <v>3</v>
      </c>
      <c r="Q272" s="12">
        <v>3</v>
      </c>
      <c r="R272" s="12">
        <v>0</v>
      </c>
      <c r="S272" s="12">
        <v>61</v>
      </c>
      <c r="T272" s="1"/>
    </row>
    <row r="273" spans="1:20" ht="13.5" customHeight="1" x14ac:dyDescent="0.2">
      <c r="A273" s="1"/>
      <c r="B273" s="396"/>
      <c r="C273" s="420"/>
      <c r="D273" s="7" t="s">
        <v>394</v>
      </c>
      <c r="E273" s="11">
        <v>85.245901639344254</v>
      </c>
      <c r="F273" s="11">
        <v>31.147540983606557</v>
      </c>
      <c r="G273" s="11">
        <v>26.229508196721312</v>
      </c>
      <c r="H273" s="11">
        <v>26.229508196721312</v>
      </c>
      <c r="I273" s="11">
        <v>32.786885245901637</v>
      </c>
      <c r="J273" s="11">
        <v>37.704918032786885</v>
      </c>
      <c r="K273" s="11">
        <v>22.950819672131146</v>
      </c>
      <c r="L273" s="11">
        <v>42.622950819672127</v>
      </c>
      <c r="M273" s="11">
        <v>80.327868852459019</v>
      </c>
      <c r="N273" s="11">
        <v>29.508196721311474</v>
      </c>
      <c r="O273" s="11">
        <v>31.147540983606557</v>
      </c>
      <c r="P273" s="11">
        <v>4.918032786885246</v>
      </c>
      <c r="Q273" s="11">
        <v>4.918032786885246</v>
      </c>
      <c r="R273" s="11">
        <v>0</v>
      </c>
      <c r="S273" s="106"/>
      <c r="T273" s="1">
        <v>3</v>
      </c>
    </row>
    <row r="274" spans="1:20" ht="13.5" customHeight="1" x14ac:dyDescent="0.2">
      <c r="A274" s="1"/>
      <c r="B274" s="396"/>
      <c r="C274" s="419" t="s">
        <v>103</v>
      </c>
      <c r="D274" s="368" t="s">
        <v>14</v>
      </c>
      <c r="E274" s="12">
        <v>116</v>
      </c>
      <c r="F274" s="12">
        <v>41</v>
      </c>
      <c r="G274" s="12">
        <v>35</v>
      </c>
      <c r="H274" s="12">
        <v>57</v>
      </c>
      <c r="I274" s="12">
        <v>41</v>
      </c>
      <c r="J274" s="12">
        <v>45</v>
      </c>
      <c r="K274" s="12">
        <v>27</v>
      </c>
      <c r="L274" s="12">
        <v>44</v>
      </c>
      <c r="M274" s="12">
        <v>105</v>
      </c>
      <c r="N274" s="12">
        <v>22</v>
      </c>
      <c r="O274" s="12">
        <v>39</v>
      </c>
      <c r="P274" s="12">
        <v>3</v>
      </c>
      <c r="Q274" s="12">
        <v>2</v>
      </c>
      <c r="R274" s="12">
        <v>0</v>
      </c>
      <c r="S274" s="12">
        <v>131</v>
      </c>
      <c r="T274" s="1"/>
    </row>
    <row r="275" spans="1:20" x14ac:dyDescent="0.2">
      <c r="A275" s="1"/>
      <c r="B275" s="396"/>
      <c r="C275" s="420"/>
      <c r="D275" s="7" t="s">
        <v>394</v>
      </c>
      <c r="E275" s="11">
        <v>88.549618320610691</v>
      </c>
      <c r="F275" s="11">
        <v>31.297709923664126</v>
      </c>
      <c r="G275" s="11">
        <v>26.717557251908396</v>
      </c>
      <c r="H275" s="11">
        <v>43.511450381679388</v>
      </c>
      <c r="I275" s="11">
        <v>31.297709923664126</v>
      </c>
      <c r="J275" s="11">
        <v>34.351145038167942</v>
      </c>
      <c r="K275" s="11">
        <v>20.610687022900763</v>
      </c>
      <c r="L275" s="11">
        <v>33.587786259541986</v>
      </c>
      <c r="M275" s="11">
        <v>80.152671755725194</v>
      </c>
      <c r="N275" s="11">
        <v>16.793893129770993</v>
      </c>
      <c r="O275" s="11">
        <v>29.770992366412212</v>
      </c>
      <c r="P275" s="11">
        <v>2.2900763358778624</v>
      </c>
      <c r="Q275" s="11">
        <v>1.5267175572519083</v>
      </c>
      <c r="R275" s="11">
        <v>0</v>
      </c>
      <c r="S275" s="106"/>
      <c r="T275" s="1">
        <v>4</v>
      </c>
    </row>
    <row r="276" spans="1:20" ht="13.5" customHeight="1" x14ac:dyDescent="0.2">
      <c r="A276" s="1"/>
      <c r="B276" s="396"/>
      <c r="C276" s="419" t="s">
        <v>104</v>
      </c>
      <c r="D276" s="368" t="s">
        <v>14</v>
      </c>
      <c r="E276" s="12">
        <v>113</v>
      </c>
      <c r="F276" s="12">
        <v>68</v>
      </c>
      <c r="G276" s="12">
        <v>53</v>
      </c>
      <c r="H276" s="12">
        <v>42</v>
      </c>
      <c r="I276" s="12">
        <v>50</v>
      </c>
      <c r="J276" s="12">
        <v>49</v>
      </c>
      <c r="K276" s="12">
        <v>30</v>
      </c>
      <c r="L276" s="12">
        <v>42</v>
      </c>
      <c r="M276" s="12">
        <v>108</v>
      </c>
      <c r="N276" s="12">
        <v>43</v>
      </c>
      <c r="O276" s="12">
        <v>42</v>
      </c>
      <c r="P276" s="12">
        <v>3</v>
      </c>
      <c r="Q276" s="12">
        <v>2</v>
      </c>
      <c r="R276" s="12">
        <v>0</v>
      </c>
      <c r="S276" s="12">
        <v>123</v>
      </c>
      <c r="T276" s="1"/>
    </row>
    <row r="277" spans="1:20" x14ac:dyDescent="0.2">
      <c r="A277" s="1"/>
      <c r="B277" s="396"/>
      <c r="C277" s="420"/>
      <c r="D277" s="7" t="s">
        <v>394</v>
      </c>
      <c r="E277" s="11">
        <v>91.869918699186996</v>
      </c>
      <c r="F277" s="11">
        <v>55.284552845528459</v>
      </c>
      <c r="G277" s="11">
        <v>43.089430894308947</v>
      </c>
      <c r="H277" s="11">
        <v>34.146341463414636</v>
      </c>
      <c r="I277" s="11">
        <v>40.650406504065039</v>
      </c>
      <c r="J277" s="11">
        <v>39.837398373983739</v>
      </c>
      <c r="K277" s="11">
        <v>24.390243902439025</v>
      </c>
      <c r="L277" s="11">
        <v>34.146341463414636</v>
      </c>
      <c r="M277" s="11">
        <v>87.804878048780495</v>
      </c>
      <c r="N277" s="11">
        <v>34.959349593495936</v>
      </c>
      <c r="O277" s="11">
        <v>34.146341463414636</v>
      </c>
      <c r="P277" s="11">
        <v>2.4390243902439024</v>
      </c>
      <c r="Q277" s="11">
        <v>1.6260162601626018</v>
      </c>
      <c r="R277" s="11">
        <v>0</v>
      </c>
      <c r="S277" s="106"/>
      <c r="T277" s="1">
        <v>5</v>
      </c>
    </row>
    <row r="278" spans="1:20" ht="13.5" customHeight="1" x14ac:dyDescent="0.2">
      <c r="A278" s="1"/>
      <c r="B278" s="396"/>
      <c r="C278" s="419" t="s">
        <v>105</v>
      </c>
      <c r="D278" s="368" t="s">
        <v>14</v>
      </c>
      <c r="E278" s="12">
        <v>63</v>
      </c>
      <c r="F278" s="12">
        <v>43</v>
      </c>
      <c r="G278" s="12">
        <v>39</v>
      </c>
      <c r="H278" s="12">
        <v>40</v>
      </c>
      <c r="I278" s="12">
        <v>37</v>
      </c>
      <c r="J278" s="12">
        <v>41</v>
      </c>
      <c r="K278" s="12">
        <v>34</v>
      </c>
      <c r="L278" s="12">
        <v>42</v>
      </c>
      <c r="M278" s="12">
        <v>61</v>
      </c>
      <c r="N278" s="12">
        <v>34</v>
      </c>
      <c r="O278" s="12">
        <v>37</v>
      </c>
      <c r="P278" s="12">
        <v>0</v>
      </c>
      <c r="Q278" s="12">
        <v>0</v>
      </c>
      <c r="R278" s="12">
        <v>0</v>
      </c>
      <c r="S278" s="12">
        <v>64</v>
      </c>
      <c r="T278" s="1"/>
    </row>
    <row r="279" spans="1:20" ht="13.5" customHeight="1" x14ac:dyDescent="0.2">
      <c r="A279" s="1"/>
      <c r="B279" s="396"/>
      <c r="C279" s="420"/>
      <c r="D279" s="7" t="s">
        <v>394</v>
      </c>
      <c r="E279" s="11">
        <v>98.4375</v>
      </c>
      <c r="F279" s="11">
        <v>67.1875</v>
      </c>
      <c r="G279" s="11">
        <v>60.9375</v>
      </c>
      <c r="H279" s="11">
        <v>62.5</v>
      </c>
      <c r="I279" s="11">
        <v>57.8125</v>
      </c>
      <c r="J279" s="11">
        <v>64.0625</v>
      </c>
      <c r="K279" s="11">
        <v>53.125</v>
      </c>
      <c r="L279" s="11">
        <v>65.625</v>
      </c>
      <c r="M279" s="11">
        <v>95.3125</v>
      </c>
      <c r="N279" s="11">
        <v>53.125</v>
      </c>
      <c r="O279" s="11">
        <v>57.8125</v>
      </c>
      <c r="P279" s="11">
        <v>0</v>
      </c>
      <c r="Q279" s="11">
        <v>0</v>
      </c>
      <c r="R279" s="11">
        <v>0</v>
      </c>
      <c r="S279" s="106"/>
      <c r="T279" s="1">
        <v>6</v>
      </c>
    </row>
    <row r="280" spans="1:20" x14ac:dyDescent="0.2">
      <c r="A280" s="1"/>
      <c r="B280" s="396"/>
      <c r="C280" s="417" t="s">
        <v>106</v>
      </c>
      <c r="D280" s="368" t="s">
        <v>14</v>
      </c>
      <c r="E280" s="12">
        <v>68</v>
      </c>
      <c r="F280" s="12">
        <v>56</v>
      </c>
      <c r="G280" s="12">
        <v>51</v>
      </c>
      <c r="H280" s="12">
        <v>43</v>
      </c>
      <c r="I280" s="12">
        <v>32</v>
      </c>
      <c r="J280" s="12">
        <v>38</v>
      </c>
      <c r="K280" s="12">
        <v>31</v>
      </c>
      <c r="L280" s="12">
        <v>40</v>
      </c>
      <c r="M280" s="12">
        <v>64</v>
      </c>
      <c r="N280" s="12">
        <v>45</v>
      </c>
      <c r="O280" s="12">
        <v>37</v>
      </c>
      <c r="P280" s="12">
        <v>0</v>
      </c>
      <c r="Q280" s="12">
        <v>2</v>
      </c>
      <c r="R280" s="12">
        <v>0</v>
      </c>
      <c r="S280" s="12">
        <v>70</v>
      </c>
      <c r="T280" s="1"/>
    </row>
    <row r="281" spans="1:20" ht="13.5" customHeight="1" x14ac:dyDescent="0.2">
      <c r="A281" s="1"/>
      <c r="B281" s="396"/>
      <c r="C281" s="418"/>
      <c r="D281" s="7" t="s">
        <v>394</v>
      </c>
      <c r="E281" s="11">
        <v>97.142857142857139</v>
      </c>
      <c r="F281" s="11">
        <v>80</v>
      </c>
      <c r="G281" s="11">
        <v>72.857142857142847</v>
      </c>
      <c r="H281" s="11">
        <v>61.428571428571431</v>
      </c>
      <c r="I281" s="11">
        <v>45.714285714285715</v>
      </c>
      <c r="J281" s="11">
        <v>54.285714285714285</v>
      </c>
      <c r="K281" s="11">
        <v>44.285714285714285</v>
      </c>
      <c r="L281" s="11">
        <v>57.142857142857139</v>
      </c>
      <c r="M281" s="11">
        <v>91.428571428571431</v>
      </c>
      <c r="N281" s="11">
        <v>64.285714285714292</v>
      </c>
      <c r="O281" s="11">
        <v>52.857142857142861</v>
      </c>
      <c r="P281" s="11">
        <v>0</v>
      </c>
      <c r="Q281" s="11">
        <v>2.8571428571428572</v>
      </c>
      <c r="R281" s="11">
        <v>0</v>
      </c>
      <c r="S281" s="106"/>
      <c r="T281" s="1">
        <v>7</v>
      </c>
    </row>
    <row r="282" spans="1:20" x14ac:dyDescent="0.2">
      <c r="A282" s="1"/>
      <c r="B282" s="396"/>
      <c r="C282" s="365" t="s">
        <v>6</v>
      </c>
      <c r="D282" s="368" t="s">
        <v>14</v>
      </c>
      <c r="E282" s="12">
        <v>4</v>
      </c>
      <c r="F282" s="12">
        <v>3</v>
      </c>
      <c r="G282" s="12">
        <v>2</v>
      </c>
      <c r="H282" s="12">
        <v>2</v>
      </c>
      <c r="I282" s="12">
        <v>2</v>
      </c>
      <c r="J282" s="12">
        <v>2</v>
      </c>
      <c r="K282" s="12">
        <v>2</v>
      </c>
      <c r="L282" s="12">
        <v>2</v>
      </c>
      <c r="M282" s="12">
        <v>1</v>
      </c>
      <c r="N282" s="12">
        <v>2</v>
      </c>
      <c r="O282" s="12">
        <v>2</v>
      </c>
      <c r="P282" s="12">
        <v>0</v>
      </c>
      <c r="Q282" s="12">
        <v>0</v>
      </c>
      <c r="R282" s="12">
        <v>0</v>
      </c>
      <c r="S282" s="12">
        <v>4</v>
      </c>
    </row>
    <row r="283" spans="1:20" ht="13.5" customHeight="1" x14ac:dyDescent="0.2">
      <c r="A283" s="1">
        <v>1</v>
      </c>
      <c r="B283" s="397"/>
      <c r="C283" s="366"/>
      <c r="D283" s="7" t="s">
        <v>394</v>
      </c>
      <c r="E283" s="11">
        <v>100</v>
      </c>
      <c r="F283" s="11">
        <v>75</v>
      </c>
      <c r="G283" s="11">
        <v>50</v>
      </c>
      <c r="H283" s="11">
        <v>50</v>
      </c>
      <c r="I283" s="11">
        <v>50</v>
      </c>
      <c r="J283" s="11">
        <v>50</v>
      </c>
      <c r="K283" s="11">
        <v>50</v>
      </c>
      <c r="L283" s="11">
        <v>50</v>
      </c>
      <c r="M283" s="11">
        <v>25</v>
      </c>
      <c r="N283" s="11">
        <v>50</v>
      </c>
      <c r="O283" s="11">
        <v>50</v>
      </c>
      <c r="P283" s="11">
        <v>0</v>
      </c>
      <c r="Q283" s="11">
        <v>0</v>
      </c>
      <c r="R283" s="11">
        <v>0</v>
      </c>
      <c r="S283" s="106"/>
    </row>
    <row r="284" spans="1:20" ht="13.5" hidden="1" customHeight="1" x14ac:dyDescent="0.2">
      <c r="A284" s="1"/>
      <c r="B284" s="361"/>
      <c r="C284" s="365" t="s">
        <v>7</v>
      </c>
      <c r="D284" s="368" t="s">
        <v>14</v>
      </c>
      <c r="E284" s="12">
        <v>378</v>
      </c>
      <c r="F284" s="12">
        <v>245</v>
      </c>
      <c r="G284" s="12">
        <v>213</v>
      </c>
      <c r="H284" s="12">
        <v>202</v>
      </c>
      <c r="I284" s="12">
        <v>211</v>
      </c>
      <c r="J284" s="12">
        <v>232</v>
      </c>
      <c r="K284" s="12">
        <v>185</v>
      </c>
      <c r="L284" s="12">
        <v>256</v>
      </c>
      <c r="M284" s="12">
        <v>385</v>
      </c>
      <c r="N284" s="12">
        <v>185</v>
      </c>
      <c r="O284" s="12">
        <v>194</v>
      </c>
      <c r="P284" s="12">
        <v>6</v>
      </c>
      <c r="Q284" s="12">
        <v>1</v>
      </c>
      <c r="R284" s="12">
        <v>12</v>
      </c>
      <c r="S284" s="12">
        <v>425</v>
      </c>
      <c r="T284" s="1"/>
    </row>
    <row r="285" spans="1:20" ht="13.5" hidden="1" customHeight="1" x14ac:dyDescent="0.2">
      <c r="A285" s="1"/>
      <c r="B285" s="363"/>
      <c r="C285" s="366"/>
      <c r="D285" s="7" t="s">
        <v>394</v>
      </c>
      <c r="E285" s="11">
        <v>88.941176470588232</v>
      </c>
      <c r="F285" s="11">
        <v>57.647058823529406</v>
      </c>
      <c r="G285" s="11">
        <v>50.117647058823536</v>
      </c>
      <c r="H285" s="11">
        <v>47.529411764705884</v>
      </c>
      <c r="I285" s="11">
        <v>49.647058823529413</v>
      </c>
      <c r="J285" s="11">
        <v>54.588235294117652</v>
      </c>
      <c r="K285" s="11">
        <v>43.529411764705884</v>
      </c>
      <c r="L285" s="11">
        <v>60.235294117647051</v>
      </c>
      <c r="M285" s="11">
        <v>90.588235294117652</v>
      </c>
      <c r="N285" s="11">
        <v>43.529411764705884</v>
      </c>
      <c r="O285" s="11">
        <v>45.647058823529413</v>
      </c>
      <c r="P285" s="11">
        <v>1.411764705882353</v>
      </c>
      <c r="Q285" s="11">
        <v>0.23529411764705879</v>
      </c>
      <c r="R285" s="11">
        <v>2.8235294117647061</v>
      </c>
      <c r="S285" s="106"/>
      <c r="T285" s="1"/>
    </row>
    <row r="286" spans="1:20" x14ac:dyDescent="0.2">
      <c r="A286" s="1"/>
      <c r="B286" s="395" t="s">
        <v>16</v>
      </c>
      <c r="C286" s="417" t="s">
        <v>100</v>
      </c>
      <c r="D286" s="368" t="s">
        <v>14</v>
      </c>
      <c r="E286" s="12">
        <v>84</v>
      </c>
      <c r="F286" s="12">
        <v>40</v>
      </c>
      <c r="G286" s="12">
        <v>32</v>
      </c>
      <c r="H286" s="12">
        <v>68</v>
      </c>
      <c r="I286" s="12">
        <v>32</v>
      </c>
      <c r="J286" s="12">
        <v>32</v>
      </c>
      <c r="K286" s="12">
        <v>11</v>
      </c>
      <c r="L286" s="12">
        <v>30</v>
      </c>
      <c r="M286" s="12">
        <v>105</v>
      </c>
      <c r="N286" s="12">
        <v>15</v>
      </c>
      <c r="O286" s="12">
        <v>31</v>
      </c>
      <c r="P286" s="12">
        <v>10</v>
      </c>
      <c r="Q286" s="12">
        <v>2</v>
      </c>
      <c r="R286" s="12">
        <v>0</v>
      </c>
      <c r="S286" s="12">
        <v>139</v>
      </c>
      <c r="T286" s="1" t="s">
        <v>406</v>
      </c>
    </row>
    <row r="287" spans="1:20" x14ac:dyDescent="0.2">
      <c r="A287" s="1"/>
      <c r="B287" s="396"/>
      <c r="C287" s="418"/>
      <c r="D287" s="7" t="s">
        <v>394</v>
      </c>
      <c r="E287" s="11">
        <v>60.431654676258994</v>
      </c>
      <c r="F287" s="11">
        <v>28.776978417266186</v>
      </c>
      <c r="G287" s="11">
        <v>23.021582733812952</v>
      </c>
      <c r="H287" s="11">
        <v>48.920863309352519</v>
      </c>
      <c r="I287" s="11">
        <v>23.021582733812952</v>
      </c>
      <c r="J287" s="11">
        <v>23.021582733812952</v>
      </c>
      <c r="K287" s="11">
        <v>7.9136690647482011</v>
      </c>
      <c r="L287" s="11">
        <v>21.582733812949641</v>
      </c>
      <c r="M287" s="11">
        <v>75.539568345323744</v>
      </c>
      <c r="N287" s="11">
        <v>10.791366906474821</v>
      </c>
      <c r="O287" s="11">
        <v>22.302158273381295</v>
      </c>
      <c r="P287" s="11">
        <v>7.1942446043165464</v>
      </c>
      <c r="Q287" s="11">
        <v>1.4388489208633095</v>
      </c>
      <c r="R287" s="11">
        <v>0</v>
      </c>
      <c r="S287" s="106"/>
      <c r="T287" s="1">
        <v>1</v>
      </c>
    </row>
    <row r="288" spans="1:20" ht="13.5" customHeight="1" x14ac:dyDescent="0.2">
      <c r="A288" s="1"/>
      <c r="B288" s="396"/>
      <c r="C288" s="419" t="s">
        <v>101</v>
      </c>
      <c r="D288" s="368" t="s">
        <v>14</v>
      </c>
      <c r="E288" s="12">
        <v>220</v>
      </c>
      <c r="F288" s="12">
        <v>112</v>
      </c>
      <c r="G288" s="12">
        <v>71</v>
      </c>
      <c r="H288" s="12">
        <v>103</v>
      </c>
      <c r="I288" s="12">
        <v>52</v>
      </c>
      <c r="J288" s="12">
        <v>80</v>
      </c>
      <c r="K288" s="12">
        <v>35</v>
      </c>
      <c r="L288" s="12">
        <v>61</v>
      </c>
      <c r="M288" s="12">
        <v>203</v>
      </c>
      <c r="N288" s="12">
        <v>51</v>
      </c>
      <c r="O288" s="12">
        <v>70</v>
      </c>
      <c r="P288" s="12">
        <v>10</v>
      </c>
      <c r="Q288" s="12">
        <v>2</v>
      </c>
      <c r="R288" s="12">
        <v>2</v>
      </c>
      <c r="S288" s="12">
        <v>290</v>
      </c>
      <c r="T288" s="1"/>
    </row>
    <row r="289" spans="1:20" ht="13.5" customHeight="1" x14ac:dyDescent="0.2">
      <c r="A289" s="1"/>
      <c r="B289" s="396"/>
      <c r="C289" s="420"/>
      <c r="D289" s="7" t="s">
        <v>394</v>
      </c>
      <c r="E289" s="11">
        <v>75.862068965517238</v>
      </c>
      <c r="F289" s="11">
        <v>38.620689655172413</v>
      </c>
      <c r="G289" s="11">
        <v>24.482758620689655</v>
      </c>
      <c r="H289" s="11">
        <v>35.517241379310342</v>
      </c>
      <c r="I289" s="11">
        <v>17.931034482758619</v>
      </c>
      <c r="J289" s="11">
        <v>27.586206896551722</v>
      </c>
      <c r="K289" s="11">
        <v>12.068965517241379</v>
      </c>
      <c r="L289" s="11">
        <v>21.03448275862069</v>
      </c>
      <c r="M289" s="11">
        <v>70</v>
      </c>
      <c r="N289" s="11">
        <v>17.586206896551722</v>
      </c>
      <c r="O289" s="11">
        <v>24.137931034482758</v>
      </c>
      <c r="P289" s="11">
        <v>3.4482758620689653</v>
      </c>
      <c r="Q289" s="11">
        <v>0.68965517241379315</v>
      </c>
      <c r="R289" s="11">
        <v>0.68965517241379315</v>
      </c>
      <c r="S289" s="106"/>
      <c r="T289" s="1">
        <v>2</v>
      </c>
    </row>
    <row r="290" spans="1:20" ht="13.5" customHeight="1" x14ac:dyDescent="0.2">
      <c r="A290" s="1"/>
      <c r="B290" s="396"/>
      <c r="C290" s="419" t="s">
        <v>102</v>
      </c>
      <c r="D290" s="368" t="s">
        <v>14</v>
      </c>
      <c r="E290" s="12">
        <v>138</v>
      </c>
      <c r="F290" s="12">
        <v>56</v>
      </c>
      <c r="G290" s="12">
        <v>47</v>
      </c>
      <c r="H290" s="12">
        <v>44</v>
      </c>
      <c r="I290" s="12">
        <v>38</v>
      </c>
      <c r="J290" s="12">
        <v>43</v>
      </c>
      <c r="K290" s="12">
        <v>17</v>
      </c>
      <c r="L290" s="12">
        <v>47</v>
      </c>
      <c r="M290" s="12">
        <v>114</v>
      </c>
      <c r="N290" s="12">
        <v>26</v>
      </c>
      <c r="O290" s="12">
        <v>39</v>
      </c>
      <c r="P290" s="12">
        <v>17</v>
      </c>
      <c r="Q290" s="12">
        <v>12</v>
      </c>
      <c r="R290" s="12">
        <v>0</v>
      </c>
      <c r="S290" s="12">
        <v>181</v>
      </c>
      <c r="T290" s="1"/>
    </row>
    <row r="291" spans="1:20" x14ac:dyDescent="0.2">
      <c r="A291" s="1"/>
      <c r="B291" s="396"/>
      <c r="C291" s="420"/>
      <c r="D291" s="7" t="s">
        <v>394</v>
      </c>
      <c r="E291" s="11">
        <v>76.243093922651937</v>
      </c>
      <c r="F291" s="11">
        <v>30.939226519337016</v>
      </c>
      <c r="G291" s="11">
        <v>25.966850828729282</v>
      </c>
      <c r="H291" s="11">
        <v>24.30939226519337</v>
      </c>
      <c r="I291" s="11">
        <v>20.994475138121548</v>
      </c>
      <c r="J291" s="11">
        <v>23.756906077348066</v>
      </c>
      <c r="K291" s="11">
        <v>9.3922651933701662</v>
      </c>
      <c r="L291" s="11">
        <v>25.966850828729282</v>
      </c>
      <c r="M291" s="11">
        <v>62.983425414364632</v>
      </c>
      <c r="N291" s="11">
        <v>14.3646408839779</v>
      </c>
      <c r="O291" s="11">
        <v>21.546961325966851</v>
      </c>
      <c r="P291" s="11">
        <v>9.3922651933701662</v>
      </c>
      <c r="Q291" s="11">
        <v>6.6298342541436464</v>
      </c>
      <c r="R291" s="11">
        <v>0</v>
      </c>
      <c r="S291" s="106"/>
      <c r="T291" s="1">
        <v>3</v>
      </c>
    </row>
    <row r="292" spans="1:20" ht="13.5" customHeight="1" x14ac:dyDescent="0.2">
      <c r="A292" s="1"/>
      <c r="B292" s="396"/>
      <c r="C292" s="419" t="s">
        <v>103</v>
      </c>
      <c r="D292" s="368" t="s">
        <v>14</v>
      </c>
      <c r="E292" s="12">
        <v>307</v>
      </c>
      <c r="F292" s="12">
        <v>88</v>
      </c>
      <c r="G292" s="12">
        <v>84</v>
      </c>
      <c r="H292" s="12">
        <v>119</v>
      </c>
      <c r="I292" s="12">
        <v>72</v>
      </c>
      <c r="J292" s="12">
        <v>98</v>
      </c>
      <c r="K292" s="12">
        <v>41</v>
      </c>
      <c r="L292" s="12">
        <v>79</v>
      </c>
      <c r="M292" s="12">
        <v>280</v>
      </c>
      <c r="N292" s="12">
        <v>60</v>
      </c>
      <c r="O292" s="12">
        <v>110</v>
      </c>
      <c r="P292" s="12">
        <v>12</v>
      </c>
      <c r="Q292" s="12">
        <v>9</v>
      </c>
      <c r="R292" s="12">
        <v>5</v>
      </c>
      <c r="S292" s="12">
        <v>370</v>
      </c>
      <c r="T292" s="1"/>
    </row>
    <row r="293" spans="1:20" ht="13.5" customHeight="1" x14ac:dyDescent="0.2">
      <c r="A293" s="1"/>
      <c r="B293" s="396"/>
      <c r="C293" s="420"/>
      <c r="D293" s="7" t="s">
        <v>394</v>
      </c>
      <c r="E293" s="11">
        <v>82.972972972972968</v>
      </c>
      <c r="F293" s="11">
        <v>23.783783783783786</v>
      </c>
      <c r="G293" s="11">
        <v>22.702702702702705</v>
      </c>
      <c r="H293" s="11">
        <v>32.162162162162161</v>
      </c>
      <c r="I293" s="11">
        <v>19.45945945945946</v>
      </c>
      <c r="J293" s="11">
        <v>26.486486486486488</v>
      </c>
      <c r="K293" s="11">
        <v>11.081081081081082</v>
      </c>
      <c r="L293" s="11">
        <v>21.351351351351351</v>
      </c>
      <c r="M293" s="11">
        <v>75.675675675675677</v>
      </c>
      <c r="N293" s="11">
        <v>16.216216216216218</v>
      </c>
      <c r="O293" s="11">
        <v>29.72972972972973</v>
      </c>
      <c r="P293" s="11">
        <v>3.2432432432432434</v>
      </c>
      <c r="Q293" s="11">
        <v>2.4324324324324325</v>
      </c>
      <c r="R293" s="11">
        <v>1.3513513513513513</v>
      </c>
      <c r="S293" s="106"/>
      <c r="T293" s="1">
        <v>4</v>
      </c>
    </row>
    <row r="294" spans="1:20" ht="13.5" customHeight="1" x14ac:dyDescent="0.2">
      <c r="A294" s="1"/>
      <c r="B294" s="396"/>
      <c r="C294" s="419" t="s">
        <v>104</v>
      </c>
      <c r="D294" s="368" t="s">
        <v>14</v>
      </c>
      <c r="E294" s="12">
        <v>198</v>
      </c>
      <c r="F294" s="12">
        <v>111</v>
      </c>
      <c r="G294" s="12">
        <v>62</v>
      </c>
      <c r="H294" s="12">
        <v>73</v>
      </c>
      <c r="I294" s="12">
        <v>67</v>
      </c>
      <c r="J294" s="12">
        <v>78</v>
      </c>
      <c r="K294" s="12">
        <v>38</v>
      </c>
      <c r="L294" s="12">
        <v>74</v>
      </c>
      <c r="M294" s="12">
        <v>203</v>
      </c>
      <c r="N294" s="12">
        <v>57</v>
      </c>
      <c r="O294" s="12">
        <v>65</v>
      </c>
      <c r="P294" s="12">
        <v>15</v>
      </c>
      <c r="Q294" s="12">
        <v>2</v>
      </c>
      <c r="R294" s="12">
        <v>1</v>
      </c>
      <c r="S294" s="12">
        <v>251</v>
      </c>
      <c r="T294" s="1"/>
    </row>
    <row r="295" spans="1:20" x14ac:dyDescent="0.2">
      <c r="A295" s="1"/>
      <c r="B295" s="396"/>
      <c r="C295" s="420"/>
      <c r="D295" s="7" t="s">
        <v>394</v>
      </c>
      <c r="E295" s="11">
        <v>78.884462151394416</v>
      </c>
      <c r="F295" s="11">
        <v>44.223107569721115</v>
      </c>
      <c r="G295" s="11">
        <v>24.701195219123505</v>
      </c>
      <c r="H295" s="11">
        <v>29.083665338645421</v>
      </c>
      <c r="I295" s="11">
        <v>26.693227091633464</v>
      </c>
      <c r="J295" s="11">
        <v>31.075697211155379</v>
      </c>
      <c r="K295" s="11">
        <v>15.139442231075698</v>
      </c>
      <c r="L295" s="11">
        <v>29.482071713147413</v>
      </c>
      <c r="M295" s="11">
        <v>80.876494023904371</v>
      </c>
      <c r="N295" s="11">
        <v>22.709163346613543</v>
      </c>
      <c r="O295" s="11">
        <v>25.89641434262948</v>
      </c>
      <c r="P295" s="11">
        <v>5.9760956175298805</v>
      </c>
      <c r="Q295" s="11">
        <v>0.79681274900398402</v>
      </c>
      <c r="R295" s="11">
        <v>0.39840637450199201</v>
      </c>
      <c r="S295" s="106"/>
      <c r="T295" s="1">
        <v>5</v>
      </c>
    </row>
    <row r="296" spans="1:20" ht="13.5" customHeight="1" x14ac:dyDescent="0.2">
      <c r="A296" s="1"/>
      <c r="B296" s="396"/>
      <c r="C296" s="419" t="s">
        <v>105</v>
      </c>
      <c r="D296" s="368" t="s">
        <v>14</v>
      </c>
      <c r="E296" s="12">
        <v>63</v>
      </c>
      <c r="F296" s="12">
        <v>33</v>
      </c>
      <c r="G296" s="12">
        <v>18</v>
      </c>
      <c r="H296" s="12">
        <v>26</v>
      </c>
      <c r="I296" s="12">
        <v>18</v>
      </c>
      <c r="J296" s="12">
        <v>20</v>
      </c>
      <c r="K296" s="12">
        <v>10</v>
      </c>
      <c r="L296" s="12">
        <v>19</v>
      </c>
      <c r="M296" s="12">
        <v>57</v>
      </c>
      <c r="N296" s="12">
        <v>20</v>
      </c>
      <c r="O296" s="12">
        <v>23</v>
      </c>
      <c r="P296" s="12">
        <v>2</v>
      </c>
      <c r="Q296" s="12">
        <v>0</v>
      </c>
      <c r="R296" s="12">
        <v>1</v>
      </c>
      <c r="S296" s="12">
        <v>76</v>
      </c>
      <c r="T296" s="1"/>
    </row>
    <row r="297" spans="1:20" x14ac:dyDescent="0.2">
      <c r="A297" s="1"/>
      <c r="B297" s="396"/>
      <c r="C297" s="420"/>
      <c r="D297" s="7" t="s">
        <v>394</v>
      </c>
      <c r="E297" s="11">
        <v>82.89473684210526</v>
      </c>
      <c r="F297" s="11">
        <v>43.421052631578952</v>
      </c>
      <c r="G297" s="11">
        <v>23.684210526315788</v>
      </c>
      <c r="H297" s="11">
        <v>34.210526315789473</v>
      </c>
      <c r="I297" s="11">
        <v>23.684210526315788</v>
      </c>
      <c r="J297" s="11">
        <v>26.315789473684209</v>
      </c>
      <c r="K297" s="11">
        <v>13.157894736842104</v>
      </c>
      <c r="L297" s="11">
        <v>25</v>
      </c>
      <c r="M297" s="11">
        <v>75</v>
      </c>
      <c r="N297" s="11">
        <v>26.315789473684209</v>
      </c>
      <c r="O297" s="11">
        <v>30.263157894736842</v>
      </c>
      <c r="P297" s="11">
        <v>2.6315789473684208</v>
      </c>
      <c r="Q297" s="11">
        <v>0</v>
      </c>
      <c r="R297" s="11">
        <v>1.3157894736842104</v>
      </c>
      <c r="S297" s="106"/>
      <c r="T297" s="1">
        <v>6</v>
      </c>
    </row>
    <row r="298" spans="1:20" ht="13.5" customHeight="1" x14ac:dyDescent="0.2">
      <c r="A298" s="1"/>
      <c r="B298" s="396"/>
      <c r="C298" s="417" t="s">
        <v>106</v>
      </c>
      <c r="D298" s="368" t="s">
        <v>14</v>
      </c>
      <c r="E298" s="12">
        <v>52</v>
      </c>
      <c r="F298" s="12">
        <v>34</v>
      </c>
      <c r="G298" s="12">
        <v>31</v>
      </c>
      <c r="H298" s="12">
        <v>33</v>
      </c>
      <c r="I298" s="12">
        <v>14</v>
      </c>
      <c r="J298" s="12">
        <v>21</v>
      </c>
      <c r="K298" s="12">
        <v>11</v>
      </c>
      <c r="L298" s="12">
        <v>10</v>
      </c>
      <c r="M298" s="12">
        <v>48</v>
      </c>
      <c r="N298" s="12">
        <v>24</v>
      </c>
      <c r="O298" s="12">
        <v>18</v>
      </c>
      <c r="P298" s="12">
        <v>0</v>
      </c>
      <c r="Q298" s="12">
        <v>2</v>
      </c>
      <c r="R298" s="12">
        <v>0</v>
      </c>
      <c r="S298" s="12">
        <v>52</v>
      </c>
      <c r="T298" s="1"/>
    </row>
    <row r="299" spans="1:20" x14ac:dyDescent="0.2">
      <c r="A299" s="1"/>
      <c r="B299" s="396"/>
      <c r="C299" s="418"/>
      <c r="D299" s="7" t="s">
        <v>394</v>
      </c>
      <c r="E299" s="11">
        <v>100</v>
      </c>
      <c r="F299" s="11">
        <v>65.384615384615387</v>
      </c>
      <c r="G299" s="11">
        <v>59.615384615384613</v>
      </c>
      <c r="H299" s="11">
        <v>63.46153846153846</v>
      </c>
      <c r="I299" s="11">
        <v>26.923076923076923</v>
      </c>
      <c r="J299" s="11">
        <v>40.384615384615387</v>
      </c>
      <c r="K299" s="11">
        <v>21.153846153846153</v>
      </c>
      <c r="L299" s="11">
        <v>19.230769230769234</v>
      </c>
      <c r="M299" s="11">
        <v>92.307692307692307</v>
      </c>
      <c r="N299" s="11">
        <v>46.153846153846153</v>
      </c>
      <c r="O299" s="11">
        <v>34.615384615384613</v>
      </c>
      <c r="P299" s="11">
        <v>0</v>
      </c>
      <c r="Q299" s="11">
        <v>3.8461538461538463</v>
      </c>
      <c r="R299" s="11">
        <v>0</v>
      </c>
      <c r="S299" s="106"/>
      <c r="T299" s="1">
        <v>7</v>
      </c>
    </row>
    <row r="300" spans="1:20" ht="13.5" customHeight="1" x14ac:dyDescent="0.2">
      <c r="A300" s="1"/>
      <c r="B300" s="396"/>
      <c r="C300" s="365" t="s">
        <v>6</v>
      </c>
      <c r="D300" s="368" t="s">
        <v>14</v>
      </c>
      <c r="E300" s="12">
        <v>3</v>
      </c>
      <c r="F300" s="12">
        <v>1</v>
      </c>
      <c r="G300" s="12">
        <v>1</v>
      </c>
      <c r="H300" s="12">
        <v>2</v>
      </c>
      <c r="I300" s="12">
        <v>1</v>
      </c>
      <c r="J300" s="12">
        <v>1</v>
      </c>
      <c r="K300" s="12">
        <v>1</v>
      </c>
      <c r="L300" s="12">
        <v>1</v>
      </c>
      <c r="M300" s="12">
        <v>4</v>
      </c>
      <c r="N300" s="12">
        <v>1</v>
      </c>
      <c r="O300" s="12">
        <v>2</v>
      </c>
      <c r="P300" s="12">
        <v>0</v>
      </c>
      <c r="Q300" s="12">
        <v>1</v>
      </c>
      <c r="R300" s="12">
        <v>0</v>
      </c>
      <c r="S300" s="12">
        <v>5</v>
      </c>
    </row>
    <row r="301" spans="1:20" x14ac:dyDescent="0.2">
      <c r="A301" s="1">
        <v>2</v>
      </c>
      <c r="B301" s="397"/>
      <c r="C301" s="366"/>
      <c r="D301" s="7" t="s">
        <v>394</v>
      </c>
      <c r="E301" s="11">
        <v>60</v>
      </c>
      <c r="F301" s="11">
        <v>20</v>
      </c>
      <c r="G301" s="11">
        <v>20</v>
      </c>
      <c r="H301" s="11">
        <v>40</v>
      </c>
      <c r="I301" s="11">
        <v>20</v>
      </c>
      <c r="J301" s="11">
        <v>20</v>
      </c>
      <c r="K301" s="11">
        <v>20</v>
      </c>
      <c r="L301" s="11">
        <v>20</v>
      </c>
      <c r="M301" s="11">
        <v>80</v>
      </c>
      <c r="N301" s="11">
        <v>20</v>
      </c>
      <c r="O301" s="11">
        <v>40</v>
      </c>
      <c r="P301" s="11">
        <v>0</v>
      </c>
      <c r="Q301" s="11">
        <v>20</v>
      </c>
      <c r="R301" s="11">
        <v>0</v>
      </c>
      <c r="S301" s="106"/>
    </row>
    <row r="302" spans="1:20" ht="13.5" hidden="1" customHeight="1" x14ac:dyDescent="0.2">
      <c r="A302" s="1"/>
      <c r="B302" s="361"/>
      <c r="C302" s="365" t="s">
        <v>7</v>
      </c>
      <c r="D302" s="368" t="s">
        <v>14</v>
      </c>
      <c r="E302" s="12">
        <v>744</v>
      </c>
      <c r="F302" s="12">
        <v>324</v>
      </c>
      <c r="G302" s="12">
        <v>180</v>
      </c>
      <c r="H302" s="12">
        <v>299</v>
      </c>
      <c r="I302" s="12">
        <v>269</v>
      </c>
      <c r="J302" s="12">
        <v>338</v>
      </c>
      <c r="K302" s="12">
        <v>212</v>
      </c>
      <c r="L302" s="12">
        <v>312</v>
      </c>
      <c r="M302" s="12">
        <v>729</v>
      </c>
      <c r="N302" s="12">
        <v>178</v>
      </c>
      <c r="O302" s="12">
        <v>272</v>
      </c>
      <c r="P302" s="12">
        <v>42</v>
      </c>
      <c r="Q302" s="12">
        <v>10</v>
      </c>
      <c r="R302" s="12">
        <v>43</v>
      </c>
      <c r="S302" s="12">
        <v>975</v>
      </c>
    </row>
    <row r="303" spans="1:20" ht="13.5" hidden="1" customHeight="1" x14ac:dyDescent="0.2">
      <c r="A303" s="1"/>
      <c r="B303" s="363"/>
      <c r="C303" s="366"/>
      <c r="D303" s="7" t="s">
        <v>394</v>
      </c>
      <c r="E303" s="11">
        <v>76.307692307692307</v>
      </c>
      <c r="F303" s="11">
        <v>33.230769230769234</v>
      </c>
      <c r="G303" s="11">
        <v>18.461538461538463</v>
      </c>
      <c r="H303" s="11">
        <v>30.666666666666664</v>
      </c>
      <c r="I303" s="11">
        <v>27.589743589743588</v>
      </c>
      <c r="J303" s="11">
        <v>34.666666666666671</v>
      </c>
      <c r="K303" s="11">
        <v>21.743589743589745</v>
      </c>
      <c r="L303" s="11">
        <v>32</v>
      </c>
      <c r="M303" s="11">
        <v>74.769230769230759</v>
      </c>
      <c r="N303" s="11">
        <v>18.256410256410259</v>
      </c>
      <c r="O303" s="11">
        <v>27.897435897435898</v>
      </c>
      <c r="P303" s="11">
        <v>4.3076923076923075</v>
      </c>
      <c r="Q303" s="11">
        <v>1.0256410256410255</v>
      </c>
      <c r="R303" s="11">
        <v>4.4102564102564097</v>
      </c>
      <c r="S303" s="106"/>
    </row>
    <row r="304" spans="1:20" ht="13.5" customHeight="1" x14ac:dyDescent="0.2"/>
    <row r="306" spans="1:19" ht="52" x14ac:dyDescent="0.2">
      <c r="A306" s="1"/>
      <c r="B306" s="398" t="s">
        <v>99</v>
      </c>
      <c r="C306" s="399"/>
      <c r="D306" s="400"/>
      <c r="E306" s="15" t="s">
        <v>446</v>
      </c>
      <c r="F306" s="15" t="s">
        <v>447</v>
      </c>
      <c r="G306" s="15" t="s">
        <v>448</v>
      </c>
      <c r="H306" s="15" t="s">
        <v>449</v>
      </c>
      <c r="I306" s="15" t="s">
        <v>450</v>
      </c>
      <c r="J306" s="15" t="s">
        <v>451</v>
      </c>
      <c r="K306" s="15" t="s">
        <v>452</v>
      </c>
      <c r="L306" s="15" t="s">
        <v>453</v>
      </c>
      <c r="M306" s="15" t="s">
        <v>454</v>
      </c>
      <c r="N306" s="15" t="s">
        <v>455</v>
      </c>
      <c r="O306" s="15" t="s">
        <v>456</v>
      </c>
      <c r="P306" s="15" t="s">
        <v>457</v>
      </c>
      <c r="Q306" s="15" t="s">
        <v>5</v>
      </c>
      <c r="R306" s="16" t="s">
        <v>6</v>
      </c>
      <c r="S306" s="16" t="s">
        <v>7</v>
      </c>
    </row>
    <row r="307" spans="1:19" x14ac:dyDescent="0.2">
      <c r="A307" s="1"/>
      <c r="B307" s="395" t="s">
        <v>17</v>
      </c>
      <c r="C307" s="417" t="s">
        <v>100</v>
      </c>
      <c r="D307" s="368" t="s">
        <v>14</v>
      </c>
      <c r="E307" s="14">
        <v>99</v>
      </c>
      <c r="F307" s="14">
        <v>48</v>
      </c>
      <c r="G307" s="14">
        <v>38</v>
      </c>
      <c r="H307" s="14">
        <v>75</v>
      </c>
      <c r="I307" s="14">
        <v>41</v>
      </c>
      <c r="J307" s="14">
        <v>38</v>
      </c>
      <c r="K307" s="14">
        <v>17</v>
      </c>
      <c r="L307" s="14">
        <v>34</v>
      </c>
      <c r="M307" s="14">
        <v>121</v>
      </c>
      <c r="N307" s="14">
        <v>17</v>
      </c>
      <c r="O307" s="14">
        <v>37</v>
      </c>
      <c r="P307" s="14">
        <v>10</v>
      </c>
      <c r="Q307" s="14">
        <v>2</v>
      </c>
      <c r="R307" s="14">
        <v>0</v>
      </c>
      <c r="S307" s="14">
        <v>156</v>
      </c>
    </row>
    <row r="308" spans="1:19" ht="13.5" customHeight="1" x14ac:dyDescent="0.2">
      <c r="A308" s="1"/>
      <c r="B308" s="396"/>
      <c r="C308" s="418"/>
      <c r="D308" s="7" t="s">
        <v>394</v>
      </c>
      <c r="E308" s="11">
        <v>63.46153846153846</v>
      </c>
      <c r="F308" s="11">
        <v>30.76923076923077</v>
      </c>
      <c r="G308" s="11">
        <v>24.358974358974358</v>
      </c>
      <c r="H308" s="11">
        <v>48.07692307692308</v>
      </c>
      <c r="I308" s="11">
        <v>26.282051282051285</v>
      </c>
      <c r="J308" s="11">
        <v>24.358974358974358</v>
      </c>
      <c r="K308" s="11">
        <v>10.897435897435898</v>
      </c>
      <c r="L308" s="11">
        <v>21.794871794871796</v>
      </c>
      <c r="M308" s="11">
        <v>77.564102564102569</v>
      </c>
      <c r="N308" s="11">
        <v>10.897435897435898</v>
      </c>
      <c r="O308" s="11">
        <v>23.717948717948715</v>
      </c>
      <c r="P308" s="11">
        <v>6.4102564102564097</v>
      </c>
      <c r="Q308" s="11">
        <v>1.2820512820512819</v>
      </c>
      <c r="R308" s="11">
        <v>0</v>
      </c>
      <c r="S308" s="106"/>
    </row>
    <row r="309" spans="1:19" ht="13.5" customHeight="1" x14ac:dyDescent="0.2">
      <c r="A309" s="1"/>
      <c r="B309" s="396"/>
      <c r="C309" s="419" t="s">
        <v>101</v>
      </c>
      <c r="D309" s="368" t="s">
        <v>14</v>
      </c>
      <c r="E309" s="14">
        <v>270</v>
      </c>
      <c r="F309" s="14">
        <v>137</v>
      </c>
      <c r="G309" s="14">
        <v>90</v>
      </c>
      <c r="H309" s="14">
        <v>120</v>
      </c>
      <c r="I309" s="14">
        <v>64</v>
      </c>
      <c r="J309" s="14">
        <v>99</v>
      </c>
      <c r="K309" s="14">
        <v>43</v>
      </c>
      <c r="L309" s="14">
        <v>79</v>
      </c>
      <c r="M309" s="14">
        <v>252</v>
      </c>
      <c r="N309" s="14">
        <v>63</v>
      </c>
      <c r="O309" s="14">
        <v>89</v>
      </c>
      <c r="P309" s="14">
        <v>14</v>
      </c>
      <c r="Q309" s="14">
        <v>4</v>
      </c>
      <c r="R309" s="14">
        <v>3</v>
      </c>
      <c r="S309" s="14">
        <v>359</v>
      </c>
    </row>
    <row r="310" spans="1:19" x14ac:dyDescent="0.2">
      <c r="A310" s="1"/>
      <c r="B310" s="396"/>
      <c r="C310" s="420"/>
      <c r="D310" s="7" t="s">
        <v>394</v>
      </c>
      <c r="E310" s="11">
        <v>75.208913649025064</v>
      </c>
      <c r="F310" s="11">
        <v>38.16155988857939</v>
      </c>
      <c r="G310" s="11">
        <v>25.069637883008355</v>
      </c>
      <c r="H310" s="11">
        <v>33.426183844011142</v>
      </c>
      <c r="I310" s="11">
        <v>17.827298050139277</v>
      </c>
      <c r="J310" s="11">
        <v>27.576601671309191</v>
      </c>
      <c r="K310" s="11">
        <v>11.977715877437326</v>
      </c>
      <c r="L310" s="11">
        <v>22.00557103064067</v>
      </c>
      <c r="M310" s="11">
        <v>70.19498607242339</v>
      </c>
      <c r="N310" s="11">
        <v>17.548746518105848</v>
      </c>
      <c r="O310" s="11">
        <v>24.791086350974929</v>
      </c>
      <c r="P310" s="11">
        <v>3.8997214484679668</v>
      </c>
      <c r="Q310" s="11">
        <v>1.1142061281337048</v>
      </c>
      <c r="R310" s="11">
        <v>0.83565459610027859</v>
      </c>
      <c r="S310" s="106"/>
    </row>
    <row r="311" spans="1:19" ht="13.5" customHeight="1" x14ac:dyDescent="0.2">
      <c r="A311" s="1"/>
      <c r="B311" s="396"/>
      <c r="C311" s="419" t="s">
        <v>102</v>
      </c>
      <c r="D311" s="368" t="s">
        <v>14</v>
      </c>
      <c r="E311" s="14">
        <v>190</v>
      </c>
      <c r="F311" s="14">
        <v>75</v>
      </c>
      <c r="G311" s="14">
        <v>63</v>
      </c>
      <c r="H311" s="14">
        <v>60</v>
      </c>
      <c r="I311" s="14">
        <v>58</v>
      </c>
      <c r="J311" s="14">
        <v>66</v>
      </c>
      <c r="K311" s="14">
        <v>31</v>
      </c>
      <c r="L311" s="14">
        <v>73</v>
      </c>
      <c r="M311" s="14">
        <v>163</v>
      </c>
      <c r="N311" s="14">
        <v>44</v>
      </c>
      <c r="O311" s="14">
        <v>58</v>
      </c>
      <c r="P311" s="14">
        <v>20</v>
      </c>
      <c r="Q311" s="14">
        <v>15</v>
      </c>
      <c r="R311" s="14">
        <v>0</v>
      </c>
      <c r="S311" s="14">
        <v>242</v>
      </c>
    </row>
    <row r="312" spans="1:19" x14ac:dyDescent="0.2">
      <c r="A312" s="1"/>
      <c r="B312" s="396"/>
      <c r="C312" s="420"/>
      <c r="D312" s="7" t="s">
        <v>394</v>
      </c>
      <c r="E312" s="11">
        <v>78.512396694214885</v>
      </c>
      <c r="F312" s="11">
        <v>30.991735537190085</v>
      </c>
      <c r="G312" s="11">
        <v>26.033057851239672</v>
      </c>
      <c r="H312" s="11">
        <v>24.793388429752067</v>
      </c>
      <c r="I312" s="11">
        <v>23.966942148760332</v>
      </c>
      <c r="J312" s="11">
        <v>27.27272727272727</v>
      </c>
      <c r="K312" s="11">
        <v>12.809917355371899</v>
      </c>
      <c r="L312" s="11">
        <v>30.165289256198346</v>
      </c>
      <c r="M312" s="11">
        <v>67.355371900826441</v>
      </c>
      <c r="N312" s="11">
        <v>18.181818181818183</v>
      </c>
      <c r="O312" s="11">
        <v>23.966942148760332</v>
      </c>
      <c r="P312" s="11">
        <v>8.2644628099173563</v>
      </c>
      <c r="Q312" s="11">
        <v>6.1983471074380168</v>
      </c>
      <c r="R312" s="11">
        <v>0</v>
      </c>
      <c r="S312" s="106"/>
    </row>
    <row r="313" spans="1:19" ht="13.5" customHeight="1" x14ac:dyDescent="0.2">
      <c r="A313" s="1"/>
      <c r="B313" s="396"/>
      <c r="C313" s="419" t="s">
        <v>103</v>
      </c>
      <c r="D313" s="368" t="s">
        <v>14</v>
      </c>
      <c r="E313" s="14">
        <v>423</v>
      </c>
      <c r="F313" s="14">
        <v>129</v>
      </c>
      <c r="G313" s="14">
        <v>119</v>
      </c>
      <c r="H313" s="14">
        <v>176</v>
      </c>
      <c r="I313" s="14">
        <v>113</v>
      </c>
      <c r="J313" s="14">
        <v>143</v>
      </c>
      <c r="K313" s="14">
        <v>68</v>
      </c>
      <c r="L313" s="14">
        <v>123</v>
      </c>
      <c r="M313" s="14">
        <v>385</v>
      </c>
      <c r="N313" s="14">
        <v>82</v>
      </c>
      <c r="O313" s="14">
        <v>149</v>
      </c>
      <c r="P313" s="14">
        <v>15</v>
      </c>
      <c r="Q313" s="14">
        <v>11</v>
      </c>
      <c r="R313" s="14">
        <v>5</v>
      </c>
      <c r="S313" s="14">
        <v>501</v>
      </c>
    </row>
    <row r="314" spans="1:19" x14ac:dyDescent="0.2">
      <c r="A314" s="1"/>
      <c r="B314" s="396"/>
      <c r="C314" s="420"/>
      <c r="D314" s="7" t="s">
        <v>394</v>
      </c>
      <c r="E314" s="11">
        <v>84.431137724550894</v>
      </c>
      <c r="F314" s="11">
        <v>25.748502994011975</v>
      </c>
      <c r="G314" s="11">
        <v>23.752495009980041</v>
      </c>
      <c r="H314" s="11">
        <v>35.12974051896208</v>
      </c>
      <c r="I314" s="11">
        <v>22.554890219560878</v>
      </c>
      <c r="J314" s="11">
        <v>28.542914171656687</v>
      </c>
      <c r="K314" s="11">
        <v>13.572854291417165</v>
      </c>
      <c r="L314" s="11">
        <v>24.550898203592812</v>
      </c>
      <c r="M314" s="11">
        <v>76.846307385229537</v>
      </c>
      <c r="N314" s="11">
        <v>16.367265469061877</v>
      </c>
      <c r="O314" s="11">
        <v>29.740518962075846</v>
      </c>
      <c r="P314" s="11">
        <v>2.9940119760479043</v>
      </c>
      <c r="Q314" s="11">
        <v>2.19560878243513</v>
      </c>
      <c r="R314" s="11">
        <v>0.99800399201596801</v>
      </c>
      <c r="S314" s="106"/>
    </row>
    <row r="315" spans="1:19" ht="13.5" customHeight="1" x14ac:dyDescent="0.2">
      <c r="A315" s="1"/>
      <c r="B315" s="396"/>
      <c r="C315" s="419" t="s">
        <v>104</v>
      </c>
      <c r="D315" s="368" t="s">
        <v>14</v>
      </c>
      <c r="E315" s="14">
        <v>311</v>
      </c>
      <c r="F315" s="14">
        <v>179</v>
      </c>
      <c r="G315" s="14">
        <v>115</v>
      </c>
      <c r="H315" s="14">
        <v>115</v>
      </c>
      <c r="I315" s="14">
        <v>117</v>
      </c>
      <c r="J315" s="14">
        <v>127</v>
      </c>
      <c r="K315" s="14">
        <v>68</v>
      </c>
      <c r="L315" s="14">
        <v>116</v>
      </c>
      <c r="M315" s="14">
        <v>311</v>
      </c>
      <c r="N315" s="14">
        <v>100</v>
      </c>
      <c r="O315" s="14">
        <v>107</v>
      </c>
      <c r="P315" s="14">
        <v>18</v>
      </c>
      <c r="Q315" s="14">
        <v>4</v>
      </c>
      <c r="R315" s="14">
        <v>1</v>
      </c>
      <c r="S315" s="14">
        <v>374</v>
      </c>
    </row>
    <row r="316" spans="1:19" x14ac:dyDescent="0.2">
      <c r="A316" s="1"/>
      <c r="B316" s="396"/>
      <c r="C316" s="420"/>
      <c r="D316" s="7" t="s">
        <v>394</v>
      </c>
      <c r="E316" s="11">
        <v>83.155080213903744</v>
      </c>
      <c r="F316" s="11">
        <v>47.860962566844925</v>
      </c>
      <c r="G316" s="11">
        <v>30.748663101604279</v>
      </c>
      <c r="H316" s="11">
        <v>30.748663101604279</v>
      </c>
      <c r="I316" s="11">
        <v>31.283422459893046</v>
      </c>
      <c r="J316" s="11">
        <v>33.957219251336902</v>
      </c>
      <c r="K316" s="11">
        <v>18.181818181818183</v>
      </c>
      <c r="L316" s="11">
        <v>31.016042780748666</v>
      </c>
      <c r="M316" s="11">
        <v>83.155080213903744</v>
      </c>
      <c r="N316" s="11">
        <v>26.737967914438503</v>
      </c>
      <c r="O316" s="11">
        <v>28.609625668449194</v>
      </c>
      <c r="P316" s="11">
        <v>4.8128342245989302</v>
      </c>
      <c r="Q316" s="11">
        <v>1.0695187165775399</v>
      </c>
      <c r="R316" s="11">
        <v>0.26737967914438499</v>
      </c>
      <c r="S316" s="106"/>
    </row>
    <row r="317" spans="1:19" ht="13.5" customHeight="1" x14ac:dyDescent="0.2">
      <c r="A317" s="1"/>
      <c r="B317" s="396"/>
      <c r="C317" s="419" t="s">
        <v>105</v>
      </c>
      <c r="D317" s="368" t="s">
        <v>14</v>
      </c>
      <c r="E317" s="14">
        <v>126</v>
      </c>
      <c r="F317" s="14">
        <v>76</v>
      </c>
      <c r="G317" s="14">
        <v>57</v>
      </c>
      <c r="H317" s="14">
        <v>66</v>
      </c>
      <c r="I317" s="14">
        <v>55</v>
      </c>
      <c r="J317" s="14">
        <v>61</v>
      </c>
      <c r="K317" s="14">
        <v>44</v>
      </c>
      <c r="L317" s="14">
        <v>61</v>
      </c>
      <c r="M317" s="14">
        <v>118</v>
      </c>
      <c r="N317" s="14">
        <v>54</v>
      </c>
      <c r="O317" s="14">
        <v>60</v>
      </c>
      <c r="P317" s="14">
        <v>2</v>
      </c>
      <c r="Q317" s="14">
        <v>0</v>
      </c>
      <c r="R317" s="14">
        <v>1</v>
      </c>
      <c r="S317" s="14">
        <v>140</v>
      </c>
    </row>
    <row r="318" spans="1:19" x14ac:dyDescent="0.2">
      <c r="A318" s="1"/>
      <c r="B318" s="396"/>
      <c r="C318" s="420"/>
      <c r="D318" s="7" t="s">
        <v>394</v>
      </c>
      <c r="E318" s="11">
        <v>90</v>
      </c>
      <c r="F318" s="11">
        <v>54.285714285714285</v>
      </c>
      <c r="G318" s="11">
        <v>40.714285714285715</v>
      </c>
      <c r="H318" s="11">
        <v>47.142857142857139</v>
      </c>
      <c r="I318" s="11">
        <v>39.285714285714285</v>
      </c>
      <c r="J318" s="11">
        <v>43.571428571428569</v>
      </c>
      <c r="K318" s="11">
        <v>31.428571428571427</v>
      </c>
      <c r="L318" s="11">
        <v>43.571428571428569</v>
      </c>
      <c r="M318" s="11">
        <v>84.285714285714292</v>
      </c>
      <c r="N318" s="11">
        <v>38.571428571428577</v>
      </c>
      <c r="O318" s="11">
        <v>42.857142857142854</v>
      </c>
      <c r="P318" s="11">
        <v>1.4285714285714286</v>
      </c>
      <c r="Q318" s="11">
        <v>0</v>
      </c>
      <c r="R318" s="11">
        <v>0.7142857142857143</v>
      </c>
      <c r="S318" s="106"/>
    </row>
    <row r="319" spans="1:19" x14ac:dyDescent="0.2">
      <c r="A319" s="1"/>
      <c r="B319" s="396"/>
      <c r="C319" s="417" t="s">
        <v>106</v>
      </c>
      <c r="D319" s="368" t="s">
        <v>14</v>
      </c>
      <c r="E319" s="14">
        <v>120</v>
      </c>
      <c r="F319" s="14">
        <v>90</v>
      </c>
      <c r="G319" s="14">
        <v>82</v>
      </c>
      <c r="H319" s="14">
        <v>76</v>
      </c>
      <c r="I319" s="14">
        <v>46</v>
      </c>
      <c r="J319" s="14">
        <v>59</v>
      </c>
      <c r="K319" s="14">
        <v>42</v>
      </c>
      <c r="L319" s="14">
        <v>50</v>
      </c>
      <c r="M319" s="14">
        <v>112</v>
      </c>
      <c r="N319" s="14">
        <v>69</v>
      </c>
      <c r="O319" s="14">
        <v>55</v>
      </c>
      <c r="P319" s="14">
        <v>0</v>
      </c>
      <c r="Q319" s="14">
        <v>4</v>
      </c>
      <c r="R319" s="14">
        <v>0</v>
      </c>
      <c r="S319" s="14">
        <v>122</v>
      </c>
    </row>
    <row r="320" spans="1:19" x14ac:dyDescent="0.2">
      <c r="A320" s="1"/>
      <c r="B320" s="396"/>
      <c r="C320" s="418"/>
      <c r="D320" s="7" t="s">
        <v>394</v>
      </c>
      <c r="E320" s="11">
        <v>98.360655737704917</v>
      </c>
      <c r="F320" s="11">
        <v>73.770491803278688</v>
      </c>
      <c r="G320" s="11">
        <v>67.213114754098356</v>
      </c>
      <c r="H320" s="11">
        <v>62.295081967213115</v>
      </c>
      <c r="I320" s="11">
        <v>37.704918032786885</v>
      </c>
      <c r="J320" s="11">
        <v>48.360655737704917</v>
      </c>
      <c r="K320" s="11">
        <v>34.42622950819672</v>
      </c>
      <c r="L320" s="11">
        <v>40.983606557377051</v>
      </c>
      <c r="M320" s="11">
        <v>91.803278688524586</v>
      </c>
      <c r="N320" s="11">
        <v>56.557377049180324</v>
      </c>
      <c r="O320" s="11">
        <v>45.081967213114751</v>
      </c>
      <c r="P320" s="11">
        <v>0</v>
      </c>
      <c r="Q320" s="11">
        <v>3.278688524590164</v>
      </c>
      <c r="R320" s="11">
        <v>0</v>
      </c>
      <c r="S320" s="106"/>
    </row>
    <row r="321" spans="1:19" x14ac:dyDescent="0.2">
      <c r="A321" s="1"/>
      <c r="B321" s="396"/>
      <c r="C321" s="365" t="s">
        <v>6</v>
      </c>
      <c r="D321" s="368" t="s">
        <v>14</v>
      </c>
      <c r="E321" s="14">
        <v>7</v>
      </c>
      <c r="F321" s="14">
        <v>4</v>
      </c>
      <c r="G321" s="14">
        <v>3</v>
      </c>
      <c r="H321" s="14">
        <v>4</v>
      </c>
      <c r="I321" s="14">
        <v>3</v>
      </c>
      <c r="J321" s="14">
        <v>3</v>
      </c>
      <c r="K321" s="14">
        <v>3</v>
      </c>
      <c r="L321" s="14">
        <v>3</v>
      </c>
      <c r="M321" s="14">
        <v>5</v>
      </c>
      <c r="N321" s="14">
        <v>3</v>
      </c>
      <c r="O321" s="14">
        <v>4</v>
      </c>
      <c r="P321" s="14">
        <v>0</v>
      </c>
      <c r="Q321" s="14">
        <v>1</v>
      </c>
      <c r="R321" s="14">
        <v>0</v>
      </c>
      <c r="S321" s="14">
        <v>9</v>
      </c>
    </row>
    <row r="322" spans="1:19" x14ac:dyDescent="0.2">
      <c r="A322" s="1"/>
      <c r="B322" s="397"/>
      <c r="C322" s="366"/>
      <c r="D322" s="7" t="s">
        <v>394</v>
      </c>
      <c r="E322" s="11">
        <v>77.777777777777786</v>
      </c>
      <c r="F322" s="11">
        <v>44.444444444444443</v>
      </c>
      <c r="G322" s="11">
        <v>33.333333333333329</v>
      </c>
      <c r="H322" s="11">
        <v>44.444444444444443</v>
      </c>
      <c r="I322" s="11">
        <v>33.333333333333329</v>
      </c>
      <c r="J322" s="11">
        <v>33.333333333333329</v>
      </c>
      <c r="K322" s="11">
        <v>33.333333333333329</v>
      </c>
      <c r="L322" s="11">
        <v>33.333333333333329</v>
      </c>
      <c r="M322" s="11">
        <v>55.555555555555557</v>
      </c>
      <c r="N322" s="11">
        <v>33.333333333333329</v>
      </c>
      <c r="O322" s="11">
        <v>44.444444444444443</v>
      </c>
      <c r="P322" s="11">
        <v>0</v>
      </c>
      <c r="Q322" s="11">
        <v>11.111111111111111</v>
      </c>
      <c r="R322" s="11">
        <v>0</v>
      </c>
      <c r="S322" s="106"/>
    </row>
    <row r="323" spans="1:19" ht="13.5" hidden="1" customHeight="1" x14ac:dyDescent="0.2">
      <c r="A323" s="1"/>
      <c r="B323" s="361"/>
      <c r="C323" s="365" t="s">
        <v>7</v>
      </c>
      <c r="D323" s="368" t="s">
        <v>14</v>
      </c>
      <c r="E323" s="14">
        <v>1122</v>
      </c>
      <c r="F323" s="14">
        <v>569</v>
      </c>
      <c r="G323" s="14">
        <v>393</v>
      </c>
      <c r="H323" s="14">
        <v>501</v>
      </c>
      <c r="I323" s="14">
        <v>480</v>
      </c>
      <c r="J323" s="14">
        <v>570</v>
      </c>
      <c r="K323" s="14">
        <v>397</v>
      </c>
      <c r="L323" s="14">
        <v>568</v>
      </c>
      <c r="M323" s="14">
        <v>1114</v>
      </c>
      <c r="N323" s="14">
        <v>363</v>
      </c>
      <c r="O323" s="14">
        <v>466</v>
      </c>
      <c r="P323" s="14">
        <v>48</v>
      </c>
      <c r="Q323" s="14">
        <v>11</v>
      </c>
      <c r="R323" s="14">
        <v>55</v>
      </c>
      <c r="S323" s="14">
        <v>1400</v>
      </c>
    </row>
    <row r="324" spans="1:19" ht="13.5" hidden="1" customHeight="1" x14ac:dyDescent="0.2">
      <c r="A324" s="1"/>
      <c r="B324" s="363"/>
      <c r="C324" s="366"/>
      <c r="D324" s="7" t="s">
        <v>394</v>
      </c>
      <c r="E324" s="11">
        <v>80.142857142857139</v>
      </c>
      <c r="F324" s="11">
        <v>40.642857142857139</v>
      </c>
      <c r="G324" s="11">
        <v>28.071428571428569</v>
      </c>
      <c r="H324" s="11">
        <v>35.785714285714285</v>
      </c>
      <c r="I324" s="11">
        <v>34.285714285714285</v>
      </c>
      <c r="J324" s="11">
        <v>40.714285714285715</v>
      </c>
      <c r="K324" s="11">
        <v>28.357142857142858</v>
      </c>
      <c r="L324" s="11">
        <v>40.571428571428569</v>
      </c>
      <c r="M324" s="11">
        <v>79.571428571428569</v>
      </c>
      <c r="N324" s="11">
        <v>25.928571428571427</v>
      </c>
      <c r="O324" s="11">
        <v>33.285714285714285</v>
      </c>
      <c r="P324" s="11">
        <v>3.4285714285714288</v>
      </c>
      <c r="Q324" s="11">
        <v>0.78571428571428581</v>
      </c>
      <c r="R324" s="11">
        <v>3.9285714285714284</v>
      </c>
      <c r="S324" s="106"/>
    </row>
    <row r="325" spans="1:19" x14ac:dyDescent="0.2">
      <c r="E325" s="173">
        <v>1546</v>
      </c>
      <c r="F325" s="173">
        <v>738</v>
      </c>
      <c r="G325" s="173">
        <v>567</v>
      </c>
      <c r="H325" s="173">
        <v>692</v>
      </c>
      <c r="I325" s="173">
        <v>497</v>
      </c>
      <c r="J325" s="173">
        <v>596</v>
      </c>
      <c r="K325" s="173">
        <v>316</v>
      </c>
      <c r="L325" s="173">
        <v>539</v>
      </c>
      <c r="M325" s="173">
        <v>1467</v>
      </c>
      <c r="N325" s="173">
        <v>432</v>
      </c>
      <c r="O325" s="173">
        <v>559</v>
      </c>
      <c r="P325" s="173">
        <v>79</v>
      </c>
      <c r="Q325" s="173">
        <v>41</v>
      </c>
      <c r="R325" s="173">
        <v>10</v>
      </c>
    </row>
  </sheetData>
  <mergeCells count="112">
    <mergeCell ref="B306:D306"/>
    <mergeCell ref="B307:B322"/>
    <mergeCell ref="C307:C308"/>
    <mergeCell ref="C309:C310"/>
    <mergeCell ref="C311:C312"/>
    <mergeCell ref="C313:C314"/>
    <mergeCell ref="C315:C316"/>
    <mergeCell ref="C317:C318"/>
    <mergeCell ref="C319:C320"/>
    <mergeCell ref="C255:C256"/>
    <mergeCell ref="B267:D267"/>
    <mergeCell ref="B268:B283"/>
    <mergeCell ref="C268:C269"/>
    <mergeCell ref="C270:C271"/>
    <mergeCell ref="C272:C273"/>
    <mergeCell ref="C274:C275"/>
    <mergeCell ref="C276:C277"/>
    <mergeCell ref="C278:C279"/>
    <mergeCell ref="C280:C281"/>
    <mergeCell ref="C173:C174"/>
    <mergeCell ref="C175:C176"/>
    <mergeCell ref="C177:C178"/>
    <mergeCell ref="C109:C110"/>
    <mergeCell ref="C111:C112"/>
    <mergeCell ref="C113:C114"/>
    <mergeCell ref="C115:C116"/>
    <mergeCell ref="C117:C118"/>
    <mergeCell ref="C119:C120"/>
    <mergeCell ref="B129:D129"/>
    <mergeCell ref="B130:B157"/>
    <mergeCell ref="C130:C131"/>
    <mergeCell ref="C150:C151"/>
    <mergeCell ref="C152:C153"/>
    <mergeCell ref="C154:C155"/>
    <mergeCell ref="C156:C157"/>
    <mergeCell ref="B93:B120"/>
    <mergeCell ref="C93:C94"/>
    <mergeCell ref="C95:C96"/>
    <mergeCell ref="C97:C98"/>
    <mergeCell ref="C99:C100"/>
    <mergeCell ref="C101:C102"/>
    <mergeCell ref="C103:C104"/>
    <mergeCell ref="C105:C106"/>
    <mergeCell ref="C134:C135"/>
    <mergeCell ref="C136:C137"/>
    <mergeCell ref="C138:C139"/>
    <mergeCell ref="C140:C141"/>
    <mergeCell ref="C142:C143"/>
    <mergeCell ref="C144:C145"/>
    <mergeCell ref="C146:C147"/>
    <mergeCell ref="C148:C149"/>
    <mergeCell ref="B5:D5"/>
    <mergeCell ref="B6:B7"/>
    <mergeCell ref="B8:B9"/>
    <mergeCell ref="B10:B11"/>
    <mergeCell ref="B67:D67"/>
    <mergeCell ref="B68:B73"/>
    <mergeCell ref="B74:B79"/>
    <mergeCell ref="B80:B85"/>
    <mergeCell ref="B92:D92"/>
    <mergeCell ref="B13:B14"/>
    <mergeCell ref="B15:B16"/>
    <mergeCell ref="B17:B18"/>
    <mergeCell ref="B21:D21"/>
    <mergeCell ref="B204:B219"/>
    <mergeCell ref="C204:C205"/>
    <mergeCell ref="C206:C207"/>
    <mergeCell ref="C208:C209"/>
    <mergeCell ref="C210:C211"/>
    <mergeCell ref="C212:C213"/>
    <mergeCell ref="C214:C215"/>
    <mergeCell ref="C216:C217"/>
    <mergeCell ref="C107:C108"/>
    <mergeCell ref="B166:D166"/>
    <mergeCell ref="B167:B194"/>
    <mergeCell ref="C191:C192"/>
    <mergeCell ref="C193:C194"/>
    <mergeCell ref="C167:C168"/>
    <mergeCell ref="C169:C170"/>
    <mergeCell ref="C171:C172"/>
    <mergeCell ref="B203:D203"/>
    <mergeCell ref="C185:C186"/>
    <mergeCell ref="C187:C188"/>
    <mergeCell ref="C189:C190"/>
    <mergeCell ref="C179:C180"/>
    <mergeCell ref="C181:C182"/>
    <mergeCell ref="C183:C184"/>
    <mergeCell ref="C132:C133"/>
    <mergeCell ref="B222:B237"/>
    <mergeCell ref="C222:C223"/>
    <mergeCell ref="C224:C225"/>
    <mergeCell ref="C226:C227"/>
    <mergeCell ref="C228:C229"/>
    <mergeCell ref="C230:C231"/>
    <mergeCell ref="C232:C233"/>
    <mergeCell ref="C234:C235"/>
    <mergeCell ref="B286:B301"/>
    <mergeCell ref="C286:C287"/>
    <mergeCell ref="C288:C289"/>
    <mergeCell ref="C290:C291"/>
    <mergeCell ref="C292:C293"/>
    <mergeCell ref="C296:C297"/>
    <mergeCell ref="C298:C299"/>
    <mergeCell ref="C294:C295"/>
    <mergeCell ref="B242:D242"/>
    <mergeCell ref="B243:B258"/>
    <mergeCell ref="C243:C244"/>
    <mergeCell ref="C245:C246"/>
    <mergeCell ref="C247:C248"/>
    <mergeCell ref="C249:C250"/>
    <mergeCell ref="C251:C252"/>
    <mergeCell ref="C253:C254"/>
  </mergeCells>
  <phoneticPr fontId="1"/>
  <pageMargins left="0.7" right="0.7" top="0.75" bottom="0.75" header="0.3" footer="0.3"/>
  <pageSetup paperSize="9" scale="14"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71"/>
  <sheetViews>
    <sheetView showGridLines="0" zoomScale="85" zoomScaleNormal="85" workbookViewId="0"/>
  </sheetViews>
  <sheetFormatPr defaultRowHeight="13" x14ac:dyDescent="0.2"/>
  <cols>
    <col min="1" max="1" width="3.36328125" customWidth="1"/>
    <col min="3" max="3" width="11.90625" customWidth="1"/>
    <col min="4" max="4" width="5.90625" customWidth="1"/>
    <col min="5" max="19" width="10.36328125" customWidth="1"/>
  </cols>
  <sheetData>
    <row r="1" spans="1:35" x14ac:dyDescent="0.2">
      <c r="E1" s="2" t="s">
        <v>346</v>
      </c>
      <c r="F1" s="3">
        <v>3</v>
      </c>
      <c r="G1" s="4">
        <v>3501</v>
      </c>
    </row>
    <row r="2" spans="1:35" x14ac:dyDescent="0.2">
      <c r="A2" s="1"/>
      <c r="E2" s="1" t="s">
        <v>458</v>
      </c>
      <c r="F2" s="1" t="s">
        <v>459</v>
      </c>
      <c r="G2" s="1" t="s">
        <v>460</v>
      </c>
      <c r="H2" s="1" t="s">
        <v>461</v>
      </c>
      <c r="I2" s="1" t="s">
        <v>462</v>
      </c>
      <c r="J2" s="1" t="s">
        <v>463</v>
      </c>
      <c r="K2" s="1" t="s">
        <v>464</v>
      </c>
      <c r="L2" s="1" t="s">
        <v>465</v>
      </c>
      <c r="M2" s="1" t="s">
        <v>466</v>
      </c>
      <c r="N2" s="1" t="s">
        <v>467</v>
      </c>
      <c r="O2" s="1" t="s">
        <v>468</v>
      </c>
      <c r="P2" s="1" t="s">
        <v>469</v>
      </c>
      <c r="Q2" s="1" t="s">
        <v>470</v>
      </c>
      <c r="R2" s="1" t="s">
        <v>471</v>
      </c>
      <c r="S2" s="1"/>
      <c r="T2" s="1"/>
      <c r="U2" s="1"/>
      <c r="V2" s="1"/>
      <c r="W2" s="1"/>
      <c r="X2" s="1"/>
      <c r="Y2" s="1"/>
    </row>
    <row r="3" spans="1:35" x14ac:dyDescent="0.2">
      <c r="A3" s="1"/>
      <c r="B3" s="5"/>
      <c r="C3" s="5"/>
      <c r="D3" s="5"/>
      <c r="E3" s="1">
        <v>1</v>
      </c>
      <c r="F3" s="1">
        <v>1</v>
      </c>
      <c r="G3" s="1">
        <v>1</v>
      </c>
      <c r="H3" s="1">
        <v>1</v>
      </c>
      <c r="I3" s="1">
        <v>1</v>
      </c>
      <c r="J3" s="1">
        <v>1</v>
      </c>
      <c r="K3" s="1">
        <v>1</v>
      </c>
      <c r="L3" s="1">
        <v>1</v>
      </c>
      <c r="M3" s="1">
        <v>1</v>
      </c>
      <c r="N3" s="1">
        <v>1</v>
      </c>
      <c r="O3" s="1">
        <v>1</v>
      </c>
      <c r="P3" s="1">
        <v>1</v>
      </c>
      <c r="Q3" s="1">
        <v>1</v>
      </c>
      <c r="R3" s="1">
        <v>1</v>
      </c>
      <c r="S3" s="1"/>
      <c r="T3" s="1"/>
      <c r="U3" s="1"/>
      <c r="V3" s="1"/>
      <c r="W3" s="1"/>
      <c r="X3" s="1"/>
      <c r="Y3" s="1"/>
    </row>
    <row r="4" spans="1:35" x14ac:dyDescent="0.2">
      <c r="A4" s="1"/>
      <c r="U4" s="52" t="s">
        <v>300</v>
      </c>
      <c r="V4" s="52"/>
      <c r="W4" s="52"/>
      <c r="X4" s="52"/>
      <c r="Y4" s="52"/>
      <c r="Z4" s="52"/>
      <c r="AA4" s="52"/>
      <c r="AB4" s="52"/>
      <c r="AC4" s="52"/>
      <c r="AD4" s="52"/>
      <c r="AE4" s="52"/>
      <c r="AF4" s="52"/>
      <c r="AG4" s="52"/>
      <c r="AH4" s="52"/>
      <c r="AI4" s="52"/>
    </row>
    <row r="5" spans="1:35" ht="54.75" customHeight="1" x14ac:dyDescent="0.2">
      <c r="A5" s="1"/>
      <c r="B5" s="398" t="s">
        <v>862</v>
      </c>
      <c r="C5" s="421"/>
      <c r="D5" s="422"/>
      <c r="E5" s="15" t="s">
        <v>446</v>
      </c>
      <c r="F5" s="15" t="s">
        <v>447</v>
      </c>
      <c r="G5" s="15" t="s">
        <v>448</v>
      </c>
      <c r="H5" s="15" t="s">
        <v>449</v>
      </c>
      <c r="I5" s="15" t="s">
        <v>450</v>
      </c>
      <c r="J5" s="15" t="s">
        <v>451</v>
      </c>
      <c r="K5" s="15" t="s">
        <v>452</v>
      </c>
      <c r="L5" s="15" t="s">
        <v>453</v>
      </c>
      <c r="M5" s="15" t="s">
        <v>454</v>
      </c>
      <c r="N5" s="15" t="s">
        <v>455</v>
      </c>
      <c r="O5" s="15" t="s">
        <v>456</v>
      </c>
      <c r="P5" s="15" t="s">
        <v>457</v>
      </c>
      <c r="Q5" s="15" t="s">
        <v>5</v>
      </c>
      <c r="R5" s="16" t="s">
        <v>6</v>
      </c>
      <c r="S5" s="16" t="s">
        <v>7</v>
      </c>
      <c r="U5" s="53"/>
      <c r="V5" s="54" t="s">
        <v>663</v>
      </c>
      <c r="W5" s="54" t="s">
        <v>664</v>
      </c>
      <c r="X5" s="54" t="s">
        <v>665</v>
      </c>
      <c r="Y5" s="54" t="s">
        <v>666</v>
      </c>
      <c r="Z5" s="54" t="s">
        <v>667</v>
      </c>
      <c r="AA5" s="54" t="s">
        <v>668</v>
      </c>
      <c r="AB5" s="54" t="s">
        <v>669</v>
      </c>
      <c r="AC5" s="54" t="s">
        <v>670</v>
      </c>
      <c r="AD5" s="54" t="s">
        <v>671</v>
      </c>
      <c r="AE5" s="54" t="s">
        <v>672</v>
      </c>
      <c r="AF5" s="54" t="s">
        <v>673</v>
      </c>
      <c r="AG5" s="54" t="s">
        <v>674</v>
      </c>
      <c r="AH5" s="54" t="s">
        <v>675</v>
      </c>
      <c r="AI5" s="52"/>
    </row>
    <row r="6" spans="1:35" x14ac:dyDescent="0.2">
      <c r="A6" s="1" t="s">
        <v>403</v>
      </c>
      <c r="B6" s="395" t="s">
        <v>13</v>
      </c>
      <c r="C6" s="174" t="s">
        <v>855</v>
      </c>
      <c r="D6" s="101" t="s">
        <v>14</v>
      </c>
      <c r="E6" s="38">
        <v>361</v>
      </c>
      <c r="F6" s="38">
        <v>271</v>
      </c>
      <c r="G6" s="38">
        <v>199</v>
      </c>
      <c r="H6" s="38">
        <v>113</v>
      </c>
      <c r="I6" s="38">
        <v>129</v>
      </c>
      <c r="J6" s="38">
        <v>161</v>
      </c>
      <c r="K6" s="38">
        <v>108</v>
      </c>
      <c r="L6" s="38">
        <v>165</v>
      </c>
      <c r="M6" s="38">
        <v>356</v>
      </c>
      <c r="N6" s="38">
        <v>141</v>
      </c>
      <c r="O6" s="38">
        <v>159</v>
      </c>
      <c r="P6" s="38">
        <v>48</v>
      </c>
      <c r="Q6" s="38">
        <v>13</v>
      </c>
      <c r="R6" s="38">
        <v>14</v>
      </c>
      <c r="S6" s="38">
        <v>539</v>
      </c>
      <c r="U6" s="53" t="s">
        <v>1043</v>
      </c>
      <c r="V6" s="60">
        <v>62.480294272201789</v>
      </c>
      <c r="W6" s="60">
        <v>42.879663688912245</v>
      </c>
      <c r="X6" s="60">
        <v>27.693116132422489</v>
      </c>
      <c r="Y6" s="60">
        <v>18.129269574356279</v>
      </c>
      <c r="Z6" s="60">
        <v>20.756699947451391</v>
      </c>
      <c r="AA6" s="60">
        <v>24.855491329479769</v>
      </c>
      <c r="AB6" s="60">
        <v>13.925380977404098</v>
      </c>
      <c r="AC6" s="60">
        <v>22.12296374146085</v>
      </c>
      <c r="AD6" s="60">
        <v>59.800315291644765</v>
      </c>
      <c r="AE6" s="60">
        <v>18.392012611665791</v>
      </c>
      <c r="AF6" s="60">
        <v>25.380977404098793</v>
      </c>
      <c r="AG6" s="60">
        <v>10.036784025223332</v>
      </c>
      <c r="AH6" s="60">
        <v>2.837624802942722</v>
      </c>
      <c r="AI6" s="58"/>
    </row>
    <row r="7" spans="1:35" x14ac:dyDescent="0.2">
      <c r="A7" s="1">
        <v>1</v>
      </c>
      <c r="B7" s="396"/>
      <c r="C7" s="6"/>
      <c r="D7" s="7" t="s">
        <v>394</v>
      </c>
      <c r="E7" s="11">
        <v>66.975881261595546</v>
      </c>
      <c r="F7" s="11">
        <v>50.278293135435995</v>
      </c>
      <c r="G7" s="11">
        <v>36.920222634508349</v>
      </c>
      <c r="H7" s="11">
        <v>20.964749536178108</v>
      </c>
      <c r="I7" s="11">
        <v>23.933209647495364</v>
      </c>
      <c r="J7" s="11">
        <v>29.870129870129869</v>
      </c>
      <c r="K7" s="11">
        <v>20.037105751391465</v>
      </c>
      <c r="L7" s="11">
        <v>30.612244897959183</v>
      </c>
      <c r="M7" s="11">
        <v>66.048237476808907</v>
      </c>
      <c r="N7" s="11">
        <v>26.159554730983302</v>
      </c>
      <c r="O7" s="11">
        <v>29.499072356215212</v>
      </c>
      <c r="P7" s="11">
        <v>8.9053803339517614</v>
      </c>
      <c r="Q7" s="11">
        <v>2.4118738404452689</v>
      </c>
      <c r="R7" s="11">
        <v>2.5974025974025974</v>
      </c>
      <c r="S7" s="106"/>
      <c r="U7" s="52"/>
      <c r="V7" s="58">
        <v>1</v>
      </c>
      <c r="W7" s="58">
        <v>3</v>
      </c>
      <c r="X7" s="58">
        <v>4</v>
      </c>
      <c r="Y7" s="58">
        <v>10</v>
      </c>
      <c r="Z7" s="58">
        <v>8</v>
      </c>
      <c r="AA7" s="58">
        <v>6</v>
      </c>
      <c r="AB7" s="58">
        <v>11</v>
      </c>
      <c r="AC7" s="58">
        <v>7</v>
      </c>
      <c r="AD7" s="58">
        <v>2</v>
      </c>
      <c r="AE7" s="58">
        <v>9</v>
      </c>
      <c r="AF7" s="58">
        <v>5</v>
      </c>
      <c r="AG7" s="58">
        <v>12</v>
      </c>
      <c r="AH7" s="58">
        <v>13</v>
      </c>
      <c r="AI7" s="52"/>
    </row>
    <row r="8" spans="1:35" x14ac:dyDescent="0.2">
      <c r="A8" s="1"/>
      <c r="B8" s="395" t="s">
        <v>16</v>
      </c>
      <c r="C8" s="174" t="s">
        <v>855</v>
      </c>
      <c r="D8" s="101" t="s">
        <v>14</v>
      </c>
      <c r="E8" s="38">
        <v>828</v>
      </c>
      <c r="F8" s="38">
        <v>545</v>
      </c>
      <c r="G8" s="38">
        <v>328</v>
      </c>
      <c r="H8" s="38">
        <v>232</v>
      </c>
      <c r="I8" s="38">
        <v>266</v>
      </c>
      <c r="J8" s="38">
        <v>312</v>
      </c>
      <c r="K8" s="38">
        <v>157</v>
      </c>
      <c r="L8" s="38">
        <v>256</v>
      </c>
      <c r="M8" s="38">
        <v>782</v>
      </c>
      <c r="N8" s="38">
        <v>209</v>
      </c>
      <c r="O8" s="38">
        <v>324</v>
      </c>
      <c r="P8" s="38">
        <v>143</v>
      </c>
      <c r="Q8" s="38">
        <v>41</v>
      </c>
      <c r="R8" s="38">
        <v>44</v>
      </c>
      <c r="S8" s="38">
        <v>1364</v>
      </c>
      <c r="U8" s="58" t="s">
        <v>304</v>
      </c>
      <c r="V8" s="52">
        <v>1</v>
      </c>
      <c r="W8" s="52">
        <v>2</v>
      </c>
      <c r="X8" s="52">
        <v>3</v>
      </c>
      <c r="Y8" s="52">
        <v>4</v>
      </c>
      <c r="Z8" s="52">
        <v>5</v>
      </c>
      <c r="AA8" s="52">
        <v>6</v>
      </c>
      <c r="AB8" s="52">
        <v>7</v>
      </c>
      <c r="AC8" s="52">
        <v>8</v>
      </c>
      <c r="AD8" s="52">
        <v>9</v>
      </c>
      <c r="AE8" s="52">
        <v>10</v>
      </c>
      <c r="AF8" s="52">
        <v>11</v>
      </c>
      <c r="AG8" s="52">
        <v>12</v>
      </c>
      <c r="AH8" s="52">
        <v>13</v>
      </c>
      <c r="AI8" s="52"/>
    </row>
    <row r="9" spans="1:35" x14ac:dyDescent="0.2">
      <c r="A9" s="1">
        <v>2</v>
      </c>
      <c r="B9" s="396"/>
      <c r="C9" s="6"/>
      <c r="D9" s="7" t="s">
        <v>394</v>
      </c>
      <c r="E9" s="11">
        <v>60.703812316715542</v>
      </c>
      <c r="F9" s="11">
        <v>39.956011730205276</v>
      </c>
      <c r="G9" s="11">
        <v>24.046920821114369</v>
      </c>
      <c r="H9" s="11">
        <v>17.008797653958943</v>
      </c>
      <c r="I9" s="11">
        <v>19.501466275659823</v>
      </c>
      <c r="J9" s="11">
        <v>22.873900293255129</v>
      </c>
      <c r="K9" s="11">
        <v>11.510263929618768</v>
      </c>
      <c r="L9" s="11">
        <v>18.768328445747802</v>
      </c>
      <c r="M9" s="11">
        <v>57.331378299120239</v>
      </c>
      <c r="N9" s="11">
        <v>15.32258064516129</v>
      </c>
      <c r="O9" s="11">
        <v>23.75366568914956</v>
      </c>
      <c r="P9" s="11">
        <v>10.483870967741936</v>
      </c>
      <c r="Q9" s="11">
        <v>3.0058651026392962</v>
      </c>
      <c r="R9" s="11">
        <v>3.225806451612903</v>
      </c>
      <c r="S9" s="106"/>
      <c r="U9" s="53"/>
      <c r="V9" s="53" t="s">
        <v>663</v>
      </c>
      <c r="W9" s="53" t="s">
        <v>671</v>
      </c>
      <c r="X9" s="53" t="s">
        <v>664</v>
      </c>
      <c r="Y9" s="53" t="s">
        <v>665</v>
      </c>
      <c r="Z9" s="53" t="s">
        <v>673</v>
      </c>
      <c r="AA9" s="53" t="s">
        <v>668</v>
      </c>
      <c r="AB9" s="53" t="s">
        <v>670</v>
      </c>
      <c r="AC9" s="53" t="s">
        <v>667</v>
      </c>
      <c r="AD9" s="53" t="s">
        <v>672</v>
      </c>
      <c r="AE9" s="53" t="s">
        <v>666</v>
      </c>
      <c r="AF9" s="53" t="s">
        <v>669</v>
      </c>
      <c r="AG9" s="53" t="s">
        <v>674</v>
      </c>
      <c r="AH9" s="53" t="s">
        <v>675</v>
      </c>
      <c r="AI9" s="52"/>
    </row>
    <row r="10" spans="1:35" x14ac:dyDescent="0.2">
      <c r="A10" s="1"/>
      <c r="B10" s="395" t="s">
        <v>17</v>
      </c>
      <c r="C10" s="174" t="s">
        <v>855</v>
      </c>
      <c r="D10" s="101" t="s">
        <v>14</v>
      </c>
      <c r="E10" s="38">
        <v>1189</v>
      </c>
      <c r="F10" s="38">
        <v>816</v>
      </c>
      <c r="G10" s="38">
        <v>527</v>
      </c>
      <c r="H10" s="38">
        <v>345</v>
      </c>
      <c r="I10" s="38">
        <v>395</v>
      </c>
      <c r="J10" s="38">
        <v>473</v>
      </c>
      <c r="K10" s="38">
        <v>265</v>
      </c>
      <c r="L10" s="38">
        <v>421</v>
      </c>
      <c r="M10" s="38">
        <v>1138</v>
      </c>
      <c r="N10" s="38">
        <v>350</v>
      </c>
      <c r="O10" s="38">
        <v>483</v>
      </c>
      <c r="P10" s="38">
        <v>191</v>
      </c>
      <c r="Q10" s="38">
        <v>54</v>
      </c>
      <c r="R10" s="38">
        <v>58</v>
      </c>
      <c r="S10" s="38">
        <v>1903</v>
      </c>
      <c r="U10" s="59" t="s">
        <v>1218</v>
      </c>
      <c r="V10" s="61">
        <v>62.480294272201789</v>
      </c>
      <c r="W10" s="61">
        <v>59.800315291644765</v>
      </c>
      <c r="X10" s="61">
        <v>42.879663688912245</v>
      </c>
      <c r="Y10" s="61">
        <v>27.693116132422489</v>
      </c>
      <c r="Z10" s="61">
        <v>25.380977404098793</v>
      </c>
      <c r="AA10" s="61">
        <v>24.855491329479769</v>
      </c>
      <c r="AB10" s="61">
        <v>22.12296374146085</v>
      </c>
      <c r="AC10" s="61">
        <v>20.756699947451391</v>
      </c>
      <c r="AD10" s="61">
        <v>18.392012611665791</v>
      </c>
      <c r="AE10" s="61">
        <v>18.129269574356279</v>
      </c>
      <c r="AF10" s="61">
        <v>13.925380977404098</v>
      </c>
      <c r="AG10" s="61">
        <v>10.036784025223332</v>
      </c>
      <c r="AH10" s="61">
        <v>2.837624802942722</v>
      </c>
      <c r="AI10" s="52"/>
    </row>
    <row r="11" spans="1:35" x14ac:dyDescent="0.2">
      <c r="A11" s="1"/>
      <c r="B11" s="397"/>
      <c r="C11" s="6"/>
      <c r="D11" s="7" t="s">
        <v>394</v>
      </c>
      <c r="E11" s="11">
        <v>62.480294272201789</v>
      </c>
      <c r="F11" s="11">
        <v>42.879663688912245</v>
      </c>
      <c r="G11" s="11">
        <v>27.693116132422489</v>
      </c>
      <c r="H11" s="11">
        <v>18.129269574356279</v>
      </c>
      <c r="I11" s="11">
        <v>20.756699947451391</v>
      </c>
      <c r="J11" s="11">
        <v>24.855491329479769</v>
      </c>
      <c r="K11" s="11">
        <v>13.925380977404098</v>
      </c>
      <c r="L11" s="11">
        <v>22.12296374146085</v>
      </c>
      <c r="M11" s="11">
        <v>59.800315291644765</v>
      </c>
      <c r="N11" s="11">
        <v>18.392012611665791</v>
      </c>
      <c r="O11" s="11">
        <v>25.380977404098793</v>
      </c>
      <c r="P11" s="11">
        <v>10.036784025223332</v>
      </c>
      <c r="Q11" s="11">
        <v>2.837624802942722</v>
      </c>
      <c r="R11" s="11">
        <v>3.0478192327903311</v>
      </c>
      <c r="S11" s="106"/>
    </row>
    <row r="13" spans="1:35" x14ac:dyDescent="0.2">
      <c r="B13" s="395" t="s">
        <v>13</v>
      </c>
      <c r="C13" s="227" t="s">
        <v>8</v>
      </c>
      <c r="D13" s="227" t="s">
        <v>14</v>
      </c>
      <c r="E13" s="38">
        <v>378</v>
      </c>
      <c r="F13" s="38">
        <v>245</v>
      </c>
      <c r="G13" s="38">
        <v>213</v>
      </c>
      <c r="H13" s="38">
        <v>202</v>
      </c>
      <c r="I13" s="38">
        <v>211</v>
      </c>
      <c r="J13" s="38">
        <v>232</v>
      </c>
      <c r="K13" s="38">
        <v>185</v>
      </c>
      <c r="L13" s="38">
        <v>256</v>
      </c>
      <c r="M13" s="38">
        <v>385</v>
      </c>
      <c r="N13" s="38">
        <v>185</v>
      </c>
      <c r="O13" s="38">
        <v>194</v>
      </c>
      <c r="P13" s="38">
        <v>6</v>
      </c>
      <c r="Q13" s="38">
        <v>1</v>
      </c>
      <c r="R13" s="38">
        <v>12</v>
      </c>
      <c r="S13" s="38">
        <v>425</v>
      </c>
    </row>
    <row r="14" spans="1:35" x14ac:dyDescent="0.2">
      <c r="B14" s="396"/>
      <c r="C14" s="6"/>
      <c r="D14" s="7" t="s">
        <v>973</v>
      </c>
      <c r="E14" s="11">
        <v>88.941176470588232</v>
      </c>
      <c r="F14" s="11">
        <v>57.647058823529406</v>
      </c>
      <c r="G14" s="11">
        <v>50.117647058823536</v>
      </c>
      <c r="H14" s="11">
        <v>47.529411764705884</v>
      </c>
      <c r="I14" s="11">
        <v>49.647058823529413</v>
      </c>
      <c r="J14" s="11">
        <v>54.588235294117652</v>
      </c>
      <c r="K14" s="11">
        <v>43.529411764705884</v>
      </c>
      <c r="L14" s="11">
        <v>60.235294117647051</v>
      </c>
      <c r="M14" s="11">
        <v>90.588235294117652</v>
      </c>
      <c r="N14" s="11">
        <v>43.529411764705884</v>
      </c>
      <c r="O14" s="11">
        <v>45.647058823529413</v>
      </c>
      <c r="P14" s="11">
        <v>1.411764705882353</v>
      </c>
      <c r="Q14" s="11">
        <v>0.23529411764705879</v>
      </c>
      <c r="R14" s="11">
        <v>2.8235294117647061</v>
      </c>
      <c r="S14" s="106"/>
    </row>
    <row r="15" spans="1:35" x14ac:dyDescent="0.2">
      <c r="B15" s="395" t="s">
        <v>16</v>
      </c>
      <c r="C15" s="227" t="s">
        <v>8</v>
      </c>
      <c r="D15" s="227" t="s">
        <v>14</v>
      </c>
      <c r="E15" s="38">
        <v>744</v>
      </c>
      <c r="F15" s="38">
        <v>324</v>
      </c>
      <c r="G15" s="38">
        <v>180</v>
      </c>
      <c r="H15" s="38">
        <v>299</v>
      </c>
      <c r="I15" s="38">
        <v>269</v>
      </c>
      <c r="J15" s="38">
        <v>338</v>
      </c>
      <c r="K15" s="38">
        <v>212</v>
      </c>
      <c r="L15" s="38">
        <v>312</v>
      </c>
      <c r="M15" s="38">
        <v>729</v>
      </c>
      <c r="N15" s="38">
        <v>178</v>
      </c>
      <c r="O15" s="38">
        <v>272</v>
      </c>
      <c r="P15" s="38">
        <v>42</v>
      </c>
      <c r="Q15" s="38">
        <v>10</v>
      </c>
      <c r="R15" s="38">
        <v>43</v>
      </c>
      <c r="S15" s="38">
        <v>975</v>
      </c>
    </row>
    <row r="16" spans="1:35" x14ac:dyDescent="0.2">
      <c r="B16" s="396"/>
      <c r="C16" s="6"/>
      <c r="D16" s="7" t="s">
        <v>973</v>
      </c>
      <c r="E16" s="11">
        <v>76.307692307692307</v>
      </c>
      <c r="F16" s="11">
        <v>33.230769230769234</v>
      </c>
      <c r="G16" s="11">
        <v>18.461538461538463</v>
      </c>
      <c r="H16" s="11">
        <v>30.666666666666664</v>
      </c>
      <c r="I16" s="11">
        <v>27.589743589743588</v>
      </c>
      <c r="J16" s="11">
        <v>34.666666666666671</v>
      </c>
      <c r="K16" s="11">
        <v>21.743589743589745</v>
      </c>
      <c r="L16" s="11">
        <v>32</v>
      </c>
      <c r="M16" s="11">
        <v>74.769230769230759</v>
      </c>
      <c r="N16" s="11">
        <v>18.256410256410259</v>
      </c>
      <c r="O16" s="11">
        <v>27.897435897435898</v>
      </c>
      <c r="P16" s="11">
        <v>4.3076923076923075</v>
      </c>
      <c r="Q16" s="11">
        <v>1.0256410256410255</v>
      </c>
      <c r="R16" s="11">
        <v>4.4102564102564097</v>
      </c>
      <c r="S16" s="106"/>
    </row>
    <row r="17" spans="2:19" x14ac:dyDescent="0.2">
      <c r="B17" s="395" t="s">
        <v>17</v>
      </c>
      <c r="C17" s="227" t="s">
        <v>8</v>
      </c>
      <c r="D17" s="227" t="s">
        <v>14</v>
      </c>
      <c r="E17" s="38">
        <v>1122</v>
      </c>
      <c r="F17" s="38">
        <v>569</v>
      </c>
      <c r="G17" s="38">
        <v>393</v>
      </c>
      <c r="H17" s="38">
        <v>501</v>
      </c>
      <c r="I17" s="38">
        <v>480</v>
      </c>
      <c r="J17" s="38">
        <v>570</v>
      </c>
      <c r="K17" s="38">
        <v>397</v>
      </c>
      <c r="L17" s="38">
        <v>568</v>
      </c>
      <c r="M17" s="38">
        <v>1114</v>
      </c>
      <c r="N17" s="38">
        <v>363</v>
      </c>
      <c r="O17" s="38">
        <v>466</v>
      </c>
      <c r="P17" s="38">
        <v>48</v>
      </c>
      <c r="Q17" s="38">
        <v>11</v>
      </c>
      <c r="R17" s="38">
        <v>55</v>
      </c>
      <c r="S17" s="38">
        <v>1400</v>
      </c>
    </row>
    <row r="18" spans="2:19" x14ac:dyDescent="0.2">
      <c r="B18" s="397"/>
      <c r="C18" s="6"/>
      <c r="D18" s="7" t="s">
        <v>973</v>
      </c>
      <c r="E18" s="11">
        <v>80.142857142857139</v>
      </c>
      <c r="F18" s="11">
        <v>40.642857142857139</v>
      </c>
      <c r="G18" s="11">
        <v>28.071428571428569</v>
      </c>
      <c r="H18" s="11">
        <v>35.785714285714285</v>
      </c>
      <c r="I18" s="11">
        <v>34.285714285714285</v>
      </c>
      <c r="J18" s="11">
        <v>40.714285714285715</v>
      </c>
      <c r="K18" s="11">
        <v>28.357142857142858</v>
      </c>
      <c r="L18" s="11">
        <v>40.571428571428569</v>
      </c>
      <c r="M18" s="11">
        <v>79.571428571428569</v>
      </c>
      <c r="N18" s="11">
        <v>25.928571428571427</v>
      </c>
      <c r="O18" s="11">
        <v>33.285714285714285</v>
      </c>
      <c r="P18" s="11">
        <v>3.4285714285714288</v>
      </c>
      <c r="Q18" s="11">
        <v>0.78571428571428581</v>
      </c>
      <c r="R18" s="11">
        <v>3.9285714285714284</v>
      </c>
      <c r="S18" s="106"/>
    </row>
    <row r="21" spans="2:19" ht="52" x14ac:dyDescent="0.2">
      <c r="B21" s="398" t="s">
        <v>1002</v>
      </c>
      <c r="C21" s="421"/>
      <c r="D21" s="422"/>
      <c r="E21" s="15" t="s">
        <v>663</v>
      </c>
      <c r="F21" s="15" t="s">
        <v>664</v>
      </c>
      <c r="G21" s="15" t="s">
        <v>665</v>
      </c>
      <c r="H21" s="15" t="s">
        <v>666</v>
      </c>
      <c r="I21" s="15" t="s">
        <v>667</v>
      </c>
      <c r="J21" s="15" t="s">
        <v>668</v>
      </c>
      <c r="K21" s="15" t="s">
        <v>669</v>
      </c>
      <c r="L21" s="15" t="s">
        <v>670</v>
      </c>
      <c r="M21" s="15" t="s">
        <v>671</v>
      </c>
      <c r="N21" s="15" t="s">
        <v>672</v>
      </c>
      <c r="O21" s="15" t="s">
        <v>673</v>
      </c>
      <c r="P21" s="15" t="s">
        <v>674</v>
      </c>
      <c r="Q21" s="15" t="s">
        <v>675</v>
      </c>
      <c r="R21" s="15" t="s">
        <v>85</v>
      </c>
      <c r="S21" s="15" t="s">
        <v>59</v>
      </c>
    </row>
    <row r="22" spans="2:19" x14ac:dyDescent="0.2">
      <c r="B22" s="242" t="s">
        <v>13</v>
      </c>
      <c r="C22" s="247" t="s">
        <v>855</v>
      </c>
      <c r="D22" s="247" t="s">
        <v>14</v>
      </c>
      <c r="E22" s="12">
        <v>361</v>
      </c>
      <c r="F22" s="12">
        <v>271</v>
      </c>
      <c r="G22" s="12">
        <v>199</v>
      </c>
      <c r="H22" s="12">
        <v>113</v>
      </c>
      <c r="I22" s="12">
        <v>129</v>
      </c>
      <c r="J22" s="12">
        <v>161</v>
      </c>
      <c r="K22" s="12">
        <v>108</v>
      </c>
      <c r="L22" s="12">
        <v>165</v>
      </c>
      <c r="M22" s="12">
        <v>356</v>
      </c>
      <c r="N22" s="12">
        <v>141</v>
      </c>
      <c r="O22" s="12">
        <v>159</v>
      </c>
      <c r="P22" s="12">
        <v>48</v>
      </c>
      <c r="Q22" s="12">
        <v>13</v>
      </c>
      <c r="R22" s="12">
        <v>14</v>
      </c>
      <c r="S22" s="12">
        <v>539</v>
      </c>
    </row>
    <row r="23" spans="2:19" x14ac:dyDescent="0.2">
      <c r="B23" s="243"/>
      <c r="C23" s="6"/>
      <c r="D23" s="7" t="s">
        <v>15</v>
      </c>
      <c r="E23" s="11">
        <v>66.975881261595546</v>
      </c>
      <c r="F23" s="11">
        <v>50.278293135435995</v>
      </c>
      <c r="G23" s="11">
        <v>36.920222634508349</v>
      </c>
      <c r="H23" s="11">
        <v>20.964749536178108</v>
      </c>
      <c r="I23" s="11">
        <v>23.933209647495364</v>
      </c>
      <c r="J23" s="11">
        <v>29.870129870129869</v>
      </c>
      <c r="K23" s="11">
        <v>20.037105751391465</v>
      </c>
      <c r="L23" s="11">
        <v>30.612244897959183</v>
      </c>
      <c r="M23" s="11">
        <v>66.048237476808907</v>
      </c>
      <c r="N23" s="11">
        <v>26.159554730983302</v>
      </c>
      <c r="O23" s="11">
        <v>29.499072356215212</v>
      </c>
      <c r="P23" s="11">
        <v>8.9053803339517614</v>
      </c>
      <c r="Q23" s="11">
        <v>2.4118738404452689</v>
      </c>
      <c r="R23" s="11">
        <v>2.5974025974025974</v>
      </c>
      <c r="S23" s="11">
        <v>0</v>
      </c>
    </row>
    <row r="24" spans="2:19" x14ac:dyDescent="0.2">
      <c r="B24" s="243"/>
      <c r="C24" s="247" t="s">
        <v>8</v>
      </c>
      <c r="D24" s="247" t="s">
        <v>14</v>
      </c>
      <c r="E24" s="12">
        <v>378</v>
      </c>
      <c r="F24" s="12">
        <v>245</v>
      </c>
      <c r="G24" s="12">
        <v>213</v>
      </c>
      <c r="H24" s="12">
        <v>202</v>
      </c>
      <c r="I24" s="12">
        <v>211</v>
      </c>
      <c r="J24" s="12">
        <v>232</v>
      </c>
      <c r="K24" s="12">
        <v>185</v>
      </c>
      <c r="L24" s="12">
        <v>256</v>
      </c>
      <c r="M24" s="12">
        <v>385</v>
      </c>
      <c r="N24" s="12">
        <v>185</v>
      </c>
      <c r="O24" s="12">
        <v>194</v>
      </c>
      <c r="P24" s="12">
        <v>6</v>
      </c>
      <c r="Q24" s="12">
        <v>1</v>
      </c>
      <c r="R24" s="12">
        <v>12</v>
      </c>
      <c r="S24" s="12">
        <v>425</v>
      </c>
    </row>
    <row r="25" spans="2:19" x14ac:dyDescent="0.2">
      <c r="B25" s="243"/>
      <c r="C25" s="6"/>
      <c r="D25" s="7" t="s">
        <v>15</v>
      </c>
      <c r="E25" s="11">
        <v>88.941176470588232</v>
      </c>
      <c r="F25" s="11">
        <v>57.647058823529406</v>
      </c>
      <c r="G25" s="11">
        <v>50.117647058823536</v>
      </c>
      <c r="H25" s="11">
        <v>47.529411764705884</v>
      </c>
      <c r="I25" s="11">
        <v>49.647058823529413</v>
      </c>
      <c r="J25" s="11">
        <v>54.588235294117652</v>
      </c>
      <c r="K25" s="11">
        <v>43.529411764705884</v>
      </c>
      <c r="L25" s="11">
        <v>60.235294117647051</v>
      </c>
      <c r="M25" s="11">
        <v>90.588235294117652</v>
      </c>
      <c r="N25" s="11">
        <v>43.529411764705884</v>
      </c>
      <c r="O25" s="11">
        <v>45.647058823529413</v>
      </c>
      <c r="P25" s="11">
        <v>1.411764705882353</v>
      </c>
      <c r="Q25" s="11">
        <v>0.23529411764705879</v>
      </c>
      <c r="R25" s="11">
        <v>2.8235294117647061</v>
      </c>
      <c r="S25" s="11">
        <v>0</v>
      </c>
    </row>
    <row r="26" spans="2:19" x14ac:dyDescent="0.2">
      <c r="B26" s="242" t="s">
        <v>16</v>
      </c>
      <c r="C26" s="247" t="s">
        <v>855</v>
      </c>
      <c r="D26" s="247" t="s">
        <v>14</v>
      </c>
      <c r="E26" s="14">
        <v>828</v>
      </c>
      <c r="F26" s="14">
        <v>545</v>
      </c>
      <c r="G26" s="14">
        <v>328</v>
      </c>
      <c r="H26" s="14">
        <v>232</v>
      </c>
      <c r="I26" s="14">
        <v>266</v>
      </c>
      <c r="J26" s="14">
        <v>312</v>
      </c>
      <c r="K26" s="14">
        <v>157</v>
      </c>
      <c r="L26" s="14">
        <v>256</v>
      </c>
      <c r="M26" s="14">
        <v>782</v>
      </c>
      <c r="N26" s="14">
        <v>209</v>
      </c>
      <c r="O26" s="14">
        <v>324</v>
      </c>
      <c r="P26" s="14">
        <v>143</v>
      </c>
      <c r="Q26" s="14">
        <v>41</v>
      </c>
      <c r="R26" s="14">
        <v>44</v>
      </c>
      <c r="S26" s="14">
        <v>1364</v>
      </c>
    </row>
    <row r="27" spans="2:19" x14ac:dyDescent="0.2">
      <c r="B27" s="243"/>
      <c r="C27" s="6"/>
      <c r="D27" s="7" t="s">
        <v>15</v>
      </c>
      <c r="E27" s="8">
        <v>60.703812316715542</v>
      </c>
      <c r="F27" s="8">
        <v>39.956011730205276</v>
      </c>
      <c r="G27" s="8">
        <v>24.046920821114369</v>
      </c>
      <c r="H27" s="8">
        <v>17.008797653958943</v>
      </c>
      <c r="I27" s="8">
        <v>19.501466275659823</v>
      </c>
      <c r="J27" s="8">
        <v>22.873900293255129</v>
      </c>
      <c r="K27" s="8">
        <v>11.510263929618768</v>
      </c>
      <c r="L27" s="8">
        <v>18.768328445747802</v>
      </c>
      <c r="M27" s="8">
        <v>57.331378299120239</v>
      </c>
      <c r="N27" s="8">
        <v>15.32258064516129</v>
      </c>
      <c r="O27" s="8">
        <v>23.75366568914956</v>
      </c>
      <c r="P27" s="8">
        <v>10.483870967741936</v>
      </c>
      <c r="Q27" s="8">
        <v>3.0058651026392962</v>
      </c>
      <c r="R27" s="8">
        <v>3.225806451612903</v>
      </c>
      <c r="S27" s="8">
        <v>0</v>
      </c>
    </row>
    <row r="28" spans="2:19" x14ac:dyDescent="0.2">
      <c r="B28" s="243"/>
      <c r="C28" s="247" t="s">
        <v>8</v>
      </c>
      <c r="D28" s="247" t="s">
        <v>14</v>
      </c>
      <c r="E28" s="14">
        <v>744</v>
      </c>
      <c r="F28" s="14">
        <v>324</v>
      </c>
      <c r="G28" s="14">
        <v>180</v>
      </c>
      <c r="H28" s="14">
        <v>299</v>
      </c>
      <c r="I28" s="14">
        <v>269</v>
      </c>
      <c r="J28" s="14">
        <v>338</v>
      </c>
      <c r="K28" s="14">
        <v>212</v>
      </c>
      <c r="L28" s="14">
        <v>312</v>
      </c>
      <c r="M28" s="14">
        <v>729</v>
      </c>
      <c r="N28" s="14">
        <v>178</v>
      </c>
      <c r="O28" s="14">
        <v>272</v>
      </c>
      <c r="P28" s="14">
        <v>42</v>
      </c>
      <c r="Q28" s="14">
        <v>10</v>
      </c>
      <c r="R28" s="14">
        <v>43</v>
      </c>
      <c r="S28" s="14">
        <v>975</v>
      </c>
    </row>
    <row r="29" spans="2:19" x14ac:dyDescent="0.2">
      <c r="B29" s="243"/>
      <c r="C29" s="6"/>
      <c r="D29" s="7" t="s">
        <v>15</v>
      </c>
      <c r="E29" s="8">
        <v>76.307692307692307</v>
      </c>
      <c r="F29" s="8">
        <v>33.230769230769234</v>
      </c>
      <c r="G29" s="8">
        <v>18.461538461538463</v>
      </c>
      <c r="H29" s="8">
        <v>30.666666666666664</v>
      </c>
      <c r="I29" s="8">
        <v>27.589743589743588</v>
      </c>
      <c r="J29" s="8">
        <v>34.666666666666671</v>
      </c>
      <c r="K29" s="8">
        <v>21.743589743589745</v>
      </c>
      <c r="L29" s="8">
        <v>32</v>
      </c>
      <c r="M29" s="8">
        <v>74.769230769230759</v>
      </c>
      <c r="N29" s="8">
        <v>18.256410256410259</v>
      </c>
      <c r="O29" s="8">
        <v>27.897435897435898</v>
      </c>
      <c r="P29" s="8">
        <v>4.3076923076923075</v>
      </c>
      <c r="Q29" s="8">
        <v>1.0256410256410255</v>
      </c>
      <c r="R29" s="8">
        <v>4.4102564102564097</v>
      </c>
      <c r="S29" s="8">
        <v>0</v>
      </c>
    </row>
    <row r="30" spans="2:19" x14ac:dyDescent="0.2">
      <c r="B30" s="242" t="s">
        <v>17</v>
      </c>
      <c r="C30" s="247" t="s">
        <v>855</v>
      </c>
      <c r="D30" s="247" t="s">
        <v>14</v>
      </c>
      <c r="E30" s="14">
        <v>1189</v>
      </c>
      <c r="F30" s="14">
        <v>816</v>
      </c>
      <c r="G30" s="14">
        <v>527</v>
      </c>
      <c r="H30" s="14">
        <v>345</v>
      </c>
      <c r="I30" s="14">
        <v>395</v>
      </c>
      <c r="J30" s="14">
        <v>473</v>
      </c>
      <c r="K30" s="14">
        <v>265</v>
      </c>
      <c r="L30" s="14">
        <v>421</v>
      </c>
      <c r="M30" s="14">
        <v>1138</v>
      </c>
      <c r="N30" s="14">
        <v>350</v>
      </c>
      <c r="O30" s="14">
        <v>483</v>
      </c>
      <c r="P30" s="14">
        <v>191</v>
      </c>
      <c r="Q30" s="14">
        <v>54</v>
      </c>
      <c r="R30" s="14">
        <v>58</v>
      </c>
      <c r="S30" s="14">
        <v>1903</v>
      </c>
    </row>
    <row r="31" spans="2:19" x14ac:dyDescent="0.2">
      <c r="B31" s="243"/>
      <c r="C31" s="6"/>
      <c r="D31" s="7" t="s">
        <v>15</v>
      </c>
      <c r="E31" s="8">
        <v>62.480294272201789</v>
      </c>
      <c r="F31" s="8">
        <v>42.879663688912245</v>
      </c>
      <c r="G31" s="8">
        <v>27.693116132422489</v>
      </c>
      <c r="H31" s="8">
        <v>18.129269574356279</v>
      </c>
      <c r="I31" s="8">
        <v>20.756699947451391</v>
      </c>
      <c r="J31" s="8">
        <v>24.855491329479769</v>
      </c>
      <c r="K31" s="8">
        <v>13.925380977404098</v>
      </c>
      <c r="L31" s="8">
        <v>22.12296374146085</v>
      </c>
      <c r="M31" s="8">
        <v>59.800315291644765</v>
      </c>
      <c r="N31" s="8">
        <v>18.392012611665791</v>
      </c>
      <c r="O31" s="8">
        <v>25.380977404098793</v>
      </c>
      <c r="P31" s="8">
        <v>10.036784025223332</v>
      </c>
      <c r="Q31" s="8">
        <v>2.837624802942722</v>
      </c>
      <c r="R31" s="8">
        <v>3.0478192327903311</v>
      </c>
      <c r="S31" s="8">
        <v>0</v>
      </c>
    </row>
    <row r="32" spans="2:19" x14ac:dyDescent="0.2">
      <c r="B32" s="243"/>
      <c r="C32" s="247" t="s">
        <v>8</v>
      </c>
      <c r="D32" s="247" t="s">
        <v>14</v>
      </c>
      <c r="E32" s="14">
        <v>1122</v>
      </c>
      <c r="F32" s="14">
        <v>569</v>
      </c>
      <c r="G32" s="14">
        <v>393</v>
      </c>
      <c r="H32" s="14">
        <v>501</v>
      </c>
      <c r="I32" s="14">
        <v>480</v>
      </c>
      <c r="J32" s="14">
        <v>570</v>
      </c>
      <c r="K32" s="14">
        <v>397</v>
      </c>
      <c r="L32" s="14">
        <v>568</v>
      </c>
      <c r="M32" s="14">
        <v>1114</v>
      </c>
      <c r="N32" s="14">
        <v>363</v>
      </c>
      <c r="O32" s="14">
        <v>466</v>
      </c>
      <c r="P32" s="14">
        <v>48</v>
      </c>
      <c r="Q32" s="14">
        <v>11</v>
      </c>
      <c r="R32" s="14">
        <v>55</v>
      </c>
      <c r="S32" s="14">
        <v>1400</v>
      </c>
    </row>
    <row r="33" spans="1:25" x14ac:dyDescent="0.2">
      <c r="B33" s="244"/>
      <c r="C33" s="6"/>
      <c r="D33" s="7" t="s">
        <v>15</v>
      </c>
      <c r="E33" s="8">
        <v>80.142857142857139</v>
      </c>
      <c r="F33" s="8">
        <v>40.642857142857139</v>
      </c>
      <c r="G33" s="8">
        <v>28.071428571428569</v>
      </c>
      <c r="H33" s="8">
        <v>35.785714285714285</v>
      </c>
      <c r="I33" s="8">
        <v>34.285714285714285</v>
      </c>
      <c r="J33" s="8">
        <v>40.714285714285715</v>
      </c>
      <c r="K33" s="8">
        <v>28.357142857142858</v>
      </c>
      <c r="L33" s="8">
        <v>40.571428571428569</v>
      </c>
      <c r="M33" s="8">
        <v>79.571428571428569</v>
      </c>
      <c r="N33" s="8">
        <v>25.928571428571427</v>
      </c>
      <c r="O33" s="8">
        <v>33.285714285714285</v>
      </c>
      <c r="P33" s="8">
        <v>3.4285714285714288</v>
      </c>
      <c r="Q33" s="8">
        <v>0.78571428571428581</v>
      </c>
      <c r="R33" s="8">
        <v>3.9285714285714284</v>
      </c>
      <c r="S33" s="8">
        <v>0</v>
      </c>
    </row>
    <row r="36" spans="1:25" x14ac:dyDescent="0.2">
      <c r="A36" s="1"/>
      <c r="E36" s="1" t="s">
        <v>458</v>
      </c>
      <c r="F36" s="1" t="s">
        <v>459</v>
      </c>
      <c r="G36" s="1" t="s">
        <v>460</v>
      </c>
      <c r="H36" s="1" t="s">
        <v>461</v>
      </c>
      <c r="I36" s="1" t="s">
        <v>462</v>
      </c>
      <c r="J36" s="1" t="s">
        <v>463</v>
      </c>
      <c r="K36" s="1" t="s">
        <v>464</v>
      </c>
      <c r="L36" s="1" t="s">
        <v>465</v>
      </c>
      <c r="M36" s="1" t="s">
        <v>466</v>
      </c>
      <c r="N36" s="1" t="s">
        <v>467</v>
      </c>
      <c r="O36" s="1" t="s">
        <v>468</v>
      </c>
      <c r="P36" s="1" t="s">
        <v>469</v>
      </c>
      <c r="Q36" s="1" t="s">
        <v>470</v>
      </c>
      <c r="R36" s="1" t="s">
        <v>471</v>
      </c>
      <c r="S36" s="1"/>
      <c r="T36" s="1"/>
      <c r="U36" s="1"/>
      <c r="V36" s="1"/>
      <c r="W36" s="1"/>
      <c r="X36" s="1"/>
      <c r="Y36" s="1"/>
    </row>
    <row r="37" spans="1:25" x14ac:dyDescent="0.2">
      <c r="A37" s="1"/>
      <c r="B37" s="5"/>
      <c r="C37" s="5"/>
      <c r="D37" s="5"/>
      <c r="E37" s="1">
        <v>1</v>
      </c>
      <c r="F37" s="1">
        <v>1</v>
      </c>
      <c r="G37" s="1">
        <v>1</v>
      </c>
      <c r="H37" s="1">
        <v>1</v>
      </c>
      <c r="I37" s="1">
        <v>1</v>
      </c>
      <c r="J37" s="1">
        <v>1</v>
      </c>
      <c r="K37" s="1">
        <v>1</v>
      </c>
      <c r="L37" s="1">
        <v>1</v>
      </c>
      <c r="M37" s="1">
        <v>1</v>
      </c>
      <c r="N37" s="1">
        <v>1</v>
      </c>
      <c r="O37" s="1">
        <v>1</v>
      </c>
      <c r="P37" s="1">
        <v>1</v>
      </c>
      <c r="Q37" s="1">
        <v>1</v>
      </c>
      <c r="R37" s="1">
        <v>1</v>
      </c>
      <c r="S37" s="1"/>
      <c r="T37" s="1"/>
      <c r="U37" s="1"/>
      <c r="V37" s="1"/>
      <c r="W37" s="1"/>
      <c r="X37" s="1"/>
      <c r="Y37" s="1"/>
    </row>
    <row r="38" spans="1:25" x14ac:dyDescent="0.2">
      <c r="A38" s="1"/>
      <c r="E38">
        <v>361</v>
      </c>
      <c r="F38">
        <v>271</v>
      </c>
      <c r="G38">
        <v>199</v>
      </c>
      <c r="H38">
        <v>113</v>
      </c>
      <c r="I38">
        <v>129</v>
      </c>
      <c r="J38">
        <v>161</v>
      </c>
      <c r="K38">
        <v>108</v>
      </c>
      <c r="L38">
        <v>165</v>
      </c>
      <c r="M38">
        <v>356</v>
      </c>
      <c r="N38">
        <v>141</v>
      </c>
      <c r="O38">
        <v>159</v>
      </c>
      <c r="P38">
        <v>48</v>
      </c>
      <c r="Q38">
        <v>13</v>
      </c>
      <c r="R38">
        <v>14</v>
      </c>
    </row>
    <row r="39" spans="1:25" ht="54.75" customHeight="1" x14ac:dyDescent="0.2">
      <c r="A39" s="1"/>
      <c r="B39" s="398" t="s">
        <v>58</v>
      </c>
      <c r="C39" s="399"/>
      <c r="D39" s="400"/>
      <c r="E39" s="15" t="s">
        <v>446</v>
      </c>
      <c r="F39" s="15" t="s">
        <v>447</v>
      </c>
      <c r="G39" s="15" t="s">
        <v>448</v>
      </c>
      <c r="H39" s="15" t="s">
        <v>449</v>
      </c>
      <c r="I39" s="15" t="s">
        <v>450</v>
      </c>
      <c r="J39" s="15" t="s">
        <v>451</v>
      </c>
      <c r="K39" s="15" t="s">
        <v>452</v>
      </c>
      <c r="L39" s="15" t="s">
        <v>453</v>
      </c>
      <c r="M39" s="15" t="s">
        <v>454</v>
      </c>
      <c r="N39" s="15" t="s">
        <v>455</v>
      </c>
      <c r="O39" s="15" t="s">
        <v>456</v>
      </c>
      <c r="P39" s="15" t="s">
        <v>457</v>
      </c>
      <c r="Q39" s="15" t="s">
        <v>5</v>
      </c>
      <c r="R39" s="16" t="s">
        <v>6</v>
      </c>
      <c r="S39" s="16" t="s">
        <v>7</v>
      </c>
    </row>
    <row r="40" spans="1:25" x14ac:dyDescent="0.2">
      <c r="A40" s="1" t="s">
        <v>403</v>
      </c>
      <c r="B40" s="395" t="s">
        <v>13</v>
      </c>
      <c r="C40" s="417" t="s">
        <v>60</v>
      </c>
      <c r="D40" s="101" t="s">
        <v>14</v>
      </c>
      <c r="E40" s="12">
        <v>41</v>
      </c>
      <c r="F40" s="12">
        <v>32</v>
      </c>
      <c r="G40" s="12">
        <v>24</v>
      </c>
      <c r="H40" s="12">
        <v>9</v>
      </c>
      <c r="I40" s="12">
        <v>16</v>
      </c>
      <c r="J40" s="12">
        <v>18</v>
      </c>
      <c r="K40" s="12">
        <v>15</v>
      </c>
      <c r="L40" s="12">
        <v>17</v>
      </c>
      <c r="M40" s="12">
        <v>39</v>
      </c>
      <c r="N40" s="12">
        <v>21</v>
      </c>
      <c r="O40" s="12">
        <v>21</v>
      </c>
      <c r="P40" s="13">
        <v>5</v>
      </c>
      <c r="Q40" s="13">
        <v>2</v>
      </c>
      <c r="R40" s="13">
        <v>2</v>
      </c>
      <c r="S40" s="12">
        <v>58</v>
      </c>
      <c r="T40" s="1" t="s">
        <v>404</v>
      </c>
      <c r="U40" s="173">
        <v>539</v>
      </c>
      <c r="V40" s="1" t="s">
        <v>843</v>
      </c>
    </row>
    <row r="41" spans="1:25" x14ac:dyDescent="0.2">
      <c r="A41" s="1"/>
      <c r="B41" s="396"/>
      <c r="C41" s="418"/>
      <c r="D41" s="7" t="s">
        <v>394</v>
      </c>
      <c r="E41" s="11">
        <v>70.689655172413794</v>
      </c>
      <c r="F41" s="11">
        <v>55.172413793103445</v>
      </c>
      <c r="G41" s="11">
        <v>41.379310344827587</v>
      </c>
      <c r="H41" s="11">
        <v>15.517241379310345</v>
      </c>
      <c r="I41" s="11">
        <v>27.586206896551722</v>
      </c>
      <c r="J41" s="11">
        <v>31.03448275862069</v>
      </c>
      <c r="K41" s="11">
        <v>25.862068965517242</v>
      </c>
      <c r="L41" s="11">
        <v>29.310344827586203</v>
      </c>
      <c r="M41" s="11">
        <v>67.241379310344826</v>
      </c>
      <c r="N41" s="11">
        <v>36.206896551724135</v>
      </c>
      <c r="O41" s="11">
        <v>36.206896551724135</v>
      </c>
      <c r="P41" s="8">
        <v>8.6206896551724146</v>
      </c>
      <c r="Q41" s="8">
        <v>3.4482758620689653</v>
      </c>
      <c r="R41" s="8">
        <v>3.4482758620689653</v>
      </c>
      <c r="S41" s="106"/>
      <c r="T41" s="1">
        <v>1</v>
      </c>
    </row>
    <row r="42" spans="1:25" x14ac:dyDescent="0.2">
      <c r="A42" s="1"/>
      <c r="B42" s="396"/>
      <c r="C42" s="417" t="s">
        <v>62</v>
      </c>
      <c r="D42" s="101" t="s">
        <v>14</v>
      </c>
      <c r="E42" s="12">
        <v>115</v>
      </c>
      <c r="F42" s="12">
        <v>72</v>
      </c>
      <c r="G42" s="12">
        <v>79</v>
      </c>
      <c r="H42" s="12">
        <v>46</v>
      </c>
      <c r="I42" s="12">
        <v>65</v>
      </c>
      <c r="J42" s="12">
        <v>70</v>
      </c>
      <c r="K42" s="12">
        <v>56</v>
      </c>
      <c r="L42" s="12">
        <v>93</v>
      </c>
      <c r="M42" s="12">
        <v>120</v>
      </c>
      <c r="N42" s="12">
        <v>54</v>
      </c>
      <c r="O42" s="12">
        <v>60</v>
      </c>
      <c r="P42" s="13">
        <v>5</v>
      </c>
      <c r="Q42" s="13">
        <v>7</v>
      </c>
      <c r="R42" s="13">
        <v>2</v>
      </c>
      <c r="S42" s="12">
        <v>162</v>
      </c>
      <c r="T42" s="1"/>
      <c r="V42" t="s">
        <v>835</v>
      </c>
    </row>
    <row r="43" spans="1:25" x14ac:dyDescent="0.2">
      <c r="A43" s="1"/>
      <c r="B43" s="396"/>
      <c r="C43" s="418"/>
      <c r="D43" s="7" t="s">
        <v>394</v>
      </c>
      <c r="E43" s="11">
        <v>70.987654320987659</v>
      </c>
      <c r="F43" s="11">
        <v>44.444444444444443</v>
      </c>
      <c r="G43" s="11">
        <v>48.76543209876543</v>
      </c>
      <c r="H43" s="11">
        <v>28.39506172839506</v>
      </c>
      <c r="I43" s="11">
        <v>40.123456790123456</v>
      </c>
      <c r="J43" s="11">
        <v>43.209876543209873</v>
      </c>
      <c r="K43" s="11">
        <v>34.567901234567898</v>
      </c>
      <c r="L43" s="11">
        <v>57.407407407407405</v>
      </c>
      <c r="M43" s="11">
        <v>74.074074074074076</v>
      </c>
      <c r="N43" s="11">
        <v>33.333333333333329</v>
      </c>
      <c r="O43" s="11">
        <v>37.037037037037038</v>
      </c>
      <c r="P43" s="8">
        <v>3.0864197530864197</v>
      </c>
      <c r="Q43" s="8">
        <v>4.3209876543209873</v>
      </c>
      <c r="R43" s="8">
        <v>1.2345679012345678</v>
      </c>
      <c r="S43" s="106"/>
      <c r="T43" s="1">
        <v>2</v>
      </c>
    </row>
    <row r="44" spans="1:25" ht="13.5" customHeight="1" x14ac:dyDescent="0.2">
      <c r="A44" s="1"/>
      <c r="B44" s="396"/>
      <c r="C44" s="419" t="s">
        <v>64</v>
      </c>
      <c r="D44" s="101" t="s">
        <v>14</v>
      </c>
      <c r="E44" s="12">
        <v>8</v>
      </c>
      <c r="F44" s="12">
        <v>6</v>
      </c>
      <c r="G44" s="12">
        <v>6</v>
      </c>
      <c r="H44" s="12">
        <v>2</v>
      </c>
      <c r="I44" s="12">
        <v>3</v>
      </c>
      <c r="J44" s="12">
        <v>4</v>
      </c>
      <c r="K44" s="12">
        <v>3</v>
      </c>
      <c r="L44" s="12">
        <v>3</v>
      </c>
      <c r="M44" s="12">
        <v>9</v>
      </c>
      <c r="N44" s="12">
        <v>4</v>
      </c>
      <c r="O44" s="12">
        <v>3</v>
      </c>
      <c r="P44" s="13">
        <v>0</v>
      </c>
      <c r="Q44" s="13">
        <v>0</v>
      </c>
      <c r="R44" s="13">
        <v>1</v>
      </c>
      <c r="S44" s="12">
        <v>12</v>
      </c>
      <c r="T44" s="1"/>
      <c r="V44" t="s">
        <v>854</v>
      </c>
    </row>
    <row r="45" spans="1:25" x14ac:dyDescent="0.2">
      <c r="A45" s="1"/>
      <c r="B45" s="396"/>
      <c r="C45" s="420"/>
      <c r="D45" s="7" t="s">
        <v>394</v>
      </c>
      <c r="E45" s="11">
        <v>66.666666666666657</v>
      </c>
      <c r="F45" s="11">
        <v>50</v>
      </c>
      <c r="G45" s="11">
        <v>50</v>
      </c>
      <c r="H45" s="11">
        <v>16.666666666666664</v>
      </c>
      <c r="I45" s="11">
        <v>25</v>
      </c>
      <c r="J45" s="11">
        <v>33.333333333333329</v>
      </c>
      <c r="K45" s="11">
        <v>25</v>
      </c>
      <c r="L45" s="11">
        <v>25</v>
      </c>
      <c r="M45" s="11">
        <v>75</v>
      </c>
      <c r="N45" s="11">
        <v>33.333333333333329</v>
      </c>
      <c r="O45" s="11">
        <v>25</v>
      </c>
      <c r="P45" s="8">
        <v>0</v>
      </c>
      <c r="Q45" s="8">
        <v>0</v>
      </c>
      <c r="R45" s="8">
        <v>8.3333333333333321</v>
      </c>
      <c r="S45" s="106"/>
      <c r="T45" s="1">
        <v>3</v>
      </c>
    </row>
    <row r="46" spans="1:25" x14ac:dyDescent="0.2">
      <c r="A46" s="1"/>
      <c r="B46" s="396"/>
      <c r="C46" s="417" t="s">
        <v>66</v>
      </c>
      <c r="D46" s="101" t="s">
        <v>14</v>
      </c>
      <c r="E46" s="12">
        <v>28</v>
      </c>
      <c r="F46" s="12">
        <v>29</v>
      </c>
      <c r="G46" s="12">
        <v>14</v>
      </c>
      <c r="H46" s="12">
        <v>6</v>
      </c>
      <c r="I46" s="12">
        <v>4</v>
      </c>
      <c r="J46" s="12">
        <v>9</v>
      </c>
      <c r="K46" s="12">
        <v>5</v>
      </c>
      <c r="L46" s="12">
        <v>9</v>
      </c>
      <c r="M46" s="12">
        <v>22</v>
      </c>
      <c r="N46" s="12">
        <v>9</v>
      </c>
      <c r="O46" s="12">
        <v>11</v>
      </c>
      <c r="P46" s="13">
        <v>12</v>
      </c>
      <c r="Q46" s="13">
        <v>2</v>
      </c>
      <c r="R46" s="13">
        <v>0</v>
      </c>
      <c r="S46" s="12">
        <v>40</v>
      </c>
      <c r="T46" s="1"/>
      <c r="V46" t="s">
        <v>850</v>
      </c>
    </row>
    <row r="47" spans="1:25" x14ac:dyDescent="0.2">
      <c r="A47" s="1"/>
      <c r="B47" s="396"/>
      <c r="C47" s="418"/>
      <c r="D47" s="7" t="s">
        <v>394</v>
      </c>
      <c r="E47" s="11">
        <v>70</v>
      </c>
      <c r="F47" s="11">
        <v>72.5</v>
      </c>
      <c r="G47" s="11">
        <v>35</v>
      </c>
      <c r="H47" s="11">
        <v>15</v>
      </c>
      <c r="I47" s="11">
        <v>10</v>
      </c>
      <c r="J47" s="11">
        <v>22.5</v>
      </c>
      <c r="K47" s="11">
        <v>12.5</v>
      </c>
      <c r="L47" s="11">
        <v>22.5</v>
      </c>
      <c r="M47" s="11">
        <v>55.000000000000007</v>
      </c>
      <c r="N47" s="11">
        <v>22.5</v>
      </c>
      <c r="O47" s="11">
        <v>27.500000000000004</v>
      </c>
      <c r="P47" s="8">
        <v>30</v>
      </c>
      <c r="Q47" s="8">
        <v>5</v>
      </c>
      <c r="R47" s="8">
        <v>0</v>
      </c>
      <c r="S47" s="106"/>
      <c r="T47" s="1">
        <v>4</v>
      </c>
    </row>
    <row r="48" spans="1:25" x14ac:dyDescent="0.2">
      <c r="A48" s="1"/>
      <c r="B48" s="396"/>
      <c r="C48" s="417" t="s">
        <v>68</v>
      </c>
      <c r="D48" s="101" t="s">
        <v>14</v>
      </c>
      <c r="E48" s="12">
        <v>19</v>
      </c>
      <c r="F48" s="12">
        <v>13</v>
      </c>
      <c r="G48" s="12">
        <v>8</v>
      </c>
      <c r="H48" s="12">
        <v>3</v>
      </c>
      <c r="I48" s="12">
        <v>5</v>
      </c>
      <c r="J48" s="12">
        <v>11</v>
      </c>
      <c r="K48" s="12">
        <v>5</v>
      </c>
      <c r="L48" s="12">
        <v>6</v>
      </c>
      <c r="M48" s="12">
        <v>18</v>
      </c>
      <c r="N48" s="12">
        <v>4</v>
      </c>
      <c r="O48" s="12">
        <v>7</v>
      </c>
      <c r="P48" s="13">
        <v>2</v>
      </c>
      <c r="Q48" s="13">
        <v>0</v>
      </c>
      <c r="R48" s="13">
        <v>1</v>
      </c>
      <c r="S48" s="12">
        <v>28</v>
      </c>
      <c r="T48" s="1"/>
      <c r="V48" t="s">
        <v>838</v>
      </c>
    </row>
    <row r="49" spans="1:22" x14ac:dyDescent="0.2">
      <c r="A49" s="1"/>
      <c r="B49" s="396"/>
      <c r="C49" s="418"/>
      <c r="D49" s="7" t="s">
        <v>394</v>
      </c>
      <c r="E49" s="11">
        <v>67.857142857142861</v>
      </c>
      <c r="F49" s="11">
        <v>46.428571428571431</v>
      </c>
      <c r="G49" s="11">
        <v>28.571428571428569</v>
      </c>
      <c r="H49" s="11">
        <v>10.714285714285714</v>
      </c>
      <c r="I49" s="11">
        <v>17.857142857142858</v>
      </c>
      <c r="J49" s="11">
        <v>39.285714285714285</v>
      </c>
      <c r="K49" s="11">
        <v>17.857142857142858</v>
      </c>
      <c r="L49" s="11">
        <v>21.428571428571427</v>
      </c>
      <c r="M49" s="11">
        <v>64.285714285714292</v>
      </c>
      <c r="N49" s="11">
        <v>14.285714285714285</v>
      </c>
      <c r="O49" s="11">
        <v>25</v>
      </c>
      <c r="P49" s="8">
        <v>7.1428571428571423</v>
      </c>
      <c r="Q49" s="8">
        <v>0</v>
      </c>
      <c r="R49" s="8">
        <v>3.5714285714285712</v>
      </c>
      <c r="S49" s="106"/>
      <c r="T49" s="1">
        <v>5</v>
      </c>
    </row>
    <row r="50" spans="1:22" x14ac:dyDescent="0.2">
      <c r="A50" s="1"/>
      <c r="B50" s="396"/>
      <c r="C50" s="417" t="s">
        <v>70</v>
      </c>
      <c r="D50" s="101" t="s">
        <v>14</v>
      </c>
      <c r="E50" s="12">
        <v>49</v>
      </c>
      <c r="F50" s="12">
        <v>42</v>
      </c>
      <c r="G50" s="12">
        <v>33</v>
      </c>
      <c r="H50" s="12">
        <v>19</v>
      </c>
      <c r="I50" s="12">
        <v>18</v>
      </c>
      <c r="J50" s="12">
        <v>24</v>
      </c>
      <c r="K50" s="12">
        <v>16</v>
      </c>
      <c r="L50" s="12">
        <v>19</v>
      </c>
      <c r="M50" s="12">
        <v>65</v>
      </c>
      <c r="N50" s="12">
        <v>22</v>
      </c>
      <c r="O50" s="12">
        <v>28</v>
      </c>
      <c r="P50" s="13">
        <v>3</v>
      </c>
      <c r="Q50" s="13">
        <v>1</v>
      </c>
      <c r="R50" s="13">
        <v>2</v>
      </c>
      <c r="S50" s="12">
        <v>83</v>
      </c>
      <c r="T50" s="1"/>
      <c r="V50" t="s">
        <v>839</v>
      </c>
    </row>
    <row r="51" spans="1:22" x14ac:dyDescent="0.2">
      <c r="A51" s="1"/>
      <c r="B51" s="396"/>
      <c r="C51" s="418"/>
      <c r="D51" s="7" t="s">
        <v>394</v>
      </c>
      <c r="E51" s="11">
        <v>59.036144578313255</v>
      </c>
      <c r="F51" s="11">
        <v>50.602409638554214</v>
      </c>
      <c r="G51" s="11">
        <v>39.75903614457831</v>
      </c>
      <c r="H51" s="11">
        <v>22.891566265060241</v>
      </c>
      <c r="I51" s="11">
        <v>21.686746987951807</v>
      </c>
      <c r="J51" s="11">
        <v>28.915662650602407</v>
      </c>
      <c r="K51" s="11">
        <v>19.277108433734941</v>
      </c>
      <c r="L51" s="11">
        <v>22.891566265060241</v>
      </c>
      <c r="M51" s="11">
        <v>78.313253012048193</v>
      </c>
      <c r="N51" s="11">
        <v>26.506024096385545</v>
      </c>
      <c r="O51" s="11">
        <v>33.734939759036145</v>
      </c>
      <c r="P51" s="8">
        <v>3.6144578313253009</v>
      </c>
      <c r="Q51" s="8">
        <v>1.2048192771084338</v>
      </c>
      <c r="R51" s="8">
        <v>2.4096385542168677</v>
      </c>
      <c r="S51" s="106"/>
      <c r="T51" s="1">
        <v>6</v>
      </c>
    </row>
    <row r="52" spans="1:22" x14ac:dyDescent="0.2">
      <c r="A52" s="1"/>
      <c r="B52" s="396"/>
      <c r="C52" s="417" t="s">
        <v>72</v>
      </c>
      <c r="D52" s="101" t="s">
        <v>14</v>
      </c>
      <c r="E52" s="12">
        <v>44</v>
      </c>
      <c r="F52" s="12">
        <v>33</v>
      </c>
      <c r="G52" s="12">
        <v>13</v>
      </c>
      <c r="H52" s="12">
        <v>2</v>
      </c>
      <c r="I52" s="12">
        <v>1</v>
      </c>
      <c r="J52" s="12">
        <v>6</v>
      </c>
      <c r="K52" s="12">
        <v>1</v>
      </c>
      <c r="L52" s="12">
        <v>5</v>
      </c>
      <c r="M52" s="12">
        <v>29</v>
      </c>
      <c r="N52" s="12">
        <v>12</v>
      </c>
      <c r="O52" s="12">
        <v>4</v>
      </c>
      <c r="P52" s="13">
        <v>11</v>
      </c>
      <c r="Q52" s="13">
        <v>0</v>
      </c>
      <c r="R52" s="13">
        <v>1</v>
      </c>
      <c r="S52" s="12">
        <v>57</v>
      </c>
      <c r="T52" s="1"/>
      <c r="V52" t="s">
        <v>846</v>
      </c>
    </row>
    <row r="53" spans="1:22" x14ac:dyDescent="0.2">
      <c r="A53" s="1"/>
      <c r="B53" s="396"/>
      <c r="C53" s="418"/>
      <c r="D53" s="7" t="s">
        <v>394</v>
      </c>
      <c r="E53" s="11">
        <v>77.192982456140342</v>
      </c>
      <c r="F53" s="11">
        <v>57.894736842105267</v>
      </c>
      <c r="G53" s="11">
        <v>22.807017543859647</v>
      </c>
      <c r="H53" s="11">
        <v>3.5087719298245612</v>
      </c>
      <c r="I53" s="11">
        <v>1.7543859649122806</v>
      </c>
      <c r="J53" s="11">
        <v>10.526315789473683</v>
      </c>
      <c r="K53" s="11">
        <v>1.7543859649122806</v>
      </c>
      <c r="L53" s="11">
        <v>8.7719298245614024</v>
      </c>
      <c r="M53" s="11">
        <v>50.877192982456144</v>
      </c>
      <c r="N53" s="11">
        <v>21.052631578947366</v>
      </c>
      <c r="O53" s="11">
        <v>7.0175438596491224</v>
      </c>
      <c r="P53" s="8">
        <v>19.298245614035086</v>
      </c>
      <c r="Q53" s="8">
        <v>0</v>
      </c>
      <c r="R53" s="8">
        <v>1.7543859649122806</v>
      </c>
      <c r="S53" s="106"/>
      <c r="T53" s="1">
        <v>7</v>
      </c>
    </row>
    <row r="54" spans="1:22" ht="13.5" customHeight="1" x14ac:dyDescent="0.2">
      <c r="A54" s="1"/>
      <c r="B54" s="396"/>
      <c r="C54" s="419" t="s">
        <v>74</v>
      </c>
      <c r="D54" s="101" t="s">
        <v>14</v>
      </c>
      <c r="E54" s="12">
        <v>10</v>
      </c>
      <c r="F54" s="12">
        <v>7</v>
      </c>
      <c r="G54" s="12">
        <v>8</v>
      </c>
      <c r="H54" s="12">
        <v>4</v>
      </c>
      <c r="I54" s="12">
        <v>2</v>
      </c>
      <c r="J54" s="12">
        <v>4</v>
      </c>
      <c r="K54" s="12">
        <v>2</v>
      </c>
      <c r="L54" s="12">
        <v>4</v>
      </c>
      <c r="M54" s="12">
        <v>9</v>
      </c>
      <c r="N54" s="12">
        <v>4</v>
      </c>
      <c r="O54" s="12">
        <v>11</v>
      </c>
      <c r="P54" s="13">
        <v>0</v>
      </c>
      <c r="Q54" s="13">
        <v>1</v>
      </c>
      <c r="R54" s="13">
        <v>1</v>
      </c>
      <c r="S54" s="12">
        <v>16</v>
      </c>
      <c r="T54" s="1"/>
      <c r="V54" t="s">
        <v>842</v>
      </c>
    </row>
    <row r="55" spans="1:22" x14ac:dyDescent="0.2">
      <c r="B55" s="396"/>
      <c r="C55" s="420"/>
      <c r="D55" s="7" t="s">
        <v>394</v>
      </c>
      <c r="E55" s="11">
        <v>62.5</v>
      </c>
      <c r="F55" s="11">
        <v>43.75</v>
      </c>
      <c r="G55" s="11">
        <v>50</v>
      </c>
      <c r="H55" s="11">
        <v>25</v>
      </c>
      <c r="I55" s="11">
        <v>12.5</v>
      </c>
      <c r="J55" s="11">
        <v>25</v>
      </c>
      <c r="K55" s="11">
        <v>12.5</v>
      </c>
      <c r="L55" s="11">
        <v>25</v>
      </c>
      <c r="M55" s="11">
        <v>56.25</v>
      </c>
      <c r="N55" s="11">
        <v>25</v>
      </c>
      <c r="O55" s="11">
        <v>68.75</v>
      </c>
      <c r="P55" s="8">
        <v>0</v>
      </c>
      <c r="Q55" s="8">
        <v>6.25</v>
      </c>
      <c r="R55" s="8">
        <v>6.25</v>
      </c>
      <c r="S55" s="106"/>
      <c r="T55" s="1">
        <v>8</v>
      </c>
    </row>
    <row r="56" spans="1:22" ht="13.5" customHeight="1" x14ac:dyDescent="0.2">
      <c r="B56" s="396"/>
      <c r="C56" s="419" t="s">
        <v>76</v>
      </c>
      <c r="D56" s="101" t="s">
        <v>14</v>
      </c>
      <c r="E56" s="12">
        <v>11</v>
      </c>
      <c r="F56" s="12">
        <v>9</v>
      </c>
      <c r="G56" s="12">
        <v>2</v>
      </c>
      <c r="H56" s="12">
        <v>5</v>
      </c>
      <c r="I56" s="12">
        <v>4</v>
      </c>
      <c r="J56" s="12">
        <v>4</v>
      </c>
      <c r="K56" s="12">
        <v>4</v>
      </c>
      <c r="L56" s="12">
        <v>4</v>
      </c>
      <c r="M56" s="12">
        <v>8</v>
      </c>
      <c r="N56" s="12">
        <v>4</v>
      </c>
      <c r="O56" s="12">
        <v>2</v>
      </c>
      <c r="P56" s="13">
        <v>2</v>
      </c>
      <c r="Q56" s="13">
        <v>0</v>
      </c>
      <c r="R56" s="13">
        <v>0</v>
      </c>
      <c r="S56" s="12">
        <v>12</v>
      </c>
      <c r="T56" s="1"/>
      <c r="V56" t="s">
        <v>847</v>
      </c>
    </row>
    <row r="57" spans="1:22" x14ac:dyDescent="0.2">
      <c r="B57" s="396"/>
      <c r="C57" s="420"/>
      <c r="D57" s="7" t="s">
        <v>394</v>
      </c>
      <c r="E57" s="11">
        <v>91.666666666666657</v>
      </c>
      <c r="F57" s="11">
        <v>75</v>
      </c>
      <c r="G57" s="11">
        <v>16.666666666666664</v>
      </c>
      <c r="H57" s="11">
        <v>41.666666666666671</v>
      </c>
      <c r="I57" s="11">
        <v>33.333333333333329</v>
      </c>
      <c r="J57" s="11">
        <v>33.333333333333329</v>
      </c>
      <c r="K57" s="11">
        <v>33.333333333333329</v>
      </c>
      <c r="L57" s="11">
        <v>33.333333333333329</v>
      </c>
      <c r="M57" s="11">
        <v>66.666666666666657</v>
      </c>
      <c r="N57" s="11">
        <v>33.333333333333329</v>
      </c>
      <c r="O57" s="11">
        <v>16.666666666666664</v>
      </c>
      <c r="P57" s="8">
        <v>16.666666666666664</v>
      </c>
      <c r="Q57" s="8">
        <v>0</v>
      </c>
      <c r="R57" s="8">
        <v>0</v>
      </c>
      <c r="S57" s="106"/>
      <c r="T57" s="1">
        <v>9</v>
      </c>
    </row>
    <row r="58" spans="1:22" ht="13.5" customHeight="1" x14ac:dyDescent="0.2">
      <c r="A58" s="1"/>
      <c r="B58" s="396"/>
      <c r="C58" s="419" t="s">
        <v>78</v>
      </c>
      <c r="D58" s="101" t="s">
        <v>14</v>
      </c>
      <c r="E58" s="12">
        <v>12</v>
      </c>
      <c r="F58" s="12">
        <v>8</v>
      </c>
      <c r="G58" s="12">
        <v>5</v>
      </c>
      <c r="H58" s="12">
        <v>10</v>
      </c>
      <c r="I58" s="12">
        <v>6</v>
      </c>
      <c r="J58" s="12">
        <v>4</v>
      </c>
      <c r="K58" s="12">
        <v>1</v>
      </c>
      <c r="L58" s="12">
        <v>3</v>
      </c>
      <c r="M58" s="12">
        <v>17</v>
      </c>
      <c r="N58" s="12">
        <v>2</v>
      </c>
      <c r="O58" s="12">
        <v>6</v>
      </c>
      <c r="P58" s="13">
        <v>2</v>
      </c>
      <c r="Q58" s="13">
        <v>0</v>
      </c>
      <c r="R58" s="13">
        <v>1</v>
      </c>
      <c r="S58" s="12">
        <v>28</v>
      </c>
      <c r="T58" s="1"/>
      <c r="V58" t="s">
        <v>849</v>
      </c>
    </row>
    <row r="59" spans="1:22" x14ac:dyDescent="0.2">
      <c r="A59" s="1"/>
      <c r="B59" s="396"/>
      <c r="C59" s="420"/>
      <c r="D59" s="7" t="s">
        <v>394</v>
      </c>
      <c r="E59" s="11">
        <v>42.857142857142854</v>
      </c>
      <c r="F59" s="11">
        <v>28.571428571428569</v>
      </c>
      <c r="G59" s="11">
        <v>17.857142857142858</v>
      </c>
      <c r="H59" s="11">
        <v>35.714285714285715</v>
      </c>
      <c r="I59" s="11">
        <v>21.428571428571427</v>
      </c>
      <c r="J59" s="11">
        <v>14.285714285714285</v>
      </c>
      <c r="K59" s="11">
        <v>3.5714285714285712</v>
      </c>
      <c r="L59" s="11">
        <v>10.714285714285714</v>
      </c>
      <c r="M59" s="11">
        <v>60.714285714285708</v>
      </c>
      <c r="N59" s="11">
        <v>7.1428571428571423</v>
      </c>
      <c r="O59" s="11">
        <v>21.428571428571427</v>
      </c>
      <c r="P59" s="8">
        <v>7.1428571428571423</v>
      </c>
      <c r="Q59" s="8">
        <v>0</v>
      </c>
      <c r="R59" s="8">
        <v>3.5714285714285712</v>
      </c>
      <c r="S59" s="106"/>
      <c r="T59" s="1">
        <v>10</v>
      </c>
    </row>
    <row r="60" spans="1:22" ht="13.5" customHeight="1" x14ac:dyDescent="0.2">
      <c r="A60" s="1"/>
      <c r="B60" s="396"/>
      <c r="C60" s="419" t="s">
        <v>80</v>
      </c>
      <c r="D60" s="101" t="s">
        <v>14</v>
      </c>
      <c r="E60" s="12">
        <v>5</v>
      </c>
      <c r="F60" s="12">
        <v>4</v>
      </c>
      <c r="G60" s="12">
        <v>0</v>
      </c>
      <c r="H60" s="12">
        <v>3</v>
      </c>
      <c r="I60" s="12">
        <v>1</v>
      </c>
      <c r="J60" s="12">
        <v>1</v>
      </c>
      <c r="K60" s="12">
        <v>0</v>
      </c>
      <c r="L60" s="12">
        <v>0</v>
      </c>
      <c r="M60" s="12">
        <v>5</v>
      </c>
      <c r="N60" s="12">
        <v>0</v>
      </c>
      <c r="O60" s="12">
        <v>1</v>
      </c>
      <c r="P60" s="13">
        <v>2</v>
      </c>
      <c r="Q60" s="13">
        <v>0</v>
      </c>
      <c r="R60" s="13">
        <v>1</v>
      </c>
      <c r="S60" s="12">
        <v>12</v>
      </c>
      <c r="T60" s="1"/>
      <c r="V60" t="s">
        <v>852</v>
      </c>
    </row>
    <row r="61" spans="1:22" x14ac:dyDescent="0.2">
      <c r="A61" s="1"/>
      <c r="B61" s="396"/>
      <c r="C61" s="420"/>
      <c r="D61" s="7" t="s">
        <v>394</v>
      </c>
      <c r="E61" s="11">
        <v>41.666666666666671</v>
      </c>
      <c r="F61" s="11">
        <v>33.333333333333329</v>
      </c>
      <c r="G61" s="11">
        <v>0</v>
      </c>
      <c r="H61" s="11">
        <v>25</v>
      </c>
      <c r="I61" s="11">
        <v>8.3333333333333321</v>
      </c>
      <c r="J61" s="11">
        <v>8.3333333333333321</v>
      </c>
      <c r="K61" s="11">
        <v>0</v>
      </c>
      <c r="L61" s="11">
        <v>0</v>
      </c>
      <c r="M61" s="11">
        <v>41.666666666666671</v>
      </c>
      <c r="N61" s="11">
        <v>0</v>
      </c>
      <c r="O61" s="11">
        <v>8.3333333333333321</v>
      </c>
      <c r="P61" s="8">
        <v>16.666666666666664</v>
      </c>
      <c r="Q61" s="8">
        <v>0</v>
      </c>
      <c r="R61" s="8">
        <v>8.3333333333333321</v>
      </c>
      <c r="S61" s="106"/>
      <c r="T61" s="1">
        <v>11</v>
      </c>
    </row>
    <row r="62" spans="1:22" x14ac:dyDescent="0.2">
      <c r="B62" s="396"/>
      <c r="C62" s="417" t="s">
        <v>82</v>
      </c>
      <c r="D62" s="101" t="s">
        <v>14</v>
      </c>
      <c r="E62" s="12">
        <v>10</v>
      </c>
      <c r="F62" s="12">
        <v>13</v>
      </c>
      <c r="G62" s="12">
        <v>6</v>
      </c>
      <c r="H62" s="12">
        <v>2</v>
      </c>
      <c r="I62" s="12">
        <v>3</v>
      </c>
      <c r="J62" s="12">
        <v>5</v>
      </c>
      <c r="K62" s="12">
        <v>0</v>
      </c>
      <c r="L62" s="12">
        <v>2</v>
      </c>
      <c r="M62" s="12">
        <v>9</v>
      </c>
      <c r="N62" s="12">
        <v>2</v>
      </c>
      <c r="O62" s="12">
        <v>2</v>
      </c>
      <c r="P62" s="13">
        <v>4</v>
      </c>
      <c r="Q62" s="13">
        <v>0</v>
      </c>
      <c r="R62" s="13">
        <v>1</v>
      </c>
      <c r="S62" s="12">
        <v>17</v>
      </c>
      <c r="T62" s="1"/>
      <c r="V62" t="s">
        <v>845</v>
      </c>
    </row>
    <row r="63" spans="1:22" x14ac:dyDescent="0.2">
      <c r="A63" s="1"/>
      <c r="B63" s="396"/>
      <c r="C63" s="418"/>
      <c r="D63" s="7" t="s">
        <v>394</v>
      </c>
      <c r="E63" s="11">
        <v>58.82352941176471</v>
      </c>
      <c r="F63" s="11">
        <v>76.470588235294116</v>
      </c>
      <c r="G63" s="11">
        <v>35.294117647058826</v>
      </c>
      <c r="H63" s="11">
        <v>11.76470588235294</v>
      </c>
      <c r="I63" s="11">
        <v>17.647058823529413</v>
      </c>
      <c r="J63" s="11">
        <v>29.411764705882355</v>
      </c>
      <c r="K63" s="11">
        <v>0</v>
      </c>
      <c r="L63" s="11">
        <v>11.76470588235294</v>
      </c>
      <c r="M63" s="11">
        <v>52.941176470588239</v>
      </c>
      <c r="N63" s="11">
        <v>11.76470588235294</v>
      </c>
      <c r="O63" s="11">
        <v>11.76470588235294</v>
      </c>
      <c r="P63" s="8">
        <v>23.52941176470588</v>
      </c>
      <c r="Q63" s="8">
        <v>0</v>
      </c>
      <c r="R63" s="8">
        <v>5.8823529411764701</v>
      </c>
      <c r="S63" s="106"/>
      <c r="T63" s="1">
        <v>12</v>
      </c>
    </row>
    <row r="64" spans="1:22" x14ac:dyDescent="0.2">
      <c r="A64" s="1"/>
      <c r="B64" s="396"/>
      <c r="C64" s="419" t="s">
        <v>84</v>
      </c>
      <c r="D64" s="101" t="s">
        <v>14</v>
      </c>
      <c r="E64" s="12">
        <v>8</v>
      </c>
      <c r="F64" s="12">
        <v>2</v>
      </c>
      <c r="G64" s="12">
        <v>0</v>
      </c>
      <c r="H64" s="12">
        <v>2</v>
      </c>
      <c r="I64" s="12">
        <v>1</v>
      </c>
      <c r="J64" s="12">
        <v>1</v>
      </c>
      <c r="K64" s="12">
        <v>0</v>
      </c>
      <c r="L64" s="12">
        <v>0</v>
      </c>
      <c r="M64" s="12">
        <v>5</v>
      </c>
      <c r="N64" s="12">
        <v>3</v>
      </c>
      <c r="O64" s="12">
        <v>2</v>
      </c>
      <c r="P64" s="13">
        <v>0</v>
      </c>
      <c r="Q64" s="13">
        <v>0</v>
      </c>
      <c r="R64" s="13">
        <v>1</v>
      </c>
      <c r="S64" s="12">
        <v>13</v>
      </c>
      <c r="T64" s="1"/>
      <c r="V64" t="s">
        <v>84</v>
      </c>
    </row>
    <row r="65" spans="1:25" x14ac:dyDescent="0.2">
      <c r="A65" s="1"/>
      <c r="B65" s="396"/>
      <c r="C65" s="420"/>
      <c r="D65" s="7" t="s">
        <v>394</v>
      </c>
      <c r="E65" s="11">
        <v>61.53846153846154</v>
      </c>
      <c r="F65" s="11">
        <v>15.384615384615385</v>
      </c>
      <c r="G65" s="11">
        <v>0</v>
      </c>
      <c r="H65" s="11">
        <v>15.384615384615385</v>
      </c>
      <c r="I65" s="11">
        <v>7.6923076923076925</v>
      </c>
      <c r="J65" s="11">
        <v>7.6923076923076925</v>
      </c>
      <c r="K65" s="11">
        <v>0</v>
      </c>
      <c r="L65" s="11">
        <v>0</v>
      </c>
      <c r="M65" s="11">
        <v>38.461538461538467</v>
      </c>
      <c r="N65" s="11">
        <v>23.076923076923077</v>
      </c>
      <c r="O65" s="11">
        <v>15.384615384615385</v>
      </c>
      <c r="P65" s="8">
        <v>0</v>
      </c>
      <c r="Q65" s="8">
        <v>0</v>
      </c>
      <c r="R65" s="8">
        <v>7.6923076923076925</v>
      </c>
      <c r="S65" s="106"/>
      <c r="T65" s="1">
        <v>13</v>
      </c>
    </row>
    <row r="66" spans="1:25" x14ac:dyDescent="0.2">
      <c r="A66" s="1"/>
      <c r="B66" s="396"/>
      <c r="C66" s="417" t="s">
        <v>6</v>
      </c>
      <c r="D66" s="101" t="s">
        <v>14</v>
      </c>
      <c r="E66" s="12">
        <v>1</v>
      </c>
      <c r="F66" s="12">
        <v>1</v>
      </c>
      <c r="G66" s="12">
        <v>1</v>
      </c>
      <c r="H66" s="12">
        <v>0</v>
      </c>
      <c r="I66" s="12">
        <v>0</v>
      </c>
      <c r="J66" s="12">
        <v>0</v>
      </c>
      <c r="K66" s="12">
        <v>0</v>
      </c>
      <c r="L66" s="12">
        <v>0</v>
      </c>
      <c r="M66" s="12">
        <v>1</v>
      </c>
      <c r="N66" s="12">
        <v>0</v>
      </c>
      <c r="O66" s="12">
        <v>1</v>
      </c>
      <c r="P66" s="13">
        <v>0</v>
      </c>
      <c r="Q66" s="13">
        <v>0</v>
      </c>
      <c r="R66" s="13">
        <v>0</v>
      </c>
      <c r="S66" s="12">
        <v>1</v>
      </c>
    </row>
    <row r="67" spans="1:25" x14ac:dyDescent="0.2">
      <c r="A67" s="1">
        <v>1</v>
      </c>
      <c r="B67" s="397"/>
      <c r="C67" s="418"/>
      <c r="D67" s="7" t="s">
        <v>394</v>
      </c>
      <c r="E67" s="11">
        <v>100</v>
      </c>
      <c r="F67" s="11">
        <v>100</v>
      </c>
      <c r="G67" s="11">
        <v>100</v>
      </c>
      <c r="H67" s="11">
        <v>0</v>
      </c>
      <c r="I67" s="11">
        <v>0</v>
      </c>
      <c r="J67" s="11">
        <v>0</v>
      </c>
      <c r="K67" s="11">
        <v>0</v>
      </c>
      <c r="L67" s="11">
        <v>0</v>
      </c>
      <c r="M67" s="11">
        <v>100</v>
      </c>
      <c r="N67" s="11">
        <v>0</v>
      </c>
      <c r="O67" s="11">
        <v>100</v>
      </c>
      <c r="P67" s="8">
        <v>0</v>
      </c>
      <c r="Q67" s="8">
        <v>0</v>
      </c>
      <c r="R67" s="8">
        <v>0</v>
      </c>
      <c r="S67" s="106"/>
    </row>
    <row r="68" spans="1:25" hidden="1" x14ac:dyDescent="0.2">
      <c r="A68" s="1"/>
      <c r="B68" s="97"/>
      <c r="C68" s="99" t="s">
        <v>7</v>
      </c>
      <c r="D68" s="101" t="s">
        <v>14</v>
      </c>
      <c r="E68" s="12">
        <v>267</v>
      </c>
      <c r="F68" s="12">
        <v>198</v>
      </c>
      <c r="G68" s="12">
        <v>162</v>
      </c>
      <c r="H68" s="12">
        <v>97</v>
      </c>
      <c r="I68" s="12">
        <v>138</v>
      </c>
      <c r="J68" s="12">
        <v>159</v>
      </c>
      <c r="K68" s="12">
        <v>120</v>
      </c>
      <c r="L68" s="12">
        <v>208</v>
      </c>
      <c r="M68" s="12">
        <v>308</v>
      </c>
      <c r="N68" s="12">
        <v>138</v>
      </c>
      <c r="O68" s="12">
        <v>140</v>
      </c>
      <c r="P68" s="12">
        <v>25</v>
      </c>
      <c r="Q68" s="12">
        <v>3</v>
      </c>
      <c r="R68" s="12">
        <v>17</v>
      </c>
      <c r="S68" s="12">
        <v>425</v>
      </c>
    </row>
    <row r="69" spans="1:25" hidden="1" x14ac:dyDescent="0.2">
      <c r="A69" s="1"/>
      <c r="B69" s="98"/>
      <c r="C69" s="100"/>
      <c r="D69" s="7" t="s">
        <v>394</v>
      </c>
      <c r="E69" s="11">
        <v>62.82352941176471</v>
      </c>
      <c r="F69" s="11">
        <v>46.588235294117645</v>
      </c>
      <c r="G69" s="11">
        <v>38.117647058823529</v>
      </c>
      <c r="H69" s="11">
        <v>22.823529411764707</v>
      </c>
      <c r="I69" s="11">
        <v>32.470588235294116</v>
      </c>
      <c r="J69" s="11">
        <v>37.411764705882355</v>
      </c>
      <c r="K69" s="11">
        <v>28.235294117647058</v>
      </c>
      <c r="L69" s="11">
        <v>48.941176470588239</v>
      </c>
      <c r="M69" s="11">
        <v>72.470588235294116</v>
      </c>
      <c r="N69" s="11">
        <v>32.470588235294116</v>
      </c>
      <c r="O69" s="11">
        <v>32.941176470588232</v>
      </c>
      <c r="P69" s="11">
        <v>5.8823529411764701</v>
      </c>
      <c r="Q69" s="11">
        <v>0.70588235294117652</v>
      </c>
      <c r="R69" s="11">
        <v>4</v>
      </c>
      <c r="S69" s="106"/>
    </row>
    <row r="70" spans="1:25" x14ac:dyDescent="0.2">
      <c r="A70" s="1"/>
    </row>
    <row r="71" spans="1:25" x14ac:dyDescent="0.2">
      <c r="A71" s="1"/>
      <c r="U71" s="1"/>
      <c r="V71" s="1"/>
      <c r="W71" s="1"/>
      <c r="X71" s="1"/>
      <c r="Y71" s="1"/>
    </row>
    <row r="72" spans="1:25" x14ac:dyDescent="0.2">
      <c r="A72" s="1"/>
      <c r="U72" s="1"/>
      <c r="V72" s="1"/>
      <c r="W72" s="1"/>
      <c r="X72" s="1"/>
      <c r="Y72" s="1"/>
    </row>
    <row r="73" spans="1:25" x14ac:dyDescent="0.2">
      <c r="A73" s="1"/>
      <c r="E73" s="1" t="s">
        <v>458</v>
      </c>
      <c r="F73" s="1" t="s">
        <v>459</v>
      </c>
      <c r="G73" s="1" t="s">
        <v>460</v>
      </c>
      <c r="H73" s="1" t="s">
        <v>461</v>
      </c>
      <c r="I73" s="1" t="s">
        <v>462</v>
      </c>
      <c r="J73" s="1" t="s">
        <v>463</v>
      </c>
      <c r="K73" s="1" t="s">
        <v>464</v>
      </c>
      <c r="L73" s="1" t="s">
        <v>465</v>
      </c>
      <c r="M73" s="1" t="s">
        <v>466</v>
      </c>
      <c r="N73" s="1" t="s">
        <v>467</v>
      </c>
      <c r="O73" s="1" t="s">
        <v>468</v>
      </c>
      <c r="P73" s="1" t="s">
        <v>469</v>
      </c>
      <c r="Q73" s="1" t="s">
        <v>470</v>
      </c>
      <c r="R73" s="1" t="s">
        <v>471</v>
      </c>
      <c r="S73" s="1"/>
    </row>
    <row r="74" spans="1:25" ht="54.75" customHeight="1" x14ac:dyDescent="0.2">
      <c r="A74" s="1"/>
      <c r="B74" s="5"/>
      <c r="C74" s="5"/>
      <c r="D74" s="5"/>
      <c r="E74" s="1">
        <v>1</v>
      </c>
      <c r="F74" s="1">
        <v>1</v>
      </c>
      <c r="G74" s="1">
        <v>1</v>
      </c>
      <c r="H74" s="1">
        <v>1</v>
      </c>
      <c r="I74" s="1">
        <v>1</v>
      </c>
      <c r="J74" s="1">
        <v>1</v>
      </c>
      <c r="K74" s="1">
        <v>1</v>
      </c>
      <c r="L74" s="1">
        <v>1</v>
      </c>
      <c r="M74" s="1">
        <v>1</v>
      </c>
      <c r="N74" s="1">
        <v>1</v>
      </c>
      <c r="O74" s="1">
        <v>1</v>
      </c>
      <c r="P74" s="1">
        <v>1</v>
      </c>
      <c r="Q74" s="1">
        <v>1</v>
      </c>
      <c r="R74" s="1">
        <v>1</v>
      </c>
      <c r="S74" s="1"/>
    </row>
    <row r="75" spans="1:25" x14ac:dyDescent="0.2">
      <c r="A75" s="1"/>
      <c r="E75">
        <v>828</v>
      </c>
      <c r="F75">
        <v>545</v>
      </c>
      <c r="G75">
        <v>328</v>
      </c>
      <c r="H75">
        <v>232</v>
      </c>
      <c r="I75">
        <v>266</v>
      </c>
      <c r="J75">
        <v>312</v>
      </c>
      <c r="K75">
        <v>157</v>
      </c>
      <c r="L75">
        <v>256</v>
      </c>
      <c r="M75">
        <v>782</v>
      </c>
      <c r="N75">
        <v>209</v>
      </c>
      <c r="O75">
        <v>324</v>
      </c>
      <c r="P75">
        <v>143</v>
      </c>
      <c r="Q75">
        <v>41</v>
      </c>
      <c r="R75">
        <v>44</v>
      </c>
    </row>
    <row r="76" spans="1:25" ht="52" x14ac:dyDescent="0.2">
      <c r="A76" s="1"/>
      <c r="B76" s="398" t="s">
        <v>58</v>
      </c>
      <c r="C76" s="399"/>
      <c r="D76" s="400"/>
      <c r="E76" s="15" t="s">
        <v>446</v>
      </c>
      <c r="F76" s="15" t="s">
        <v>447</v>
      </c>
      <c r="G76" s="15" t="s">
        <v>448</v>
      </c>
      <c r="H76" s="15" t="s">
        <v>449</v>
      </c>
      <c r="I76" s="15" t="s">
        <v>450</v>
      </c>
      <c r="J76" s="15" t="s">
        <v>451</v>
      </c>
      <c r="K76" s="15" t="s">
        <v>452</v>
      </c>
      <c r="L76" s="15" t="s">
        <v>453</v>
      </c>
      <c r="M76" s="15" t="s">
        <v>454</v>
      </c>
      <c r="N76" s="15" t="s">
        <v>455</v>
      </c>
      <c r="O76" s="15" t="s">
        <v>456</v>
      </c>
      <c r="P76" s="15" t="s">
        <v>457</v>
      </c>
      <c r="Q76" s="15" t="s">
        <v>5</v>
      </c>
      <c r="R76" s="16" t="s">
        <v>6</v>
      </c>
      <c r="S76" s="16" t="s">
        <v>7</v>
      </c>
    </row>
    <row r="77" spans="1:25" x14ac:dyDescent="0.2">
      <c r="A77" s="1"/>
      <c r="B77" s="395" t="s">
        <v>16</v>
      </c>
      <c r="C77" s="417" t="s">
        <v>60</v>
      </c>
      <c r="D77" s="101" t="s">
        <v>14</v>
      </c>
      <c r="E77" s="12">
        <v>54</v>
      </c>
      <c r="F77" s="12">
        <v>38</v>
      </c>
      <c r="G77" s="12">
        <v>21</v>
      </c>
      <c r="H77" s="12">
        <v>7</v>
      </c>
      <c r="I77" s="12">
        <v>18</v>
      </c>
      <c r="J77" s="12">
        <v>23</v>
      </c>
      <c r="K77" s="12">
        <v>15</v>
      </c>
      <c r="L77" s="12">
        <v>10</v>
      </c>
      <c r="M77" s="12">
        <v>57</v>
      </c>
      <c r="N77" s="12">
        <v>17</v>
      </c>
      <c r="O77" s="12">
        <v>19</v>
      </c>
      <c r="P77" s="13">
        <v>4</v>
      </c>
      <c r="Q77" s="13">
        <v>3</v>
      </c>
      <c r="R77" s="13">
        <v>2</v>
      </c>
      <c r="S77" s="12">
        <v>80</v>
      </c>
      <c r="T77" s="1" t="s">
        <v>404</v>
      </c>
      <c r="U77" s="173">
        <v>1364</v>
      </c>
      <c r="V77" t="s">
        <v>843</v>
      </c>
    </row>
    <row r="78" spans="1:25" x14ac:dyDescent="0.2">
      <c r="A78" s="1"/>
      <c r="B78" s="396"/>
      <c r="C78" s="418"/>
      <c r="D78" s="7" t="s">
        <v>394</v>
      </c>
      <c r="E78" s="11">
        <v>67.5</v>
      </c>
      <c r="F78" s="11">
        <v>47.5</v>
      </c>
      <c r="G78" s="11">
        <v>26.25</v>
      </c>
      <c r="H78" s="11">
        <v>8.75</v>
      </c>
      <c r="I78" s="11">
        <v>22.5</v>
      </c>
      <c r="J78" s="11">
        <v>28.749999999999996</v>
      </c>
      <c r="K78" s="11">
        <v>18.75</v>
      </c>
      <c r="L78" s="11">
        <v>12.5</v>
      </c>
      <c r="M78" s="11">
        <v>71.25</v>
      </c>
      <c r="N78" s="11">
        <v>21.25</v>
      </c>
      <c r="O78" s="11">
        <v>23.75</v>
      </c>
      <c r="P78" s="8">
        <v>5</v>
      </c>
      <c r="Q78" s="8">
        <v>3.75</v>
      </c>
      <c r="R78" s="8">
        <v>2.5</v>
      </c>
      <c r="S78" s="106"/>
      <c r="T78" s="1">
        <v>1</v>
      </c>
    </row>
    <row r="79" spans="1:25" ht="13.5" customHeight="1" x14ac:dyDescent="0.2">
      <c r="A79" s="1"/>
      <c r="B79" s="396"/>
      <c r="C79" s="417" t="s">
        <v>62</v>
      </c>
      <c r="D79" s="101" t="s">
        <v>14</v>
      </c>
      <c r="E79" s="12">
        <v>106</v>
      </c>
      <c r="F79" s="12">
        <v>57</v>
      </c>
      <c r="G79" s="12">
        <v>59</v>
      </c>
      <c r="H79" s="12">
        <v>32</v>
      </c>
      <c r="I79" s="12">
        <v>68</v>
      </c>
      <c r="J79" s="12">
        <v>72</v>
      </c>
      <c r="K79" s="12">
        <v>48</v>
      </c>
      <c r="L79" s="12">
        <v>80</v>
      </c>
      <c r="M79" s="12">
        <v>125</v>
      </c>
      <c r="N79" s="12">
        <v>49</v>
      </c>
      <c r="O79" s="12">
        <v>61</v>
      </c>
      <c r="P79" s="13">
        <v>6</v>
      </c>
      <c r="Q79" s="13">
        <v>6</v>
      </c>
      <c r="R79" s="13">
        <v>3</v>
      </c>
      <c r="S79" s="12">
        <v>167</v>
      </c>
      <c r="T79" s="1"/>
      <c r="V79" t="s">
        <v>835</v>
      </c>
    </row>
    <row r="80" spans="1:25" x14ac:dyDescent="0.2">
      <c r="A80" s="1"/>
      <c r="B80" s="396"/>
      <c r="C80" s="418"/>
      <c r="D80" s="7" t="s">
        <v>394</v>
      </c>
      <c r="E80" s="11">
        <v>63.473053892215567</v>
      </c>
      <c r="F80" s="11">
        <v>34.131736526946113</v>
      </c>
      <c r="G80" s="11">
        <v>35.32934131736527</v>
      </c>
      <c r="H80" s="11">
        <v>19.161676646706589</v>
      </c>
      <c r="I80" s="11">
        <v>40.718562874251496</v>
      </c>
      <c r="J80" s="11">
        <v>43.113772455089823</v>
      </c>
      <c r="K80" s="11">
        <v>28.742514970059879</v>
      </c>
      <c r="L80" s="11">
        <v>47.904191616766468</v>
      </c>
      <c r="M80" s="11">
        <v>74.850299401197603</v>
      </c>
      <c r="N80" s="11">
        <v>29.341317365269461</v>
      </c>
      <c r="O80" s="11">
        <v>36.526946107784433</v>
      </c>
      <c r="P80" s="8">
        <v>3.5928143712574849</v>
      </c>
      <c r="Q80" s="8">
        <v>3.5928143712574849</v>
      </c>
      <c r="R80" s="8">
        <v>1.7964071856287425</v>
      </c>
      <c r="S80" s="106"/>
      <c r="T80" s="1">
        <v>2</v>
      </c>
    </row>
    <row r="81" spans="1:22" x14ac:dyDescent="0.2">
      <c r="A81" s="1"/>
      <c r="B81" s="396"/>
      <c r="C81" s="419" t="s">
        <v>64</v>
      </c>
      <c r="D81" s="101" t="s">
        <v>14</v>
      </c>
      <c r="E81" s="12">
        <v>6</v>
      </c>
      <c r="F81" s="12">
        <v>4</v>
      </c>
      <c r="G81" s="12">
        <v>3</v>
      </c>
      <c r="H81" s="12">
        <v>2</v>
      </c>
      <c r="I81" s="12">
        <v>3</v>
      </c>
      <c r="J81" s="12">
        <v>2</v>
      </c>
      <c r="K81" s="12">
        <v>2</v>
      </c>
      <c r="L81" s="12">
        <v>2</v>
      </c>
      <c r="M81" s="12">
        <v>3</v>
      </c>
      <c r="N81" s="12">
        <v>1</v>
      </c>
      <c r="O81" s="12">
        <v>2</v>
      </c>
      <c r="P81" s="13">
        <v>0</v>
      </c>
      <c r="Q81" s="13">
        <v>0</v>
      </c>
      <c r="R81" s="13">
        <v>0</v>
      </c>
      <c r="S81" s="12">
        <v>6</v>
      </c>
      <c r="T81" s="1"/>
      <c r="V81" t="s">
        <v>854</v>
      </c>
    </row>
    <row r="82" spans="1:22" x14ac:dyDescent="0.2">
      <c r="A82" s="1"/>
      <c r="B82" s="396"/>
      <c r="C82" s="420"/>
      <c r="D82" s="7" t="s">
        <v>394</v>
      </c>
      <c r="E82" s="11">
        <v>100</v>
      </c>
      <c r="F82" s="11">
        <v>66.666666666666657</v>
      </c>
      <c r="G82" s="11">
        <v>50</v>
      </c>
      <c r="H82" s="11">
        <v>33.333333333333329</v>
      </c>
      <c r="I82" s="11">
        <v>50</v>
      </c>
      <c r="J82" s="11">
        <v>33.333333333333329</v>
      </c>
      <c r="K82" s="11">
        <v>33.333333333333329</v>
      </c>
      <c r="L82" s="11">
        <v>33.333333333333329</v>
      </c>
      <c r="M82" s="11">
        <v>50</v>
      </c>
      <c r="N82" s="11">
        <v>16.666666666666664</v>
      </c>
      <c r="O82" s="11">
        <v>33.333333333333329</v>
      </c>
      <c r="P82" s="8">
        <v>0</v>
      </c>
      <c r="Q82" s="8">
        <v>0</v>
      </c>
      <c r="R82" s="8">
        <v>0</v>
      </c>
      <c r="S82" s="106"/>
      <c r="T82" s="1">
        <v>3</v>
      </c>
    </row>
    <row r="83" spans="1:22" x14ac:dyDescent="0.2">
      <c r="A83" s="1"/>
      <c r="B83" s="396"/>
      <c r="C83" s="417" t="s">
        <v>66</v>
      </c>
      <c r="D83" s="101" t="s">
        <v>14</v>
      </c>
      <c r="E83" s="12">
        <v>78</v>
      </c>
      <c r="F83" s="12">
        <v>44</v>
      </c>
      <c r="G83" s="12">
        <v>32</v>
      </c>
      <c r="H83" s="12">
        <v>8</v>
      </c>
      <c r="I83" s="12">
        <v>8</v>
      </c>
      <c r="J83" s="12">
        <v>18</v>
      </c>
      <c r="K83" s="12">
        <v>7</v>
      </c>
      <c r="L83" s="12">
        <v>19</v>
      </c>
      <c r="M83" s="12">
        <v>52</v>
      </c>
      <c r="N83" s="12">
        <v>23</v>
      </c>
      <c r="O83" s="12">
        <v>29</v>
      </c>
      <c r="P83" s="13">
        <v>18</v>
      </c>
      <c r="Q83" s="13">
        <v>5</v>
      </c>
      <c r="R83" s="13">
        <v>0</v>
      </c>
      <c r="S83" s="12">
        <v>98</v>
      </c>
      <c r="T83" s="1"/>
      <c r="V83" t="s">
        <v>850</v>
      </c>
    </row>
    <row r="84" spans="1:22" x14ac:dyDescent="0.2">
      <c r="A84" s="1"/>
      <c r="B84" s="396"/>
      <c r="C84" s="418"/>
      <c r="D84" s="7" t="s">
        <v>394</v>
      </c>
      <c r="E84" s="11">
        <v>79.591836734693871</v>
      </c>
      <c r="F84" s="11">
        <v>44.897959183673471</v>
      </c>
      <c r="G84" s="11">
        <v>32.653061224489797</v>
      </c>
      <c r="H84" s="11">
        <v>8.1632653061224492</v>
      </c>
      <c r="I84" s="11">
        <v>8.1632653061224492</v>
      </c>
      <c r="J84" s="11">
        <v>18.367346938775512</v>
      </c>
      <c r="K84" s="11">
        <v>7.1428571428571423</v>
      </c>
      <c r="L84" s="11">
        <v>19.387755102040817</v>
      </c>
      <c r="M84" s="11">
        <v>53.061224489795919</v>
      </c>
      <c r="N84" s="11">
        <v>23.469387755102041</v>
      </c>
      <c r="O84" s="11">
        <v>29.591836734693878</v>
      </c>
      <c r="P84" s="8">
        <v>18.367346938775512</v>
      </c>
      <c r="Q84" s="8">
        <v>5.1020408163265305</v>
      </c>
      <c r="R84" s="8">
        <v>0</v>
      </c>
      <c r="S84" s="106"/>
      <c r="T84" s="1">
        <v>4</v>
      </c>
    </row>
    <row r="85" spans="1:22" x14ac:dyDescent="0.2">
      <c r="A85" s="1"/>
      <c r="B85" s="396"/>
      <c r="C85" s="417" t="s">
        <v>68</v>
      </c>
      <c r="D85" s="101" t="s">
        <v>14</v>
      </c>
      <c r="E85" s="12">
        <v>98</v>
      </c>
      <c r="F85" s="12">
        <v>55</v>
      </c>
      <c r="G85" s="12">
        <v>29</v>
      </c>
      <c r="H85" s="12">
        <v>14</v>
      </c>
      <c r="I85" s="12">
        <v>20</v>
      </c>
      <c r="J85" s="12">
        <v>51</v>
      </c>
      <c r="K85" s="12">
        <v>9</v>
      </c>
      <c r="L85" s="12">
        <v>14</v>
      </c>
      <c r="M85" s="12">
        <v>94</v>
      </c>
      <c r="N85" s="12">
        <v>8</v>
      </c>
      <c r="O85" s="12">
        <v>19</v>
      </c>
      <c r="P85" s="13">
        <v>13</v>
      </c>
      <c r="Q85" s="13">
        <v>1</v>
      </c>
      <c r="R85" s="13">
        <v>6</v>
      </c>
      <c r="S85" s="12">
        <v>159</v>
      </c>
      <c r="T85" s="1"/>
      <c r="V85" t="s">
        <v>838</v>
      </c>
    </row>
    <row r="86" spans="1:22" x14ac:dyDescent="0.2">
      <c r="A86" s="1"/>
      <c r="B86" s="396"/>
      <c r="C86" s="418"/>
      <c r="D86" s="7" t="s">
        <v>394</v>
      </c>
      <c r="E86" s="11">
        <v>61.635220125786162</v>
      </c>
      <c r="F86" s="11">
        <v>34.591194968553459</v>
      </c>
      <c r="G86" s="11">
        <v>18.238993710691823</v>
      </c>
      <c r="H86" s="11">
        <v>8.8050314465408803</v>
      </c>
      <c r="I86" s="11">
        <v>12.578616352201259</v>
      </c>
      <c r="J86" s="11">
        <v>32.075471698113205</v>
      </c>
      <c r="K86" s="11">
        <v>5.6603773584905666</v>
      </c>
      <c r="L86" s="11">
        <v>8.8050314465408803</v>
      </c>
      <c r="M86" s="11">
        <v>59.119496855345908</v>
      </c>
      <c r="N86" s="11">
        <v>5.0314465408805038</v>
      </c>
      <c r="O86" s="11">
        <v>11.949685534591195</v>
      </c>
      <c r="P86" s="8">
        <v>8.1761006289308167</v>
      </c>
      <c r="Q86" s="8">
        <v>0.62893081761006298</v>
      </c>
      <c r="R86" s="8">
        <v>3.7735849056603774</v>
      </c>
      <c r="S86" s="106"/>
      <c r="T86" s="1">
        <v>5</v>
      </c>
    </row>
    <row r="87" spans="1:22" x14ac:dyDescent="0.2">
      <c r="A87" s="1"/>
      <c r="B87" s="396"/>
      <c r="C87" s="417" t="s">
        <v>70</v>
      </c>
      <c r="D87" s="101" t="s">
        <v>14</v>
      </c>
      <c r="E87" s="12">
        <v>117</v>
      </c>
      <c r="F87" s="12">
        <v>81</v>
      </c>
      <c r="G87" s="12">
        <v>48</v>
      </c>
      <c r="H87" s="12">
        <v>48</v>
      </c>
      <c r="I87" s="12">
        <v>41</v>
      </c>
      <c r="J87" s="12">
        <v>49</v>
      </c>
      <c r="K87" s="12">
        <v>29</v>
      </c>
      <c r="L87" s="12">
        <v>42</v>
      </c>
      <c r="M87" s="12">
        <v>136</v>
      </c>
      <c r="N87" s="12">
        <v>38</v>
      </c>
      <c r="O87" s="12">
        <v>52</v>
      </c>
      <c r="P87" s="13">
        <v>8</v>
      </c>
      <c r="Q87" s="13">
        <v>5</v>
      </c>
      <c r="R87" s="13">
        <v>3</v>
      </c>
      <c r="S87" s="12">
        <v>203</v>
      </c>
      <c r="T87" s="1"/>
      <c r="V87" t="s">
        <v>839</v>
      </c>
    </row>
    <row r="88" spans="1:22" x14ac:dyDescent="0.2">
      <c r="A88" s="1"/>
      <c r="B88" s="396"/>
      <c r="C88" s="418"/>
      <c r="D88" s="7" t="s">
        <v>394</v>
      </c>
      <c r="E88" s="11">
        <v>57.635467980295566</v>
      </c>
      <c r="F88" s="11">
        <v>39.901477832512313</v>
      </c>
      <c r="G88" s="11">
        <v>23.645320197044335</v>
      </c>
      <c r="H88" s="11">
        <v>23.645320197044335</v>
      </c>
      <c r="I88" s="11">
        <v>20.19704433497537</v>
      </c>
      <c r="J88" s="11">
        <v>24.137931034482758</v>
      </c>
      <c r="K88" s="11">
        <v>14.285714285714285</v>
      </c>
      <c r="L88" s="11">
        <v>20.689655172413794</v>
      </c>
      <c r="M88" s="11">
        <v>66.995073891625609</v>
      </c>
      <c r="N88" s="11">
        <v>18.7192118226601</v>
      </c>
      <c r="O88" s="11">
        <v>25.615763546798032</v>
      </c>
      <c r="P88" s="8">
        <v>3.9408866995073892</v>
      </c>
      <c r="Q88" s="8">
        <v>2.4630541871921183</v>
      </c>
      <c r="R88" s="8">
        <v>1.4778325123152709</v>
      </c>
      <c r="S88" s="106"/>
      <c r="T88" s="1">
        <v>6</v>
      </c>
    </row>
    <row r="89" spans="1:22" ht="13.5" customHeight="1" x14ac:dyDescent="0.2">
      <c r="A89" s="1"/>
      <c r="B89" s="396"/>
      <c r="C89" s="417" t="s">
        <v>72</v>
      </c>
      <c r="D89" s="101" t="s">
        <v>14</v>
      </c>
      <c r="E89" s="12">
        <v>40</v>
      </c>
      <c r="F89" s="12">
        <v>28</v>
      </c>
      <c r="G89" s="12">
        <v>17</v>
      </c>
      <c r="H89" s="12">
        <v>3</v>
      </c>
      <c r="I89" s="12">
        <v>1</v>
      </c>
      <c r="J89" s="12">
        <v>9</v>
      </c>
      <c r="K89" s="12">
        <v>4</v>
      </c>
      <c r="L89" s="12">
        <v>6</v>
      </c>
      <c r="M89" s="12">
        <v>25</v>
      </c>
      <c r="N89" s="12">
        <v>8</v>
      </c>
      <c r="O89" s="12">
        <v>16</v>
      </c>
      <c r="P89" s="13">
        <v>7</v>
      </c>
      <c r="Q89" s="13">
        <v>0</v>
      </c>
      <c r="R89" s="13">
        <v>0</v>
      </c>
      <c r="S89" s="12">
        <v>55</v>
      </c>
      <c r="T89" s="1"/>
      <c r="V89" t="s">
        <v>846</v>
      </c>
    </row>
    <row r="90" spans="1:22" x14ac:dyDescent="0.2">
      <c r="A90" s="1"/>
      <c r="B90" s="396"/>
      <c r="C90" s="418"/>
      <c r="D90" s="7" t="s">
        <v>394</v>
      </c>
      <c r="E90" s="11">
        <v>72.727272727272734</v>
      </c>
      <c r="F90" s="11">
        <v>50.909090909090907</v>
      </c>
      <c r="G90" s="11">
        <v>30.909090909090907</v>
      </c>
      <c r="H90" s="11">
        <v>5.4545454545454541</v>
      </c>
      <c r="I90" s="11">
        <v>1.8181818181818181</v>
      </c>
      <c r="J90" s="11">
        <v>16.363636363636363</v>
      </c>
      <c r="K90" s="11">
        <v>7.2727272727272725</v>
      </c>
      <c r="L90" s="11">
        <v>10.909090909090908</v>
      </c>
      <c r="M90" s="11">
        <v>45.454545454545453</v>
      </c>
      <c r="N90" s="11">
        <v>14.545454545454545</v>
      </c>
      <c r="O90" s="11">
        <v>29.09090909090909</v>
      </c>
      <c r="P90" s="8">
        <v>12.727272727272727</v>
      </c>
      <c r="Q90" s="8">
        <v>0</v>
      </c>
      <c r="R90" s="8">
        <v>0</v>
      </c>
      <c r="S90" s="106"/>
      <c r="T90" s="1">
        <v>7</v>
      </c>
    </row>
    <row r="91" spans="1:22" ht="13.5" customHeight="1" x14ac:dyDescent="0.2">
      <c r="B91" s="396"/>
      <c r="C91" s="419" t="s">
        <v>74</v>
      </c>
      <c r="D91" s="101" t="s">
        <v>14</v>
      </c>
      <c r="E91" s="12">
        <v>30</v>
      </c>
      <c r="F91" s="12">
        <v>16</v>
      </c>
      <c r="G91" s="12">
        <v>35</v>
      </c>
      <c r="H91" s="12">
        <v>15</v>
      </c>
      <c r="I91" s="12">
        <v>5</v>
      </c>
      <c r="J91" s="12">
        <v>10</v>
      </c>
      <c r="K91" s="12">
        <v>5</v>
      </c>
      <c r="L91" s="12">
        <v>12</v>
      </c>
      <c r="M91" s="12">
        <v>25</v>
      </c>
      <c r="N91" s="12">
        <v>4</v>
      </c>
      <c r="O91" s="12">
        <v>18</v>
      </c>
      <c r="P91" s="13">
        <v>1</v>
      </c>
      <c r="Q91" s="13">
        <v>7</v>
      </c>
      <c r="R91" s="13">
        <v>2</v>
      </c>
      <c r="S91" s="12">
        <v>54</v>
      </c>
      <c r="T91" s="1"/>
      <c r="V91" t="s">
        <v>842</v>
      </c>
    </row>
    <row r="92" spans="1:22" x14ac:dyDescent="0.2">
      <c r="A92" s="1"/>
      <c r="B92" s="396"/>
      <c r="C92" s="420"/>
      <c r="D92" s="7" t="s">
        <v>394</v>
      </c>
      <c r="E92" s="11">
        <v>55.555555555555557</v>
      </c>
      <c r="F92" s="11">
        <v>29.629629629629626</v>
      </c>
      <c r="G92" s="11">
        <v>64.81481481481481</v>
      </c>
      <c r="H92" s="11">
        <v>27.777777777777779</v>
      </c>
      <c r="I92" s="11">
        <v>9.2592592592592595</v>
      </c>
      <c r="J92" s="11">
        <v>18.518518518518519</v>
      </c>
      <c r="K92" s="11">
        <v>9.2592592592592595</v>
      </c>
      <c r="L92" s="11">
        <v>22.222222222222221</v>
      </c>
      <c r="M92" s="11">
        <v>46.296296296296298</v>
      </c>
      <c r="N92" s="11">
        <v>7.4074074074074066</v>
      </c>
      <c r="O92" s="11">
        <v>33.333333333333329</v>
      </c>
      <c r="P92" s="8">
        <v>1.8518518518518516</v>
      </c>
      <c r="Q92" s="8">
        <v>12.962962962962962</v>
      </c>
      <c r="R92" s="8">
        <v>3.7037037037037033</v>
      </c>
      <c r="S92" s="106"/>
      <c r="T92" s="1">
        <v>8</v>
      </c>
    </row>
    <row r="93" spans="1:22" ht="13.5" customHeight="1" x14ac:dyDescent="0.2">
      <c r="A93" s="1"/>
      <c r="B93" s="396"/>
      <c r="C93" s="419" t="s">
        <v>76</v>
      </c>
      <c r="D93" s="101" t="s">
        <v>14</v>
      </c>
      <c r="E93" s="12">
        <v>32</v>
      </c>
      <c r="F93" s="12">
        <v>24</v>
      </c>
      <c r="G93" s="12">
        <v>7</v>
      </c>
      <c r="H93" s="12">
        <v>13</v>
      </c>
      <c r="I93" s="12">
        <v>13</v>
      </c>
      <c r="J93" s="12">
        <v>12</v>
      </c>
      <c r="K93" s="12">
        <v>12</v>
      </c>
      <c r="L93" s="12">
        <v>14</v>
      </c>
      <c r="M93" s="12">
        <v>33</v>
      </c>
      <c r="N93" s="12">
        <v>8</v>
      </c>
      <c r="O93" s="12">
        <v>12</v>
      </c>
      <c r="P93" s="13">
        <v>14</v>
      </c>
      <c r="Q93" s="13">
        <v>0</v>
      </c>
      <c r="R93" s="13">
        <v>3</v>
      </c>
      <c r="S93" s="12">
        <v>61</v>
      </c>
      <c r="T93" s="1"/>
      <c r="V93" t="s">
        <v>847</v>
      </c>
    </row>
    <row r="94" spans="1:22" x14ac:dyDescent="0.2">
      <c r="B94" s="396"/>
      <c r="C94" s="420"/>
      <c r="D94" s="7" t="s">
        <v>394</v>
      </c>
      <c r="E94" s="11">
        <v>52.459016393442624</v>
      </c>
      <c r="F94" s="11">
        <v>39.344262295081968</v>
      </c>
      <c r="G94" s="11">
        <v>11.475409836065573</v>
      </c>
      <c r="H94" s="11">
        <v>21.311475409836063</v>
      </c>
      <c r="I94" s="11">
        <v>21.311475409836063</v>
      </c>
      <c r="J94" s="11">
        <v>19.672131147540984</v>
      </c>
      <c r="K94" s="11">
        <v>19.672131147540984</v>
      </c>
      <c r="L94" s="11">
        <v>22.950819672131146</v>
      </c>
      <c r="M94" s="11">
        <v>54.098360655737707</v>
      </c>
      <c r="N94" s="11">
        <v>13.114754098360656</v>
      </c>
      <c r="O94" s="11">
        <v>19.672131147540984</v>
      </c>
      <c r="P94" s="8">
        <v>22.950819672131146</v>
      </c>
      <c r="Q94" s="8">
        <v>0</v>
      </c>
      <c r="R94" s="8">
        <v>4.918032786885246</v>
      </c>
      <c r="S94" s="106"/>
      <c r="T94" s="1">
        <v>9</v>
      </c>
    </row>
    <row r="95" spans="1:22" ht="13.5" customHeight="1" x14ac:dyDescent="0.2">
      <c r="B95" s="396"/>
      <c r="C95" s="419" t="s">
        <v>78</v>
      </c>
      <c r="D95" s="101" t="s">
        <v>14</v>
      </c>
      <c r="E95" s="12">
        <v>78</v>
      </c>
      <c r="F95" s="12">
        <v>38</v>
      </c>
      <c r="G95" s="12">
        <v>36</v>
      </c>
      <c r="H95" s="12">
        <v>37</v>
      </c>
      <c r="I95" s="12">
        <v>34</v>
      </c>
      <c r="J95" s="12">
        <v>14</v>
      </c>
      <c r="K95" s="12">
        <v>10</v>
      </c>
      <c r="L95" s="12">
        <v>13</v>
      </c>
      <c r="M95" s="12">
        <v>73</v>
      </c>
      <c r="N95" s="12">
        <v>23</v>
      </c>
      <c r="O95" s="12">
        <v>34</v>
      </c>
      <c r="P95" s="13">
        <v>8</v>
      </c>
      <c r="Q95" s="13">
        <v>0</v>
      </c>
      <c r="R95" s="13">
        <v>3</v>
      </c>
      <c r="S95" s="12">
        <v>132</v>
      </c>
      <c r="T95" s="1"/>
      <c r="V95" t="s">
        <v>849</v>
      </c>
    </row>
    <row r="96" spans="1:22" x14ac:dyDescent="0.2">
      <c r="B96" s="396"/>
      <c r="C96" s="420"/>
      <c r="D96" s="7" t="s">
        <v>394</v>
      </c>
      <c r="E96" s="11">
        <v>59.090909090909093</v>
      </c>
      <c r="F96" s="11">
        <v>28.787878787878789</v>
      </c>
      <c r="G96" s="11">
        <v>27.27272727272727</v>
      </c>
      <c r="H96" s="11">
        <v>28.030303030303028</v>
      </c>
      <c r="I96" s="11">
        <v>25.757575757575758</v>
      </c>
      <c r="J96" s="11">
        <v>10.606060606060606</v>
      </c>
      <c r="K96" s="11">
        <v>7.5757575757575761</v>
      </c>
      <c r="L96" s="11">
        <v>9.8484848484848477</v>
      </c>
      <c r="M96" s="11">
        <v>55.303030303030297</v>
      </c>
      <c r="N96" s="11">
        <v>17.424242424242426</v>
      </c>
      <c r="O96" s="11">
        <v>25.757575757575758</v>
      </c>
      <c r="P96" s="8">
        <v>6.0606060606060606</v>
      </c>
      <c r="Q96" s="8">
        <v>0</v>
      </c>
      <c r="R96" s="8">
        <v>2.2727272727272729</v>
      </c>
      <c r="S96" s="106"/>
      <c r="T96" s="1">
        <v>10</v>
      </c>
    </row>
    <row r="97" spans="1:25" x14ac:dyDescent="0.2">
      <c r="A97" s="1"/>
      <c r="B97" s="396"/>
      <c r="C97" s="419" t="s">
        <v>80</v>
      </c>
      <c r="D97" s="101" t="s">
        <v>14</v>
      </c>
      <c r="E97" s="12">
        <v>48</v>
      </c>
      <c r="F97" s="12">
        <v>45</v>
      </c>
      <c r="G97" s="12">
        <v>1</v>
      </c>
      <c r="H97" s="12">
        <v>16</v>
      </c>
      <c r="I97" s="12">
        <v>10</v>
      </c>
      <c r="J97" s="12">
        <v>9</v>
      </c>
      <c r="K97" s="12">
        <v>0</v>
      </c>
      <c r="L97" s="12">
        <v>2</v>
      </c>
      <c r="M97" s="12">
        <v>29</v>
      </c>
      <c r="N97" s="12">
        <v>1</v>
      </c>
      <c r="O97" s="12">
        <v>12</v>
      </c>
      <c r="P97" s="13">
        <v>25</v>
      </c>
      <c r="Q97" s="13">
        <v>0</v>
      </c>
      <c r="R97" s="13">
        <v>3</v>
      </c>
      <c r="S97" s="12">
        <v>95</v>
      </c>
      <c r="T97" s="1"/>
      <c r="V97" t="s">
        <v>852</v>
      </c>
    </row>
    <row r="98" spans="1:25" x14ac:dyDescent="0.2">
      <c r="A98" s="1"/>
      <c r="B98" s="396"/>
      <c r="C98" s="420"/>
      <c r="D98" s="7" t="s">
        <v>394</v>
      </c>
      <c r="E98" s="11">
        <v>50.526315789473685</v>
      </c>
      <c r="F98" s="11">
        <v>47.368421052631575</v>
      </c>
      <c r="G98" s="11">
        <v>1.0526315789473684</v>
      </c>
      <c r="H98" s="11">
        <v>16.842105263157894</v>
      </c>
      <c r="I98" s="11">
        <v>10.526315789473683</v>
      </c>
      <c r="J98" s="11">
        <v>9.4736842105263168</v>
      </c>
      <c r="K98" s="11">
        <v>0</v>
      </c>
      <c r="L98" s="11">
        <v>2.1052631578947367</v>
      </c>
      <c r="M98" s="11">
        <v>30.526315789473685</v>
      </c>
      <c r="N98" s="11">
        <v>1.0526315789473684</v>
      </c>
      <c r="O98" s="11">
        <v>12.631578947368421</v>
      </c>
      <c r="P98" s="8">
        <v>26.315789473684209</v>
      </c>
      <c r="Q98" s="8">
        <v>0</v>
      </c>
      <c r="R98" s="8">
        <v>3.1578947368421053</v>
      </c>
      <c r="S98" s="106"/>
      <c r="T98" s="1">
        <v>11</v>
      </c>
    </row>
    <row r="99" spans="1:25" x14ac:dyDescent="0.2">
      <c r="A99" s="1"/>
      <c r="B99" s="396"/>
      <c r="C99" s="417" t="s">
        <v>82</v>
      </c>
      <c r="D99" s="101" t="s">
        <v>14</v>
      </c>
      <c r="E99" s="12">
        <v>98</v>
      </c>
      <c r="F99" s="12">
        <v>84</v>
      </c>
      <c r="G99" s="12">
        <v>23</v>
      </c>
      <c r="H99" s="12">
        <v>17</v>
      </c>
      <c r="I99" s="12">
        <v>31</v>
      </c>
      <c r="J99" s="12">
        <v>31</v>
      </c>
      <c r="K99" s="12">
        <v>11</v>
      </c>
      <c r="L99" s="12">
        <v>34</v>
      </c>
      <c r="M99" s="12">
        <v>92</v>
      </c>
      <c r="N99" s="12">
        <v>13</v>
      </c>
      <c r="O99" s="12">
        <v>34</v>
      </c>
      <c r="P99" s="13">
        <v>33</v>
      </c>
      <c r="Q99" s="13">
        <v>6</v>
      </c>
      <c r="R99" s="13">
        <v>7</v>
      </c>
      <c r="S99" s="12">
        <v>174</v>
      </c>
      <c r="T99" s="1"/>
      <c r="V99" t="s">
        <v>845</v>
      </c>
    </row>
    <row r="100" spans="1:25" x14ac:dyDescent="0.2">
      <c r="A100" s="1"/>
      <c r="B100" s="396"/>
      <c r="C100" s="418"/>
      <c r="D100" s="7" t="s">
        <v>394</v>
      </c>
      <c r="E100" s="11">
        <v>56.321839080459768</v>
      </c>
      <c r="F100" s="11">
        <v>48.275862068965516</v>
      </c>
      <c r="G100" s="11">
        <v>13.218390804597702</v>
      </c>
      <c r="H100" s="11">
        <v>9.7701149425287355</v>
      </c>
      <c r="I100" s="11">
        <v>17.816091954022991</v>
      </c>
      <c r="J100" s="11">
        <v>17.816091954022991</v>
      </c>
      <c r="K100" s="11">
        <v>6.3218390804597711</v>
      </c>
      <c r="L100" s="11">
        <v>19.540229885057471</v>
      </c>
      <c r="M100" s="11">
        <v>52.873563218390807</v>
      </c>
      <c r="N100" s="11">
        <v>7.4712643678160928</v>
      </c>
      <c r="O100" s="11">
        <v>19.540229885057471</v>
      </c>
      <c r="P100" s="8">
        <v>18.96551724137931</v>
      </c>
      <c r="Q100" s="8">
        <v>3.4482758620689653</v>
      </c>
      <c r="R100" s="8">
        <v>4.0229885057471266</v>
      </c>
      <c r="S100" s="106"/>
      <c r="T100" s="1">
        <v>12</v>
      </c>
    </row>
    <row r="101" spans="1:25" x14ac:dyDescent="0.2">
      <c r="A101" s="1"/>
      <c r="B101" s="396"/>
      <c r="C101" s="419" t="s">
        <v>84</v>
      </c>
      <c r="D101" s="101" t="s">
        <v>14</v>
      </c>
      <c r="E101" s="12">
        <v>43</v>
      </c>
      <c r="F101" s="12">
        <v>31</v>
      </c>
      <c r="G101" s="12">
        <v>17</v>
      </c>
      <c r="H101" s="12">
        <v>20</v>
      </c>
      <c r="I101" s="12">
        <v>14</v>
      </c>
      <c r="J101" s="12">
        <v>12</v>
      </c>
      <c r="K101" s="12">
        <v>5</v>
      </c>
      <c r="L101" s="12">
        <v>8</v>
      </c>
      <c r="M101" s="12">
        <v>38</v>
      </c>
      <c r="N101" s="12">
        <v>16</v>
      </c>
      <c r="O101" s="12">
        <v>16</v>
      </c>
      <c r="P101" s="13">
        <v>6</v>
      </c>
      <c r="Q101" s="13">
        <v>8</v>
      </c>
      <c r="R101" s="13">
        <v>11</v>
      </c>
      <c r="S101" s="12">
        <v>79</v>
      </c>
      <c r="T101" s="1"/>
      <c r="V101" t="s">
        <v>84</v>
      </c>
    </row>
    <row r="102" spans="1:25" x14ac:dyDescent="0.2">
      <c r="A102" s="1"/>
      <c r="B102" s="396"/>
      <c r="C102" s="420"/>
      <c r="D102" s="7" t="s">
        <v>394</v>
      </c>
      <c r="E102" s="11">
        <v>54.430379746835442</v>
      </c>
      <c r="F102" s="11">
        <v>39.24050632911392</v>
      </c>
      <c r="G102" s="11">
        <v>21.518987341772153</v>
      </c>
      <c r="H102" s="11">
        <v>25.316455696202532</v>
      </c>
      <c r="I102" s="11">
        <v>17.721518987341771</v>
      </c>
      <c r="J102" s="11">
        <v>15.18987341772152</v>
      </c>
      <c r="K102" s="11">
        <v>6.3291139240506329</v>
      </c>
      <c r="L102" s="11">
        <v>10.126582278481013</v>
      </c>
      <c r="M102" s="11">
        <v>48.101265822784811</v>
      </c>
      <c r="N102" s="11">
        <v>20.253164556962027</v>
      </c>
      <c r="O102" s="11">
        <v>20.253164556962027</v>
      </c>
      <c r="P102" s="8">
        <v>7.59493670886076</v>
      </c>
      <c r="Q102" s="8">
        <v>10.126582278481013</v>
      </c>
      <c r="R102" s="8">
        <v>13.924050632911392</v>
      </c>
      <c r="S102" s="106"/>
      <c r="T102" s="1">
        <v>13</v>
      </c>
    </row>
    <row r="103" spans="1:25" x14ac:dyDescent="0.2">
      <c r="A103" s="1"/>
      <c r="B103" s="396"/>
      <c r="C103" s="417" t="s">
        <v>6</v>
      </c>
      <c r="D103" s="101" t="s">
        <v>14</v>
      </c>
      <c r="E103" s="12">
        <v>0</v>
      </c>
      <c r="F103" s="12">
        <v>0</v>
      </c>
      <c r="G103" s="12">
        <v>0</v>
      </c>
      <c r="H103" s="12">
        <v>0</v>
      </c>
      <c r="I103" s="12">
        <v>0</v>
      </c>
      <c r="J103" s="12">
        <v>0</v>
      </c>
      <c r="K103" s="12">
        <v>0</v>
      </c>
      <c r="L103" s="12">
        <v>0</v>
      </c>
      <c r="M103" s="12">
        <v>0</v>
      </c>
      <c r="N103" s="12">
        <v>0</v>
      </c>
      <c r="O103" s="12">
        <v>0</v>
      </c>
      <c r="P103" s="13">
        <v>0</v>
      </c>
      <c r="Q103" s="13">
        <v>0</v>
      </c>
      <c r="R103" s="13">
        <v>1</v>
      </c>
      <c r="S103" s="12">
        <v>1</v>
      </c>
    </row>
    <row r="104" spans="1:25" x14ac:dyDescent="0.2">
      <c r="A104" s="1">
        <v>2</v>
      </c>
      <c r="B104" s="397"/>
      <c r="C104" s="418"/>
      <c r="D104" s="7" t="s">
        <v>394</v>
      </c>
      <c r="E104" s="11">
        <v>0</v>
      </c>
      <c r="F104" s="11">
        <v>0</v>
      </c>
      <c r="G104" s="11">
        <v>0</v>
      </c>
      <c r="H104" s="11">
        <v>0</v>
      </c>
      <c r="I104" s="11">
        <v>0</v>
      </c>
      <c r="J104" s="11">
        <v>0</v>
      </c>
      <c r="K104" s="11">
        <v>0</v>
      </c>
      <c r="L104" s="11">
        <v>0</v>
      </c>
      <c r="M104" s="11">
        <v>0</v>
      </c>
      <c r="N104" s="11">
        <v>0</v>
      </c>
      <c r="O104" s="11">
        <v>0</v>
      </c>
      <c r="P104" s="8">
        <v>0</v>
      </c>
      <c r="Q104" s="8">
        <v>0</v>
      </c>
      <c r="R104" s="8">
        <v>100</v>
      </c>
      <c r="S104" s="106"/>
    </row>
    <row r="105" spans="1:25" hidden="1" x14ac:dyDescent="0.2">
      <c r="A105" s="1"/>
      <c r="B105" s="97"/>
      <c r="C105" s="99" t="s">
        <v>7</v>
      </c>
      <c r="D105" s="101" t="s">
        <v>14</v>
      </c>
      <c r="E105" s="12">
        <v>453</v>
      </c>
      <c r="F105" s="12">
        <v>278</v>
      </c>
      <c r="G105" s="12">
        <v>170</v>
      </c>
      <c r="H105" s="12">
        <v>147</v>
      </c>
      <c r="I105" s="12">
        <v>232</v>
      </c>
      <c r="J105" s="12">
        <v>268</v>
      </c>
      <c r="K105" s="12">
        <v>165</v>
      </c>
      <c r="L105" s="12">
        <v>270</v>
      </c>
      <c r="M105" s="12">
        <v>554</v>
      </c>
      <c r="N105" s="12">
        <v>154</v>
      </c>
      <c r="O105" s="12">
        <v>240</v>
      </c>
      <c r="P105" s="12">
        <v>103</v>
      </c>
      <c r="Q105" s="12">
        <v>14</v>
      </c>
      <c r="R105" s="12">
        <v>74</v>
      </c>
      <c r="S105" s="12">
        <v>975</v>
      </c>
    </row>
    <row r="106" spans="1:25" hidden="1" x14ac:dyDescent="0.2">
      <c r="A106" s="1"/>
      <c r="B106" s="98"/>
      <c r="C106" s="100"/>
      <c r="D106" s="7" t="s">
        <v>394</v>
      </c>
      <c r="E106" s="11">
        <v>46.46153846153846</v>
      </c>
      <c r="F106" s="11">
        <v>28.512820512820515</v>
      </c>
      <c r="G106" s="11">
        <v>17.435897435897434</v>
      </c>
      <c r="H106" s="11">
        <v>15.076923076923077</v>
      </c>
      <c r="I106" s="11">
        <v>23.794871794871796</v>
      </c>
      <c r="J106" s="11">
        <v>27.487179487179485</v>
      </c>
      <c r="K106" s="11">
        <v>16.923076923076923</v>
      </c>
      <c r="L106" s="11">
        <v>27.692307692307693</v>
      </c>
      <c r="M106" s="11">
        <v>56.820512820512825</v>
      </c>
      <c r="N106" s="11">
        <v>15.794871794871796</v>
      </c>
      <c r="O106" s="11">
        <v>24.615384615384617</v>
      </c>
      <c r="P106" s="11">
        <v>10.564102564102564</v>
      </c>
      <c r="Q106" s="11">
        <v>1.4358974358974359</v>
      </c>
      <c r="R106" s="11">
        <v>7.5897435897435903</v>
      </c>
      <c r="S106" s="106"/>
      <c r="U106" s="1"/>
      <c r="W106" s="1"/>
      <c r="X106" s="1"/>
      <c r="Y106" s="1"/>
    </row>
    <row r="107" spans="1:25" x14ac:dyDescent="0.2">
      <c r="A107" s="1"/>
      <c r="U107" s="1"/>
      <c r="W107" s="1"/>
      <c r="X107" s="1"/>
      <c r="Y107" s="1"/>
    </row>
    <row r="108" spans="1:25" x14ac:dyDescent="0.2">
      <c r="A108" s="1"/>
    </row>
    <row r="109" spans="1:25" ht="54.75" customHeight="1" x14ac:dyDescent="0.2">
      <c r="A109" s="1"/>
    </row>
    <row r="110" spans="1:25" x14ac:dyDescent="0.2">
      <c r="A110" s="1"/>
      <c r="E110" s="1" t="s">
        <v>458</v>
      </c>
      <c r="F110" s="1" t="s">
        <v>459</v>
      </c>
      <c r="G110" s="1" t="s">
        <v>460</v>
      </c>
      <c r="H110" s="1" t="s">
        <v>461</v>
      </c>
      <c r="I110" s="1" t="s">
        <v>462</v>
      </c>
      <c r="J110" s="1" t="s">
        <v>463</v>
      </c>
      <c r="K110" s="1" t="s">
        <v>464</v>
      </c>
      <c r="L110" s="1" t="s">
        <v>465</v>
      </c>
      <c r="M110" s="1" t="s">
        <v>466</v>
      </c>
      <c r="N110" s="1" t="s">
        <v>467</v>
      </c>
      <c r="O110" s="1" t="s">
        <v>468</v>
      </c>
      <c r="P110" s="1" t="s">
        <v>469</v>
      </c>
      <c r="Q110" s="1" t="s">
        <v>470</v>
      </c>
      <c r="R110" s="1" t="s">
        <v>471</v>
      </c>
      <c r="S110" s="1"/>
    </row>
    <row r="111" spans="1:25" x14ac:dyDescent="0.2">
      <c r="A111" s="1"/>
      <c r="B111" s="5"/>
      <c r="C111" s="5"/>
      <c r="D111" s="5"/>
      <c r="E111" s="1">
        <v>1</v>
      </c>
      <c r="F111" s="1">
        <v>1</v>
      </c>
      <c r="G111" s="1">
        <v>1</v>
      </c>
      <c r="H111" s="1">
        <v>1</v>
      </c>
      <c r="I111" s="1">
        <v>1</v>
      </c>
      <c r="J111" s="1">
        <v>1</v>
      </c>
      <c r="K111" s="1">
        <v>1</v>
      </c>
      <c r="L111" s="1">
        <v>1</v>
      </c>
      <c r="M111" s="1">
        <v>1</v>
      </c>
      <c r="N111" s="1">
        <v>1</v>
      </c>
      <c r="O111" s="1">
        <v>1</v>
      </c>
      <c r="P111" s="1">
        <v>1</v>
      </c>
      <c r="Q111" s="1">
        <v>1</v>
      </c>
      <c r="R111" s="1">
        <v>1</v>
      </c>
      <c r="S111" s="1"/>
    </row>
    <row r="112" spans="1:25" x14ac:dyDescent="0.2">
      <c r="A112" s="1"/>
      <c r="E112" s="173">
        <v>1189</v>
      </c>
      <c r="F112">
        <v>816</v>
      </c>
      <c r="G112">
        <v>527</v>
      </c>
      <c r="H112">
        <v>345</v>
      </c>
      <c r="I112">
        <v>395</v>
      </c>
      <c r="J112">
        <v>473</v>
      </c>
      <c r="K112">
        <v>265</v>
      </c>
      <c r="L112">
        <v>421</v>
      </c>
      <c r="M112">
        <v>1138</v>
      </c>
      <c r="N112">
        <v>350</v>
      </c>
      <c r="O112">
        <v>483</v>
      </c>
      <c r="P112">
        <v>191</v>
      </c>
      <c r="Q112">
        <v>54</v>
      </c>
      <c r="R112">
        <v>58</v>
      </c>
    </row>
    <row r="113" spans="1:22" ht="52" x14ac:dyDescent="0.2">
      <c r="A113" s="1"/>
      <c r="B113" s="398" t="s">
        <v>58</v>
      </c>
      <c r="C113" s="399"/>
      <c r="D113" s="400"/>
      <c r="E113" s="15" t="s">
        <v>446</v>
      </c>
      <c r="F113" s="15" t="s">
        <v>447</v>
      </c>
      <c r="G113" s="15" t="s">
        <v>448</v>
      </c>
      <c r="H113" s="15" t="s">
        <v>449</v>
      </c>
      <c r="I113" s="15" t="s">
        <v>450</v>
      </c>
      <c r="J113" s="15" t="s">
        <v>451</v>
      </c>
      <c r="K113" s="15" t="s">
        <v>452</v>
      </c>
      <c r="L113" s="15" t="s">
        <v>453</v>
      </c>
      <c r="M113" s="15" t="s">
        <v>454</v>
      </c>
      <c r="N113" s="15" t="s">
        <v>455</v>
      </c>
      <c r="O113" s="15" t="s">
        <v>456</v>
      </c>
      <c r="P113" s="15" t="s">
        <v>457</v>
      </c>
      <c r="Q113" s="15" t="s">
        <v>5</v>
      </c>
      <c r="R113" s="16" t="s">
        <v>6</v>
      </c>
      <c r="S113" s="16" t="s">
        <v>7</v>
      </c>
    </row>
    <row r="114" spans="1:22" ht="13.5" customHeight="1" x14ac:dyDescent="0.2">
      <c r="A114" s="1"/>
      <c r="B114" s="395" t="s">
        <v>17</v>
      </c>
      <c r="C114" s="417" t="s">
        <v>60</v>
      </c>
      <c r="D114" s="101" t="s">
        <v>14</v>
      </c>
      <c r="E114" s="14">
        <v>95</v>
      </c>
      <c r="F114" s="14">
        <v>70</v>
      </c>
      <c r="G114" s="14">
        <v>45</v>
      </c>
      <c r="H114" s="14">
        <v>16</v>
      </c>
      <c r="I114" s="14">
        <v>34</v>
      </c>
      <c r="J114" s="14">
        <v>41</v>
      </c>
      <c r="K114" s="14">
        <v>30</v>
      </c>
      <c r="L114" s="14">
        <v>27</v>
      </c>
      <c r="M114" s="14">
        <v>96</v>
      </c>
      <c r="N114" s="14">
        <v>38</v>
      </c>
      <c r="O114" s="14">
        <v>40</v>
      </c>
      <c r="P114" s="14">
        <v>9</v>
      </c>
      <c r="Q114" s="14">
        <v>5</v>
      </c>
      <c r="R114" s="13">
        <v>4</v>
      </c>
      <c r="S114" s="14">
        <v>138</v>
      </c>
      <c r="U114">
        <v>539</v>
      </c>
      <c r="V114" t="s">
        <v>843</v>
      </c>
    </row>
    <row r="115" spans="1:22" x14ac:dyDescent="0.2">
      <c r="A115" s="1"/>
      <c r="B115" s="396"/>
      <c r="C115" s="418"/>
      <c r="D115" s="7" t="s">
        <v>394</v>
      </c>
      <c r="E115" s="11">
        <v>68.840579710144922</v>
      </c>
      <c r="F115" s="11">
        <v>50.724637681159422</v>
      </c>
      <c r="G115" s="11">
        <v>32.608695652173914</v>
      </c>
      <c r="H115" s="11">
        <v>11.594202898550725</v>
      </c>
      <c r="I115" s="11">
        <v>24.637681159420293</v>
      </c>
      <c r="J115" s="11">
        <v>29.710144927536231</v>
      </c>
      <c r="K115" s="11">
        <v>21.739130434782609</v>
      </c>
      <c r="L115" s="11">
        <v>19.565217391304348</v>
      </c>
      <c r="M115" s="11">
        <v>69.565217391304344</v>
      </c>
      <c r="N115" s="11">
        <v>27.536231884057973</v>
      </c>
      <c r="O115" s="11">
        <v>28.985507246376812</v>
      </c>
      <c r="P115" s="11">
        <v>6.5217391304347823</v>
      </c>
      <c r="Q115" s="11">
        <v>3.6231884057971016</v>
      </c>
      <c r="R115" s="8">
        <v>2.8985507246376812</v>
      </c>
      <c r="S115" s="106"/>
    </row>
    <row r="116" spans="1:22" x14ac:dyDescent="0.2">
      <c r="A116" s="1"/>
      <c r="B116" s="396"/>
      <c r="C116" s="417" t="s">
        <v>62</v>
      </c>
      <c r="D116" s="101" t="s">
        <v>14</v>
      </c>
      <c r="E116" s="14">
        <v>221</v>
      </c>
      <c r="F116" s="14">
        <v>129</v>
      </c>
      <c r="G116" s="14">
        <v>138</v>
      </c>
      <c r="H116" s="14">
        <v>78</v>
      </c>
      <c r="I116" s="14">
        <v>133</v>
      </c>
      <c r="J116" s="14">
        <v>142</v>
      </c>
      <c r="K116" s="14">
        <v>104</v>
      </c>
      <c r="L116" s="14">
        <v>173</v>
      </c>
      <c r="M116" s="14">
        <v>245</v>
      </c>
      <c r="N116" s="14">
        <v>103</v>
      </c>
      <c r="O116" s="14">
        <v>121</v>
      </c>
      <c r="P116" s="14">
        <v>11</v>
      </c>
      <c r="Q116" s="14">
        <v>13</v>
      </c>
      <c r="R116" s="13">
        <v>5</v>
      </c>
      <c r="S116" s="14">
        <v>329</v>
      </c>
      <c r="V116" t="s">
        <v>835</v>
      </c>
    </row>
    <row r="117" spans="1:22" x14ac:dyDescent="0.2">
      <c r="A117" s="1"/>
      <c r="B117" s="396"/>
      <c r="C117" s="418"/>
      <c r="D117" s="7" t="s">
        <v>394</v>
      </c>
      <c r="E117" s="11">
        <v>67.17325227963525</v>
      </c>
      <c r="F117" s="11">
        <v>39.209726443769</v>
      </c>
      <c r="G117" s="11">
        <v>41.945288753799389</v>
      </c>
      <c r="H117" s="11">
        <v>23.70820668693009</v>
      </c>
      <c r="I117" s="11">
        <v>40.425531914893611</v>
      </c>
      <c r="J117" s="11">
        <v>43.161094224924014</v>
      </c>
      <c r="K117" s="11">
        <v>31.610942249240122</v>
      </c>
      <c r="L117" s="11">
        <v>52.583586626139819</v>
      </c>
      <c r="M117" s="11">
        <v>74.468085106382972</v>
      </c>
      <c r="N117" s="11">
        <v>31.306990881458969</v>
      </c>
      <c r="O117" s="11">
        <v>36.778115501519757</v>
      </c>
      <c r="P117" s="11">
        <v>3.3434650455927049</v>
      </c>
      <c r="Q117" s="11">
        <v>3.9513677811550152</v>
      </c>
      <c r="R117" s="8">
        <v>1.5197568389057752</v>
      </c>
      <c r="S117" s="106"/>
    </row>
    <row r="118" spans="1:22" x14ac:dyDescent="0.2">
      <c r="A118" s="1"/>
      <c r="B118" s="396"/>
      <c r="C118" s="419" t="s">
        <v>64</v>
      </c>
      <c r="D118" s="101" t="s">
        <v>14</v>
      </c>
      <c r="E118" s="14">
        <v>14</v>
      </c>
      <c r="F118" s="14">
        <v>10</v>
      </c>
      <c r="G118" s="14">
        <v>9</v>
      </c>
      <c r="H118" s="14">
        <v>4</v>
      </c>
      <c r="I118" s="14">
        <v>6</v>
      </c>
      <c r="J118" s="14">
        <v>6</v>
      </c>
      <c r="K118" s="14">
        <v>5</v>
      </c>
      <c r="L118" s="14">
        <v>5</v>
      </c>
      <c r="M118" s="14">
        <v>12</v>
      </c>
      <c r="N118" s="14">
        <v>5</v>
      </c>
      <c r="O118" s="14">
        <v>5</v>
      </c>
      <c r="P118" s="14">
        <v>0</v>
      </c>
      <c r="Q118" s="14">
        <v>0</v>
      </c>
      <c r="R118" s="13">
        <v>1</v>
      </c>
      <c r="S118" s="14">
        <v>18</v>
      </c>
      <c r="V118" t="s">
        <v>854</v>
      </c>
    </row>
    <row r="119" spans="1:22" x14ac:dyDescent="0.2">
      <c r="A119" s="1"/>
      <c r="B119" s="396"/>
      <c r="C119" s="420"/>
      <c r="D119" s="7" t="s">
        <v>394</v>
      </c>
      <c r="E119" s="11">
        <v>77.777777777777786</v>
      </c>
      <c r="F119" s="11">
        <v>55.555555555555557</v>
      </c>
      <c r="G119" s="11">
        <v>50</v>
      </c>
      <c r="H119" s="11">
        <v>22.222222222222221</v>
      </c>
      <c r="I119" s="11">
        <v>33.333333333333329</v>
      </c>
      <c r="J119" s="11">
        <v>33.333333333333329</v>
      </c>
      <c r="K119" s="11">
        <v>27.777777777777779</v>
      </c>
      <c r="L119" s="11">
        <v>27.777777777777779</v>
      </c>
      <c r="M119" s="11">
        <v>66.666666666666657</v>
      </c>
      <c r="N119" s="11">
        <v>27.777777777777779</v>
      </c>
      <c r="O119" s="11">
        <v>27.777777777777779</v>
      </c>
      <c r="P119" s="11">
        <v>0</v>
      </c>
      <c r="Q119" s="11">
        <v>0</v>
      </c>
      <c r="R119" s="8">
        <v>5.5555555555555554</v>
      </c>
      <c r="S119" s="106"/>
    </row>
    <row r="120" spans="1:22" x14ac:dyDescent="0.2">
      <c r="A120" s="1"/>
      <c r="B120" s="396"/>
      <c r="C120" s="417" t="s">
        <v>66</v>
      </c>
      <c r="D120" s="101" t="s">
        <v>14</v>
      </c>
      <c r="E120" s="14">
        <v>106</v>
      </c>
      <c r="F120" s="14">
        <v>73</v>
      </c>
      <c r="G120" s="14">
        <v>46</v>
      </c>
      <c r="H120" s="14">
        <v>14</v>
      </c>
      <c r="I120" s="14">
        <v>12</v>
      </c>
      <c r="J120" s="14">
        <v>27</v>
      </c>
      <c r="K120" s="14">
        <v>12</v>
      </c>
      <c r="L120" s="14">
        <v>28</v>
      </c>
      <c r="M120" s="14">
        <v>74</v>
      </c>
      <c r="N120" s="14">
        <v>32</v>
      </c>
      <c r="O120" s="14">
        <v>40</v>
      </c>
      <c r="P120" s="14">
        <v>30</v>
      </c>
      <c r="Q120" s="14">
        <v>7</v>
      </c>
      <c r="R120" s="13">
        <v>0</v>
      </c>
      <c r="S120" s="14">
        <v>138</v>
      </c>
      <c r="V120" t="s">
        <v>850</v>
      </c>
    </row>
    <row r="121" spans="1:22" x14ac:dyDescent="0.2">
      <c r="A121" s="1"/>
      <c r="B121" s="396"/>
      <c r="C121" s="418"/>
      <c r="D121" s="7" t="s">
        <v>394</v>
      </c>
      <c r="E121" s="11">
        <v>76.811594202898547</v>
      </c>
      <c r="F121" s="11">
        <v>52.89855072463768</v>
      </c>
      <c r="G121" s="11">
        <v>33.333333333333329</v>
      </c>
      <c r="H121" s="11">
        <v>10.144927536231885</v>
      </c>
      <c r="I121" s="11">
        <v>8.695652173913043</v>
      </c>
      <c r="J121" s="11">
        <v>19.565217391304348</v>
      </c>
      <c r="K121" s="11">
        <v>8.695652173913043</v>
      </c>
      <c r="L121" s="11">
        <v>20.289855072463769</v>
      </c>
      <c r="M121" s="11">
        <v>53.623188405797109</v>
      </c>
      <c r="N121" s="11">
        <v>23.188405797101449</v>
      </c>
      <c r="O121" s="11">
        <v>28.985507246376812</v>
      </c>
      <c r="P121" s="11">
        <v>21.739130434782609</v>
      </c>
      <c r="Q121" s="11">
        <v>5.0724637681159424</v>
      </c>
      <c r="R121" s="8">
        <v>0</v>
      </c>
      <c r="S121" s="106"/>
    </row>
    <row r="122" spans="1:22" x14ac:dyDescent="0.2">
      <c r="A122" s="1"/>
      <c r="B122" s="396"/>
      <c r="C122" s="417" t="s">
        <v>68</v>
      </c>
      <c r="D122" s="101" t="s">
        <v>14</v>
      </c>
      <c r="E122" s="14">
        <v>117</v>
      </c>
      <c r="F122" s="14">
        <v>68</v>
      </c>
      <c r="G122" s="14">
        <v>37</v>
      </c>
      <c r="H122" s="14">
        <v>17</v>
      </c>
      <c r="I122" s="14">
        <v>25</v>
      </c>
      <c r="J122" s="14">
        <v>62</v>
      </c>
      <c r="K122" s="14">
        <v>14</v>
      </c>
      <c r="L122" s="14">
        <v>20</v>
      </c>
      <c r="M122" s="14">
        <v>112</v>
      </c>
      <c r="N122" s="14">
        <v>12</v>
      </c>
      <c r="O122" s="14">
        <v>26</v>
      </c>
      <c r="P122" s="14">
        <v>15</v>
      </c>
      <c r="Q122" s="14">
        <v>1</v>
      </c>
      <c r="R122" s="13">
        <v>7</v>
      </c>
      <c r="S122" s="14">
        <v>187</v>
      </c>
      <c r="V122" t="s">
        <v>838</v>
      </c>
    </row>
    <row r="123" spans="1:22" x14ac:dyDescent="0.2">
      <c r="A123" s="1"/>
      <c r="B123" s="396"/>
      <c r="C123" s="418"/>
      <c r="D123" s="7" t="s">
        <v>394</v>
      </c>
      <c r="E123" s="11">
        <v>62.566844919786092</v>
      </c>
      <c r="F123" s="11">
        <v>36.363636363636367</v>
      </c>
      <c r="G123" s="11">
        <v>19.786096256684495</v>
      </c>
      <c r="H123" s="11">
        <v>9.0909090909090917</v>
      </c>
      <c r="I123" s="11">
        <v>13.368983957219251</v>
      </c>
      <c r="J123" s="11">
        <v>33.155080213903744</v>
      </c>
      <c r="K123" s="11">
        <v>7.4866310160427805</v>
      </c>
      <c r="L123" s="11">
        <v>10.695187165775401</v>
      </c>
      <c r="M123" s="11">
        <v>59.893048128342244</v>
      </c>
      <c r="N123" s="11">
        <v>6.4171122994652414</v>
      </c>
      <c r="O123" s="11">
        <v>13.903743315508022</v>
      </c>
      <c r="P123" s="11">
        <v>8.0213903743315509</v>
      </c>
      <c r="Q123" s="11">
        <v>0.53475935828876997</v>
      </c>
      <c r="R123" s="8">
        <v>3.7433155080213902</v>
      </c>
      <c r="S123" s="106"/>
    </row>
    <row r="124" spans="1:22" ht="13.5" customHeight="1" x14ac:dyDescent="0.2">
      <c r="A124" s="1"/>
      <c r="B124" s="396"/>
      <c r="C124" s="417" t="s">
        <v>70</v>
      </c>
      <c r="D124" s="101" t="s">
        <v>14</v>
      </c>
      <c r="E124" s="14">
        <v>166</v>
      </c>
      <c r="F124" s="14">
        <v>123</v>
      </c>
      <c r="G124" s="14">
        <v>81</v>
      </c>
      <c r="H124" s="14">
        <v>67</v>
      </c>
      <c r="I124" s="14">
        <v>59</v>
      </c>
      <c r="J124" s="14">
        <v>73</v>
      </c>
      <c r="K124" s="14">
        <v>45</v>
      </c>
      <c r="L124" s="14">
        <v>61</v>
      </c>
      <c r="M124" s="14">
        <v>201</v>
      </c>
      <c r="N124" s="14">
        <v>60</v>
      </c>
      <c r="O124" s="14">
        <v>80</v>
      </c>
      <c r="P124" s="14">
        <v>11</v>
      </c>
      <c r="Q124" s="14">
        <v>6</v>
      </c>
      <c r="R124" s="13">
        <v>5</v>
      </c>
      <c r="S124" s="14">
        <v>286</v>
      </c>
      <c r="V124" t="s">
        <v>839</v>
      </c>
    </row>
    <row r="125" spans="1:22" x14ac:dyDescent="0.2">
      <c r="A125" s="1"/>
      <c r="B125" s="396"/>
      <c r="C125" s="418"/>
      <c r="D125" s="7" t="s">
        <v>394</v>
      </c>
      <c r="E125" s="11">
        <v>58.04195804195804</v>
      </c>
      <c r="F125" s="11">
        <v>43.006993006993007</v>
      </c>
      <c r="G125" s="11">
        <v>28.321678321678323</v>
      </c>
      <c r="H125" s="11">
        <v>23.426573426573427</v>
      </c>
      <c r="I125" s="11">
        <v>20.62937062937063</v>
      </c>
      <c r="J125" s="11">
        <v>25.524475524475527</v>
      </c>
      <c r="K125" s="11">
        <v>15.734265734265735</v>
      </c>
      <c r="L125" s="11">
        <v>21.328671328671327</v>
      </c>
      <c r="M125" s="11">
        <v>70.27972027972028</v>
      </c>
      <c r="N125" s="11">
        <v>20.97902097902098</v>
      </c>
      <c r="O125" s="11">
        <v>27.972027972027973</v>
      </c>
      <c r="P125" s="11">
        <v>3.8461538461538463</v>
      </c>
      <c r="Q125" s="11">
        <v>2.0979020979020979</v>
      </c>
      <c r="R125" s="8">
        <v>1.7482517482517483</v>
      </c>
      <c r="S125" s="106"/>
    </row>
    <row r="126" spans="1:22" ht="13.5" customHeight="1" x14ac:dyDescent="0.2">
      <c r="A126" s="1"/>
      <c r="B126" s="396"/>
      <c r="C126" s="417" t="s">
        <v>72</v>
      </c>
      <c r="D126" s="101" t="s">
        <v>14</v>
      </c>
      <c r="E126" s="14">
        <v>84</v>
      </c>
      <c r="F126" s="14">
        <v>61</v>
      </c>
      <c r="G126" s="14">
        <v>30</v>
      </c>
      <c r="H126" s="14">
        <v>5</v>
      </c>
      <c r="I126" s="14">
        <v>2</v>
      </c>
      <c r="J126" s="14">
        <v>15</v>
      </c>
      <c r="K126" s="14">
        <v>5</v>
      </c>
      <c r="L126" s="14">
        <v>11</v>
      </c>
      <c r="M126" s="14">
        <v>54</v>
      </c>
      <c r="N126" s="14">
        <v>20</v>
      </c>
      <c r="O126" s="14">
        <v>20</v>
      </c>
      <c r="P126" s="14">
        <v>18</v>
      </c>
      <c r="Q126" s="14">
        <v>0</v>
      </c>
      <c r="R126" s="13">
        <v>1</v>
      </c>
      <c r="S126" s="14">
        <v>112</v>
      </c>
      <c r="V126" t="s">
        <v>846</v>
      </c>
    </row>
    <row r="127" spans="1:22" x14ac:dyDescent="0.2">
      <c r="A127" s="1"/>
      <c r="B127" s="396"/>
      <c r="C127" s="418"/>
      <c r="D127" s="7" t="s">
        <v>394</v>
      </c>
      <c r="E127" s="11">
        <v>75</v>
      </c>
      <c r="F127" s="11">
        <v>54.464285714285708</v>
      </c>
      <c r="G127" s="11">
        <v>26.785714285714285</v>
      </c>
      <c r="H127" s="11">
        <v>4.4642857142857144</v>
      </c>
      <c r="I127" s="11">
        <v>1.7857142857142856</v>
      </c>
      <c r="J127" s="11">
        <v>13.392857142857142</v>
      </c>
      <c r="K127" s="11">
        <v>4.4642857142857144</v>
      </c>
      <c r="L127" s="11">
        <v>9.8214285714285712</v>
      </c>
      <c r="M127" s="11">
        <v>48.214285714285715</v>
      </c>
      <c r="N127" s="11">
        <v>17.857142857142858</v>
      </c>
      <c r="O127" s="11">
        <v>17.857142857142858</v>
      </c>
      <c r="P127" s="11">
        <v>16.071428571428573</v>
      </c>
      <c r="Q127" s="11">
        <v>0</v>
      </c>
      <c r="R127" s="8">
        <v>0.89285714285714279</v>
      </c>
      <c r="S127" s="106"/>
    </row>
    <row r="128" spans="1:22" ht="13.5" customHeight="1" x14ac:dyDescent="0.2">
      <c r="A128" s="1"/>
      <c r="B128" s="396"/>
      <c r="C128" s="419" t="s">
        <v>74</v>
      </c>
      <c r="D128" s="101" t="s">
        <v>14</v>
      </c>
      <c r="E128" s="14">
        <v>40</v>
      </c>
      <c r="F128" s="14">
        <v>23</v>
      </c>
      <c r="G128" s="14">
        <v>43</v>
      </c>
      <c r="H128" s="14">
        <v>19</v>
      </c>
      <c r="I128" s="14">
        <v>7</v>
      </c>
      <c r="J128" s="14">
        <v>14</v>
      </c>
      <c r="K128" s="14">
        <v>7</v>
      </c>
      <c r="L128" s="14">
        <v>16</v>
      </c>
      <c r="M128" s="14">
        <v>34</v>
      </c>
      <c r="N128" s="14">
        <v>8</v>
      </c>
      <c r="O128" s="14">
        <v>29</v>
      </c>
      <c r="P128" s="14">
        <v>1</v>
      </c>
      <c r="Q128" s="14">
        <v>8</v>
      </c>
      <c r="R128" s="13">
        <v>3</v>
      </c>
      <c r="S128" s="14">
        <v>70</v>
      </c>
      <c r="V128" t="s">
        <v>842</v>
      </c>
    </row>
    <row r="129" spans="1:25" x14ac:dyDescent="0.2">
      <c r="A129" s="1"/>
      <c r="B129" s="396"/>
      <c r="C129" s="420"/>
      <c r="D129" s="7" t="s">
        <v>394</v>
      </c>
      <c r="E129" s="11">
        <v>57.142857142857139</v>
      </c>
      <c r="F129" s="11">
        <v>32.857142857142854</v>
      </c>
      <c r="G129" s="11">
        <v>61.428571428571431</v>
      </c>
      <c r="H129" s="11">
        <v>27.142857142857142</v>
      </c>
      <c r="I129" s="11">
        <v>10</v>
      </c>
      <c r="J129" s="11">
        <v>20</v>
      </c>
      <c r="K129" s="11">
        <v>10</v>
      </c>
      <c r="L129" s="11">
        <v>22.857142857142858</v>
      </c>
      <c r="M129" s="11">
        <v>48.571428571428569</v>
      </c>
      <c r="N129" s="11">
        <v>11.428571428571429</v>
      </c>
      <c r="O129" s="11">
        <v>41.428571428571431</v>
      </c>
      <c r="P129" s="11">
        <v>1.4285714285714286</v>
      </c>
      <c r="Q129" s="11">
        <v>11.428571428571429</v>
      </c>
      <c r="R129" s="8">
        <v>4.2857142857142856</v>
      </c>
      <c r="S129" s="106"/>
    </row>
    <row r="130" spans="1:25" ht="13.5" customHeight="1" x14ac:dyDescent="0.2">
      <c r="B130" s="396"/>
      <c r="C130" s="419" t="s">
        <v>76</v>
      </c>
      <c r="D130" s="101" t="s">
        <v>14</v>
      </c>
      <c r="E130" s="14">
        <v>43</v>
      </c>
      <c r="F130" s="14">
        <v>33</v>
      </c>
      <c r="G130" s="14">
        <v>9</v>
      </c>
      <c r="H130" s="14">
        <v>18</v>
      </c>
      <c r="I130" s="14">
        <v>17</v>
      </c>
      <c r="J130" s="14">
        <v>16</v>
      </c>
      <c r="K130" s="14">
        <v>16</v>
      </c>
      <c r="L130" s="14">
        <v>18</v>
      </c>
      <c r="M130" s="14">
        <v>41</v>
      </c>
      <c r="N130" s="14">
        <v>12</v>
      </c>
      <c r="O130" s="14">
        <v>14</v>
      </c>
      <c r="P130" s="14">
        <v>16</v>
      </c>
      <c r="Q130" s="14">
        <v>0</v>
      </c>
      <c r="R130" s="13">
        <v>3</v>
      </c>
      <c r="S130" s="14">
        <v>73</v>
      </c>
      <c r="V130" t="s">
        <v>847</v>
      </c>
    </row>
    <row r="131" spans="1:25" x14ac:dyDescent="0.2">
      <c r="A131" s="1"/>
      <c r="B131" s="396"/>
      <c r="C131" s="420"/>
      <c r="D131" s="7" t="s">
        <v>394</v>
      </c>
      <c r="E131" s="11">
        <v>58.904109589041099</v>
      </c>
      <c r="F131" s="11">
        <v>45.205479452054789</v>
      </c>
      <c r="G131" s="11">
        <v>12.328767123287671</v>
      </c>
      <c r="H131" s="11">
        <v>24.657534246575342</v>
      </c>
      <c r="I131" s="11">
        <v>23.287671232876711</v>
      </c>
      <c r="J131" s="11">
        <v>21.917808219178081</v>
      </c>
      <c r="K131" s="11">
        <v>21.917808219178081</v>
      </c>
      <c r="L131" s="11">
        <v>24.657534246575342</v>
      </c>
      <c r="M131" s="11">
        <v>56.164383561643838</v>
      </c>
      <c r="N131" s="11">
        <v>16.43835616438356</v>
      </c>
      <c r="O131" s="11">
        <v>19.17808219178082</v>
      </c>
      <c r="P131" s="11">
        <v>21.917808219178081</v>
      </c>
      <c r="Q131" s="11">
        <v>0</v>
      </c>
      <c r="R131" s="8">
        <v>4.10958904109589</v>
      </c>
      <c r="S131" s="106"/>
    </row>
    <row r="132" spans="1:25" x14ac:dyDescent="0.2">
      <c r="A132" s="1"/>
      <c r="B132" s="396"/>
      <c r="C132" s="419" t="s">
        <v>78</v>
      </c>
      <c r="D132" s="101" t="s">
        <v>14</v>
      </c>
      <c r="E132" s="14">
        <v>90</v>
      </c>
      <c r="F132" s="14">
        <v>46</v>
      </c>
      <c r="G132" s="14">
        <v>41</v>
      </c>
      <c r="H132" s="14">
        <v>47</v>
      </c>
      <c r="I132" s="14">
        <v>40</v>
      </c>
      <c r="J132" s="14">
        <v>18</v>
      </c>
      <c r="K132" s="14">
        <v>11</v>
      </c>
      <c r="L132" s="14">
        <v>16</v>
      </c>
      <c r="M132" s="14">
        <v>90</v>
      </c>
      <c r="N132" s="14">
        <v>25</v>
      </c>
      <c r="O132" s="14">
        <v>40</v>
      </c>
      <c r="P132" s="14">
        <v>10</v>
      </c>
      <c r="Q132" s="14">
        <v>0</v>
      </c>
      <c r="R132" s="13">
        <v>4</v>
      </c>
      <c r="S132" s="14">
        <v>160</v>
      </c>
      <c r="V132" t="s">
        <v>849</v>
      </c>
    </row>
    <row r="133" spans="1:25" x14ac:dyDescent="0.2">
      <c r="B133" s="396"/>
      <c r="C133" s="420"/>
      <c r="D133" s="7" t="s">
        <v>394</v>
      </c>
      <c r="E133" s="11">
        <v>56.25</v>
      </c>
      <c r="F133" s="11">
        <v>28.749999999999996</v>
      </c>
      <c r="G133" s="11">
        <v>25.624999999999996</v>
      </c>
      <c r="H133" s="11">
        <v>29.375</v>
      </c>
      <c r="I133" s="11">
        <v>25</v>
      </c>
      <c r="J133" s="11">
        <v>11.25</v>
      </c>
      <c r="K133" s="11">
        <v>6.8750000000000009</v>
      </c>
      <c r="L133" s="11">
        <v>10</v>
      </c>
      <c r="M133" s="11">
        <v>56.25</v>
      </c>
      <c r="N133" s="11">
        <v>15.625</v>
      </c>
      <c r="O133" s="11">
        <v>25</v>
      </c>
      <c r="P133" s="11">
        <v>6.25</v>
      </c>
      <c r="Q133" s="11">
        <v>0</v>
      </c>
      <c r="R133" s="8">
        <v>2.5</v>
      </c>
      <c r="S133" s="106"/>
    </row>
    <row r="134" spans="1:25" x14ac:dyDescent="0.2">
      <c r="B134" s="396"/>
      <c r="C134" s="419" t="s">
        <v>80</v>
      </c>
      <c r="D134" s="101" t="s">
        <v>14</v>
      </c>
      <c r="E134" s="14">
        <v>53</v>
      </c>
      <c r="F134" s="14">
        <v>49</v>
      </c>
      <c r="G134" s="14">
        <v>1</v>
      </c>
      <c r="H134" s="14">
        <v>19</v>
      </c>
      <c r="I134" s="14">
        <v>11</v>
      </c>
      <c r="J134" s="14">
        <v>10</v>
      </c>
      <c r="K134" s="14">
        <v>0</v>
      </c>
      <c r="L134" s="14">
        <v>2</v>
      </c>
      <c r="M134" s="14">
        <v>34</v>
      </c>
      <c r="N134" s="14">
        <v>1</v>
      </c>
      <c r="O134" s="14">
        <v>13</v>
      </c>
      <c r="P134" s="14">
        <v>27</v>
      </c>
      <c r="Q134" s="14">
        <v>0</v>
      </c>
      <c r="R134" s="13">
        <v>4</v>
      </c>
      <c r="S134" s="14">
        <v>107</v>
      </c>
      <c r="V134" t="s">
        <v>852</v>
      </c>
    </row>
    <row r="135" spans="1:25" x14ac:dyDescent="0.2">
      <c r="B135" s="396"/>
      <c r="C135" s="420"/>
      <c r="D135" s="7" t="s">
        <v>394</v>
      </c>
      <c r="E135" s="11">
        <v>49.532710280373834</v>
      </c>
      <c r="F135" s="11">
        <v>45.794392523364486</v>
      </c>
      <c r="G135" s="11">
        <v>0.93457943925233633</v>
      </c>
      <c r="H135" s="11">
        <v>17.75700934579439</v>
      </c>
      <c r="I135" s="11">
        <v>10.2803738317757</v>
      </c>
      <c r="J135" s="11">
        <v>9.3457943925233646</v>
      </c>
      <c r="K135" s="11">
        <v>0</v>
      </c>
      <c r="L135" s="11">
        <v>1.8691588785046727</v>
      </c>
      <c r="M135" s="11">
        <v>31.775700934579437</v>
      </c>
      <c r="N135" s="11">
        <v>0.93457943925233633</v>
      </c>
      <c r="O135" s="11">
        <v>12.149532710280374</v>
      </c>
      <c r="P135" s="11">
        <v>25.233644859813083</v>
      </c>
      <c r="Q135" s="11">
        <v>0</v>
      </c>
      <c r="R135" s="8">
        <v>3.7383177570093453</v>
      </c>
      <c r="S135" s="106"/>
    </row>
    <row r="136" spans="1:25" x14ac:dyDescent="0.2">
      <c r="A136" s="1"/>
      <c r="B136" s="396"/>
      <c r="C136" s="417" t="s">
        <v>82</v>
      </c>
      <c r="D136" s="101" t="s">
        <v>14</v>
      </c>
      <c r="E136" s="14">
        <v>108</v>
      </c>
      <c r="F136" s="14">
        <v>97</v>
      </c>
      <c r="G136" s="14">
        <v>29</v>
      </c>
      <c r="H136" s="14">
        <v>19</v>
      </c>
      <c r="I136" s="14">
        <v>34</v>
      </c>
      <c r="J136" s="14">
        <v>36</v>
      </c>
      <c r="K136" s="14">
        <v>11</v>
      </c>
      <c r="L136" s="14">
        <v>36</v>
      </c>
      <c r="M136" s="14">
        <v>101</v>
      </c>
      <c r="N136" s="14">
        <v>15</v>
      </c>
      <c r="O136" s="14">
        <v>36</v>
      </c>
      <c r="P136" s="14">
        <v>37</v>
      </c>
      <c r="Q136" s="14">
        <v>6</v>
      </c>
      <c r="R136" s="13">
        <v>8</v>
      </c>
      <c r="S136" s="14">
        <v>191</v>
      </c>
      <c r="V136" t="s">
        <v>845</v>
      </c>
    </row>
    <row r="137" spans="1:25" x14ac:dyDescent="0.2">
      <c r="A137" s="1"/>
      <c r="B137" s="396"/>
      <c r="C137" s="418"/>
      <c r="D137" s="7" t="s">
        <v>394</v>
      </c>
      <c r="E137" s="11">
        <v>56.544502617801051</v>
      </c>
      <c r="F137" s="11">
        <v>50.785340314136128</v>
      </c>
      <c r="G137" s="11">
        <v>15.183246073298429</v>
      </c>
      <c r="H137" s="11">
        <v>9.9476439790575917</v>
      </c>
      <c r="I137" s="11">
        <v>17.801047120418847</v>
      </c>
      <c r="J137" s="11">
        <v>18.848167539267017</v>
      </c>
      <c r="K137" s="11">
        <v>5.7591623036649215</v>
      </c>
      <c r="L137" s="11">
        <v>18.848167539267017</v>
      </c>
      <c r="M137" s="11">
        <v>52.879581151832454</v>
      </c>
      <c r="N137" s="11">
        <v>7.8534031413612562</v>
      </c>
      <c r="O137" s="11">
        <v>18.848167539267017</v>
      </c>
      <c r="P137" s="11">
        <v>19.3717277486911</v>
      </c>
      <c r="Q137" s="11">
        <v>3.1413612565445024</v>
      </c>
      <c r="R137" s="8">
        <v>4.1884816753926701</v>
      </c>
      <c r="S137" s="106"/>
    </row>
    <row r="138" spans="1:25" x14ac:dyDescent="0.2">
      <c r="A138" s="1"/>
      <c r="B138" s="396"/>
      <c r="C138" s="419" t="s">
        <v>84</v>
      </c>
      <c r="D138" s="101" t="s">
        <v>14</v>
      </c>
      <c r="E138" s="14">
        <v>51</v>
      </c>
      <c r="F138" s="14">
        <v>33</v>
      </c>
      <c r="G138" s="14">
        <v>17</v>
      </c>
      <c r="H138" s="14">
        <v>22</v>
      </c>
      <c r="I138" s="14">
        <v>15</v>
      </c>
      <c r="J138" s="14">
        <v>13</v>
      </c>
      <c r="K138" s="14">
        <v>5</v>
      </c>
      <c r="L138" s="14">
        <v>8</v>
      </c>
      <c r="M138" s="14">
        <v>43</v>
      </c>
      <c r="N138" s="14">
        <v>19</v>
      </c>
      <c r="O138" s="14">
        <v>18</v>
      </c>
      <c r="P138" s="14">
        <v>6</v>
      </c>
      <c r="Q138" s="14">
        <v>8</v>
      </c>
      <c r="R138" s="13">
        <v>12</v>
      </c>
      <c r="S138" s="14">
        <v>92</v>
      </c>
      <c r="V138" t="s">
        <v>84</v>
      </c>
    </row>
    <row r="139" spans="1:25" x14ac:dyDescent="0.2">
      <c r="A139" s="1"/>
      <c r="B139" s="396"/>
      <c r="C139" s="420"/>
      <c r="D139" s="7" t="s">
        <v>394</v>
      </c>
      <c r="E139" s="11">
        <v>55.434782608695656</v>
      </c>
      <c r="F139" s="11">
        <v>35.869565217391305</v>
      </c>
      <c r="G139" s="11">
        <v>18.478260869565215</v>
      </c>
      <c r="H139" s="11">
        <v>23.913043478260871</v>
      </c>
      <c r="I139" s="11">
        <v>16.304347826086957</v>
      </c>
      <c r="J139" s="11">
        <v>14.130434782608695</v>
      </c>
      <c r="K139" s="11">
        <v>5.4347826086956523</v>
      </c>
      <c r="L139" s="11">
        <v>8.695652173913043</v>
      </c>
      <c r="M139" s="11">
        <v>46.739130434782609</v>
      </c>
      <c r="N139" s="11">
        <v>20.652173913043477</v>
      </c>
      <c r="O139" s="11">
        <v>19.565217391304348</v>
      </c>
      <c r="P139" s="11">
        <v>6.5217391304347823</v>
      </c>
      <c r="Q139" s="11">
        <v>8.695652173913043</v>
      </c>
      <c r="R139" s="8">
        <v>13.043478260869565</v>
      </c>
      <c r="S139" s="106"/>
    </row>
    <row r="140" spans="1:25" x14ac:dyDescent="0.2">
      <c r="A140" s="1"/>
      <c r="B140" s="396"/>
      <c r="C140" s="417" t="s">
        <v>6</v>
      </c>
      <c r="D140" s="101" t="s">
        <v>14</v>
      </c>
      <c r="E140" s="14">
        <v>1</v>
      </c>
      <c r="F140" s="14">
        <v>1</v>
      </c>
      <c r="G140" s="14">
        <v>1</v>
      </c>
      <c r="H140" s="14">
        <v>0</v>
      </c>
      <c r="I140" s="14">
        <v>0</v>
      </c>
      <c r="J140" s="14">
        <v>0</v>
      </c>
      <c r="K140" s="14">
        <v>0</v>
      </c>
      <c r="L140" s="14">
        <v>0</v>
      </c>
      <c r="M140" s="14">
        <v>1</v>
      </c>
      <c r="N140" s="14">
        <v>0</v>
      </c>
      <c r="O140" s="14">
        <v>1</v>
      </c>
      <c r="P140" s="14">
        <v>0</v>
      </c>
      <c r="Q140" s="14">
        <v>0</v>
      </c>
      <c r="R140" s="13">
        <v>1</v>
      </c>
      <c r="S140" s="14">
        <v>2</v>
      </c>
      <c r="V140" t="s">
        <v>6</v>
      </c>
    </row>
    <row r="141" spans="1:25" x14ac:dyDescent="0.2">
      <c r="A141" s="1"/>
      <c r="B141" s="397"/>
      <c r="C141" s="418"/>
      <c r="D141" s="7" t="s">
        <v>394</v>
      </c>
      <c r="E141" s="11">
        <v>50</v>
      </c>
      <c r="F141" s="11">
        <v>50</v>
      </c>
      <c r="G141" s="11">
        <v>50</v>
      </c>
      <c r="H141" s="11">
        <v>0</v>
      </c>
      <c r="I141" s="11">
        <v>0</v>
      </c>
      <c r="J141" s="11">
        <v>0</v>
      </c>
      <c r="K141" s="11">
        <v>0</v>
      </c>
      <c r="L141" s="11">
        <v>0</v>
      </c>
      <c r="M141" s="11">
        <v>50</v>
      </c>
      <c r="N141" s="11">
        <v>0</v>
      </c>
      <c r="O141" s="11">
        <v>50</v>
      </c>
      <c r="P141" s="11">
        <v>0</v>
      </c>
      <c r="Q141" s="11">
        <v>0</v>
      </c>
      <c r="R141" s="8">
        <v>50</v>
      </c>
      <c r="S141" s="106"/>
      <c r="U141" s="1"/>
      <c r="W141" s="1"/>
      <c r="X141" s="1"/>
      <c r="Y141" s="1"/>
    </row>
    <row r="142" spans="1:25" hidden="1" x14ac:dyDescent="0.2">
      <c r="A142" s="1"/>
      <c r="B142" s="97"/>
      <c r="C142" s="99" t="s">
        <v>7</v>
      </c>
      <c r="D142" s="101" t="s">
        <v>14</v>
      </c>
      <c r="E142" s="14">
        <v>720</v>
      </c>
      <c r="F142" s="14">
        <v>476</v>
      </c>
      <c r="G142" s="14">
        <v>332</v>
      </c>
      <c r="H142" s="14">
        <v>244</v>
      </c>
      <c r="I142" s="14">
        <v>370</v>
      </c>
      <c r="J142" s="14">
        <v>427</v>
      </c>
      <c r="K142" s="14">
        <v>285</v>
      </c>
      <c r="L142" s="14">
        <v>478</v>
      </c>
      <c r="M142" s="14">
        <v>862</v>
      </c>
      <c r="N142" s="14">
        <v>292</v>
      </c>
      <c r="O142" s="14">
        <v>380</v>
      </c>
      <c r="P142" s="14">
        <v>128</v>
      </c>
      <c r="Q142" s="14">
        <v>17</v>
      </c>
      <c r="R142" s="14">
        <v>91</v>
      </c>
      <c r="S142" s="14">
        <v>1400</v>
      </c>
      <c r="U142" s="1"/>
      <c r="V142" s="1"/>
      <c r="W142" s="1"/>
      <c r="X142" s="1"/>
      <c r="Y142" s="1"/>
    </row>
    <row r="143" spans="1:25" hidden="1" x14ac:dyDescent="0.2">
      <c r="A143" s="1"/>
      <c r="B143" s="98"/>
      <c r="C143" s="100"/>
      <c r="D143" s="7" t="s">
        <v>394</v>
      </c>
      <c r="E143" s="11">
        <v>51.428571428571423</v>
      </c>
      <c r="F143" s="11">
        <v>34</v>
      </c>
      <c r="G143" s="11">
        <v>23.714285714285715</v>
      </c>
      <c r="H143" s="11">
        <v>17.428571428571431</v>
      </c>
      <c r="I143" s="11">
        <v>26.428571428571431</v>
      </c>
      <c r="J143" s="11">
        <v>30.5</v>
      </c>
      <c r="K143" s="11">
        <v>20.357142857142858</v>
      </c>
      <c r="L143" s="11">
        <v>34.142857142857139</v>
      </c>
      <c r="M143" s="11">
        <v>61.571428571428577</v>
      </c>
      <c r="N143" s="11">
        <v>20.857142857142858</v>
      </c>
      <c r="O143" s="11">
        <v>27.142857142857142</v>
      </c>
      <c r="P143" s="11">
        <v>9.1428571428571423</v>
      </c>
      <c r="Q143" s="11">
        <v>1.2142857142857142</v>
      </c>
      <c r="R143" s="11">
        <v>6.5</v>
      </c>
      <c r="S143" s="106"/>
    </row>
    <row r="144" spans="1:25" ht="54.75" customHeight="1" x14ac:dyDescent="0.2">
      <c r="A144" s="1"/>
      <c r="T144" s="1"/>
    </row>
    <row r="145" spans="1:20" x14ac:dyDescent="0.2">
      <c r="A145" s="1"/>
      <c r="T145" s="1"/>
    </row>
    <row r="146" spans="1:20" x14ac:dyDescent="0.2">
      <c r="A146" s="1"/>
    </row>
    <row r="147" spans="1:20" ht="13.5" customHeight="1" x14ac:dyDescent="0.2">
      <c r="A147" s="1"/>
      <c r="E147" s="1" t="s">
        <v>458</v>
      </c>
      <c r="F147" s="1" t="s">
        <v>459</v>
      </c>
      <c r="G147" s="1" t="s">
        <v>460</v>
      </c>
      <c r="H147" s="1" t="s">
        <v>461</v>
      </c>
      <c r="I147" s="1" t="s">
        <v>462</v>
      </c>
      <c r="J147" s="1" t="s">
        <v>463</v>
      </c>
      <c r="K147" s="1" t="s">
        <v>464</v>
      </c>
      <c r="L147" s="1" t="s">
        <v>465</v>
      </c>
      <c r="M147" s="1" t="s">
        <v>466</v>
      </c>
      <c r="N147" s="1" t="s">
        <v>467</v>
      </c>
      <c r="O147" s="1" t="s">
        <v>468</v>
      </c>
      <c r="P147" s="1" t="s">
        <v>469</v>
      </c>
      <c r="Q147" s="1" t="s">
        <v>470</v>
      </c>
      <c r="R147" s="1" t="s">
        <v>471</v>
      </c>
      <c r="S147" s="1"/>
    </row>
    <row r="148" spans="1:20" x14ac:dyDescent="0.2">
      <c r="A148" s="1"/>
      <c r="B148" s="5"/>
      <c r="C148" s="5"/>
      <c r="D148" s="5"/>
      <c r="E148" s="1">
        <v>1</v>
      </c>
      <c r="F148" s="1">
        <v>1</v>
      </c>
      <c r="G148" s="1">
        <v>1</v>
      </c>
      <c r="H148" s="1">
        <v>1</v>
      </c>
      <c r="I148" s="1">
        <v>1</v>
      </c>
      <c r="J148" s="1">
        <v>1</v>
      </c>
      <c r="K148" s="1">
        <v>1</v>
      </c>
      <c r="L148" s="1">
        <v>1</v>
      </c>
      <c r="M148" s="1">
        <v>1</v>
      </c>
      <c r="N148" s="1">
        <v>1</v>
      </c>
      <c r="O148" s="1">
        <v>1</v>
      </c>
      <c r="P148" s="1">
        <v>1</v>
      </c>
      <c r="Q148" s="1">
        <v>1</v>
      </c>
      <c r="R148" s="1">
        <v>1</v>
      </c>
      <c r="S148" s="1"/>
    </row>
    <row r="149" spans="1:20" ht="13.5" customHeight="1" x14ac:dyDescent="0.2">
      <c r="A149" s="1"/>
    </row>
    <row r="150" spans="1:20" ht="52" x14ac:dyDescent="0.2">
      <c r="A150" s="1"/>
      <c r="B150" s="398" t="s">
        <v>91</v>
      </c>
      <c r="C150" s="399"/>
      <c r="D150" s="400"/>
      <c r="E150" s="15" t="s">
        <v>446</v>
      </c>
      <c r="F150" s="15" t="s">
        <v>447</v>
      </c>
      <c r="G150" s="15" t="s">
        <v>448</v>
      </c>
      <c r="H150" s="15" t="s">
        <v>449</v>
      </c>
      <c r="I150" s="15" t="s">
        <v>450</v>
      </c>
      <c r="J150" s="15" t="s">
        <v>451</v>
      </c>
      <c r="K150" s="15" t="s">
        <v>452</v>
      </c>
      <c r="L150" s="15" t="s">
        <v>453</v>
      </c>
      <c r="M150" s="15" t="s">
        <v>454</v>
      </c>
      <c r="N150" s="15" t="s">
        <v>455</v>
      </c>
      <c r="O150" s="15" t="s">
        <v>456</v>
      </c>
      <c r="P150" s="15" t="s">
        <v>457</v>
      </c>
      <c r="Q150" s="15" t="s">
        <v>5</v>
      </c>
      <c r="R150" s="16" t="s">
        <v>6</v>
      </c>
      <c r="S150" s="16" t="s">
        <v>7</v>
      </c>
    </row>
    <row r="151" spans="1:20" ht="13.5" customHeight="1" x14ac:dyDescent="0.2">
      <c r="A151" s="1" t="s">
        <v>403</v>
      </c>
      <c r="B151" s="395" t="s">
        <v>13</v>
      </c>
      <c r="C151" s="417" t="s">
        <v>92</v>
      </c>
      <c r="D151" s="101" t="s">
        <v>14</v>
      </c>
      <c r="E151" s="12">
        <v>23</v>
      </c>
      <c r="F151" s="12">
        <v>9</v>
      </c>
      <c r="G151" s="12">
        <v>6</v>
      </c>
      <c r="H151" s="12">
        <v>11</v>
      </c>
      <c r="I151" s="12">
        <v>8</v>
      </c>
      <c r="J151" s="12">
        <v>6</v>
      </c>
      <c r="K151" s="12">
        <v>4</v>
      </c>
      <c r="L151" s="12">
        <v>6</v>
      </c>
      <c r="M151" s="12">
        <v>16</v>
      </c>
      <c r="N151" s="12">
        <v>4</v>
      </c>
      <c r="O151" s="12">
        <v>8</v>
      </c>
      <c r="P151" s="13">
        <v>5</v>
      </c>
      <c r="Q151" s="13">
        <v>2</v>
      </c>
      <c r="R151" s="12">
        <v>2</v>
      </c>
      <c r="S151" s="12">
        <v>31</v>
      </c>
      <c r="T151" s="1" t="s">
        <v>405</v>
      </c>
    </row>
    <row r="152" spans="1:20" x14ac:dyDescent="0.2">
      <c r="A152" s="1"/>
      <c r="B152" s="396"/>
      <c r="C152" s="418"/>
      <c r="D152" s="7" t="s">
        <v>394</v>
      </c>
      <c r="E152" s="11">
        <v>74.193548387096769</v>
      </c>
      <c r="F152" s="11">
        <v>29.032258064516132</v>
      </c>
      <c r="G152" s="11">
        <v>19.35483870967742</v>
      </c>
      <c r="H152" s="11">
        <v>35.483870967741936</v>
      </c>
      <c r="I152" s="11">
        <v>25.806451612903224</v>
      </c>
      <c r="J152" s="11">
        <v>19.35483870967742</v>
      </c>
      <c r="K152" s="11">
        <v>12.903225806451612</v>
      </c>
      <c r="L152" s="11">
        <v>19.35483870967742</v>
      </c>
      <c r="M152" s="11">
        <v>51.612903225806448</v>
      </c>
      <c r="N152" s="11">
        <v>12.903225806451612</v>
      </c>
      <c r="O152" s="11">
        <v>25.806451612903224</v>
      </c>
      <c r="P152" s="8">
        <v>16.129032258064516</v>
      </c>
      <c r="Q152" s="8">
        <v>6.4516129032258061</v>
      </c>
      <c r="R152" s="11">
        <v>6.4516129032258061</v>
      </c>
      <c r="S152" s="106"/>
      <c r="T152" s="1">
        <v>1</v>
      </c>
    </row>
    <row r="153" spans="1:20" ht="13.5" customHeight="1" x14ac:dyDescent="0.2">
      <c r="A153" s="1"/>
      <c r="B153" s="396"/>
      <c r="C153" s="419" t="s">
        <v>93</v>
      </c>
      <c r="D153" s="101" t="s">
        <v>14</v>
      </c>
      <c r="E153" s="12">
        <v>26</v>
      </c>
      <c r="F153" s="12">
        <v>22</v>
      </c>
      <c r="G153" s="12">
        <v>8</v>
      </c>
      <c r="H153" s="12">
        <v>6</v>
      </c>
      <c r="I153" s="12">
        <v>4</v>
      </c>
      <c r="J153" s="12">
        <v>6</v>
      </c>
      <c r="K153" s="12">
        <v>3</v>
      </c>
      <c r="L153" s="12">
        <v>5</v>
      </c>
      <c r="M153" s="12">
        <v>17</v>
      </c>
      <c r="N153" s="12">
        <v>6</v>
      </c>
      <c r="O153" s="12">
        <v>3</v>
      </c>
      <c r="P153" s="13">
        <v>14</v>
      </c>
      <c r="Q153" s="13">
        <v>1</v>
      </c>
      <c r="R153" s="12">
        <v>0</v>
      </c>
      <c r="S153" s="12">
        <v>37</v>
      </c>
      <c r="T153" s="1"/>
    </row>
    <row r="154" spans="1:20" x14ac:dyDescent="0.2">
      <c r="A154" s="1"/>
      <c r="B154" s="396"/>
      <c r="C154" s="420"/>
      <c r="D154" s="7" t="s">
        <v>394</v>
      </c>
      <c r="E154" s="11">
        <v>70.270270270270274</v>
      </c>
      <c r="F154" s="11">
        <v>59.45945945945946</v>
      </c>
      <c r="G154" s="11">
        <v>21.621621621621621</v>
      </c>
      <c r="H154" s="11">
        <v>16.216216216216218</v>
      </c>
      <c r="I154" s="11">
        <v>10.810810810810811</v>
      </c>
      <c r="J154" s="11">
        <v>16.216216216216218</v>
      </c>
      <c r="K154" s="11">
        <v>8.1081081081081088</v>
      </c>
      <c r="L154" s="11">
        <v>13.513513513513514</v>
      </c>
      <c r="M154" s="11">
        <v>45.945945945945951</v>
      </c>
      <c r="N154" s="11">
        <v>16.216216216216218</v>
      </c>
      <c r="O154" s="11">
        <v>8.1081081081081088</v>
      </c>
      <c r="P154" s="8">
        <v>37.837837837837839</v>
      </c>
      <c r="Q154" s="8">
        <v>2.7027027027027026</v>
      </c>
      <c r="R154" s="11">
        <v>0</v>
      </c>
      <c r="S154" s="106"/>
      <c r="T154" s="1">
        <v>2</v>
      </c>
    </row>
    <row r="155" spans="1:20" ht="13.5" customHeight="1" x14ac:dyDescent="0.2">
      <c r="A155" s="1"/>
      <c r="B155" s="396"/>
      <c r="C155" s="419" t="s">
        <v>97</v>
      </c>
      <c r="D155" s="101" t="s">
        <v>14</v>
      </c>
      <c r="E155" s="12">
        <v>91</v>
      </c>
      <c r="F155" s="12">
        <v>68</v>
      </c>
      <c r="G155" s="12">
        <v>28</v>
      </c>
      <c r="H155" s="12">
        <v>27</v>
      </c>
      <c r="I155" s="12">
        <v>20</v>
      </c>
      <c r="J155" s="12">
        <v>25</v>
      </c>
      <c r="K155" s="12">
        <v>13</v>
      </c>
      <c r="L155" s="12">
        <v>26</v>
      </c>
      <c r="M155" s="12">
        <v>80</v>
      </c>
      <c r="N155" s="12">
        <v>14</v>
      </c>
      <c r="O155" s="12">
        <v>31</v>
      </c>
      <c r="P155" s="13">
        <v>19</v>
      </c>
      <c r="Q155" s="13">
        <v>4</v>
      </c>
      <c r="R155" s="12">
        <v>2</v>
      </c>
      <c r="S155" s="12">
        <v>146</v>
      </c>
      <c r="T155" s="1"/>
    </row>
    <row r="156" spans="1:20" x14ac:dyDescent="0.2">
      <c r="A156" s="1"/>
      <c r="B156" s="396"/>
      <c r="C156" s="420"/>
      <c r="D156" s="7" t="s">
        <v>394</v>
      </c>
      <c r="E156" s="11">
        <v>62.328767123287676</v>
      </c>
      <c r="F156" s="11">
        <v>46.575342465753423</v>
      </c>
      <c r="G156" s="11">
        <v>19.17808219178082</v>
      </c>
      <c r="H156" s="11">
        <v>18.493150684931507</v>
      </c>
      <c r="I156" s="11">
        <v>13.698630136986301</v>
      </c>
      <c r="J156" s="11">
        <v>17.123287671232877</v>
      </c>
      <c r="K156" s="11">
        <v>8.9041095890410951</v>
      </c>
      <c r="L156" s="11">
        <v>17.80821917808219</v>
      </c>
      <c r="M156" s="11">
        <v>54.794520547945204</v>
      </c>
      <c r="N156" s="11">
        <v>9.5890410958904102</v>
      </c>
      <c r="O156" s="11">
        <v>21.232876712328768</v>
      </c>
      <c r="P156" s="8">
        <v>13.013698630136986</v>
      </c>
      <c r="Q156" s="8">
        <v>2.7397260273972601</v>
      </c>
      <c r="R156" s="11">
        <v>1.3698630136986301</v>
      </c>
      <c r="S156" s="106"/>
      <c r="T156" s="1">
        <v>3</v>
      </c>
    </row>
    <row r="157" spans="1:20" x14ac:dyDescent="0.2">
      <c r="A157" s="1"/>
      <c r="B157" s="396"/>
      <c r="C157" s="419" t="s">
        <v>98</v>
      </c>
      <c r="D157" s="101" t="s">
        <v>14</v>
      </c>
      <c r="E157" s="12">
        <v>42</v>
      </c>
      <c r="F157" s="12">
        <v>30</v>
      </c>
      <c r="G157" s="12">
        <v>20</v>
      </c>
      <c r="H157" s="12">
        <v>10</v>
      </c>
      <c r="I157" s="12">
        <v>22</v>
      </c>
      <c r="J157" s="12">
        <v>25</v>
      </c>
      <c r="K157" s="12">
        <v>17</v>
      </c>
      <c r="L157" s="12">
        <v>20</v>
      </c>
      <c r="M157" s="12">
        <v>54</v>
      </c>
      <c r="N157" s="12">
        <v>15</v>
      </c>
      <c r="O157" s="12">
        <v>22</v>
      </c>
      <c r="P157" s="13">
        <v>4</v>
      </c>
      <c r="Q157" s="13">
        <v>2</v>
      </c>
      <c r="R157" s="12">
        <v>2</v>
      </c>
      <c r="S157" s="12">
        <v>74</v>
      </c>
      <c r="T157" s="1"/>
    </row>
    <row r="158" spans="1:20" x14ac:dyDescent="0.2">
      <c r="A158" s="1"/>
      <c r="B158" s="396"/>
      <c r="C158" s="420"/>
      <c r="D158" s="7" t="s">
        <v>394</v>
      </c>
      <c r="E158" s="11">
        <v>56.756756756756758</v>
      </c>
      <c r="F158" s="11">
        <v>40.54054054054054</v>
      </c>
      <c r="G158" s="11">
        <v>27.027027027027028</v>
      </c>
      <c r="H158" s="11">
        <v>13.513513513513514</v>
      </c>
      <c r="I158" s="11">
        <v>29.72972972972973</v>
      </c>
      <c r="J158" s="11">
        <v>33.783783783783782</v>
      </c>
      <c r="K158" s="11">
        <v>22.972972972972975</v>
      </c>
      <c r="L158" s="11">
        <v>27.027027027027028</v>
      </c>
      <c r="M158" s="11">
        <v>72.972972972972968</v>
      </c>
      <c r="N158" s="11">
        <v>20.27027027027027</v>
      </c>
      <c r="O158" s="11">
        <v>29.72972972972973</v>
      </c>
      <c r="P158" s="8">
        <v>5.4054054054054053</v>
      </c>
      <c r="Q158" s="8">
        <v>2.7027027027027026</v>
      </c>
      <c r="R158" s="11">
        <v>2.7027027027027026</v>
      </c>
      <c r="S158" s="106"/>
      <c r="T158" s="1">
        <v>4</v>
      </c>
    </row>
    <row r="159" spans="1:20" ht="13.5" customHeight="1" x14ac:dyDescent="0.2">
      <c r="A159" s="1"/>
      <c r="B159" s="396"/>
      <c r="C159" s="419" t="s">
        <v>94</v>
      </c>
      <c r="D159" s="101" t="s">
        <v>14</v>
      </c>
      <c r="E159" s="12">
        <v>101</v>
      </c>
      <c r="F159" s="12">
        <v>76</v>
      </c>
      <c r="G159" s="12">
        <v>76</v>
      </c>
      <c r="H159" s="12">
        <v>29</v>
      </c>
      <c r="I159" s="12">
        <v>41</v>
      </c>
      <c r="J159" s="12">
        <v>54</v>
      </c>
      <c r="K159" s="12">
        <v>39</v>
      </c>
      <c r="L159" s="12">
        <v>63</v>
      </c>
      <c r="M159" s="12">
        <v>114</v>
      </c>
      <c r="N159" s="12">
        <v>52</v>
      </c>
      <c r="O159" s="12">
        <v>48</v>
      </c>
      <c r="P159" s="13">
        <v>1</v>
      </c>
      <c r="Q159" s="13">
        <v>2</v>
      </c>
      <c r="R159" s="12">
        <v>3</v>
      </c>
      <c r="S159" s="12">
        <v>148</v>
      </c>
      <c r="T159" s="1"/>
    </row>
    <row r="160" spans="1:20" x14ac:dyDescent="0.2">
      <c r="A160" s="1"/>
      <c r="B160" s="396"/>
      <c r="C160" s="420"/>
      <c r="D160" s="7" t="s">
        <v>394</v>
      </c>
      <c r="E160" s="11">
        <v>68.243243243243242</v>
      </c>
      <c r="F160" s="11">
        <v>51.351351351351347</v>
      </c>
      <c r="G160" s="11">
        <v>51.351351351351347</v>
      </c>
      <c r="H160" s="11">
        <v>19.594594594594593</v>
      </c>
      <c r="I160" s="11">
        <v>27.702702702702702</v>
      </c>
      <c r="J160" s="11">
        <v>36.486486486486484</v>
      </c>
      <c r="K160" s="11">
        <v>26.351351351351347</v>
      </c>
      <c r="L160" s="11">
        <v>42.567567567567565</v>
      </c>
      <c r="M160" s="11">
        <v>77.027027027027032</v>
      </c>
      <c r="N160" s="11">
        <v>35.135135135135137</v>
      </c>
      <c r="O160" s="11">
        <v>32.432432432432435</v>
      </c>
      <c r="P160" s="8">
        <v>0.67567567567567566</v>
      </c>
      <c r="Q160" s="8">
        <v>1.3513513513513513</v>
      </c>
      <c r="R160" s="11">
        <v>2.0270270270270272</v>
      </c>
      <c r="S160" s="106"/>
      <c r="T160" s="1">
        <v>5</v>
      </c>
    </row>
    <row r="161" spans="1:20" x14ac:dyDescent="0.2">
      <c r="A161" s="1"/>
      <c r="B161" s="396"/>
      <c r="C161" s="419" t="s">
        <v>95</v>
      </c>
      <c r="D161" s="101" t="s">
        <v>14</v>
      </c>
      <c r="E161" s="12">
        <v>22</v>
      </c>
      <c r="F161" s="12">
        <v>16</v>
      </c>
      <c r="G161" s="12">
        <v>20</v>
      </c>
      <c r="H161" s="12">
        <v>8</v>
      </c>
      <c r="I161" s="12">
        <v>11</v>
      </c>
      <c r="J161" s="12">
        <v>13</v>
      </c>
      <c r="K161" s="12">
        <v>9</v>
      </c>
      <c r="L161" s="12">
        <v>14</v>
      </c>
      <c r="M161" s="12">
        <v>22</v>
      </c>
      <c r="N161" s="12">
        <v>11</v>
      </c>
      <c r="O161" s="12">
        <v>11</v>
      </c>
      <c r="P161" s="13">
        <v>0</v>
      </c>
      <c r="Q161" s="13">
        <v>2</v>
      </c>
      <c r="R161" s="12">
        <v>2</v>
      </c>
      <c r="S161" s="12">
        <v>31</v>
      </c>
      <c r="T161" s="1"/>
    </row>
    <row r="162" spans="1:20" x14ac:dyDescent="0.2">
      <c r="A162" s="1"/>
      <c r="B162" s="396"/>
      <c r="C162" s="420"/>
      <c r="D162" s="7" t="s">
        <v>394</v>
      </c>
      <c r="E162" s="11">
        <v>70.967741935483872</v>
      </c>
      <c r="F162" s="11">
        <v>51.612903225806448</v>
      </c>
      <c r="G162" s="11">
        <v>64.516129032258064</v>
      </c>
      <c r="H162" s="11">
        <v>25.806451612903224</v>
      </c>
      <c r="I162" s="11">
        <v>35.483870967741936</v>
      </c>
      <c r="J162" s="11">
        <v>41.935483870967744</v>
      </c>
      <c r="K162" s="11">
        <v>29.032258064516132</v>
      </c>
      <c r="L162" s="11">
        <v>45.161290322580641</v>
      </c>
      <c r="M162" s="11">
        <v>70.967741935483872</v>
      </c>
      <c r="N162" s="11">
        <v>35.483870967741936</v>
      </c>
      <c r="O162" s="11">
        <v>35.483870967741936</v>
      </c>
      <c r="P162" s="8">
        <v>0</v>
      </c>
      <c r="Q162" s="8">
        <v>6.4516129032258061</v>
      </c>
      <c r="R162" s="11">
        <v>6.4516129032258061</v>
      </c>
      <c r="S162" s="106"/>
      <c r="T162" s="1">
        <v>6</v>
      </c>
    </row>
    <row r="163" spans="1:20" x14ac:dyDescent="0.2">
      <c r="A163" s="1"/>
      <c r="B163" s="396"/>
      <c r="C163" s="417" t="s">
        <v>96</v>
      </c>
      <c r="D163" s="101" t="s">
        <v>14</v>
      </c>
      <c r="E163" s="12">
        <v>44</v>
      </c>
      <c r="F163" s="12">
        <v>40</v>
      </c>
      <c r="G163" s="12">
        <v>41</v>
      </c>
      <c r="H163" s="12">
        <v>21</v>
      </c>
      <c r="I163" s="12">
        <v>23</v>
      </c>
      <c r="J163" s="12">
        <v>31</v>
      </c>
      <c r="K163" s="12">
        <v>23</v>
      </c>
      <c r="L163" s="12">
        <v>31</v>
      </c>
      <c r="M163" s="12">
        <v>44</v>
      </c>
      <c r="N163" s="12">
        <v>36</v>
      </c>
      <c r="O163" s="12">
        <v>32</v>
      </c>
      <c r="P163" s="13">
        <v>0</v>
      </c>
      <c r="Q163" s="13">
        <v>0</v>
      </c>
      <c r="R163" s="12">
        <v>0</v>
      </c>
      <c r="S163" s="12">
        <v>52</v>
      </c>
      <c r="T163" s="1"/>
    </row>
    <row r="164" spans="1:20" x14ac:dyDescent="0.2">
      <c r="A164" s="1"/>
      <c r="B164" s="396"/>
      <c r="C164" s="418"/>
      <c r="D164" s="7" t="s">
        <v>394</v>
      </c>
      <c r="E164" s="11">
        <v>84.615384615384613</v>
      </c>
      <c r="F164" s="11">
        <v>76.923076923076934</v>
      </c>
      <c r="G164" s="11">
        <v>78.84615384615384</v>
      </c>
      <c r="H164" s="11">
        <v>40.384615384615387</v>
      </c>
      <c r="I164" s="11">
        <v>44.230769230769226</v>
      </c>
      <c r="J164" s="11">
        <v>59.615384615384613</v>
      </c>
      <c r="K164" s="11">
        <v>44.230769230769226</v>
      </c>
      <c r="L164" s="11">
        <v>59.615384615384613</v>
      </c>
      <c r="M164" s="11">
        <v>84.615384615384613</v>
      </c>
      <c r="N164" s="11">
        <v>69.230769230769226</v>
      </c>
      <c r="O164" s="11">
        <v>61.53846153846154</v>
      </c>
      <c r="P164" s="8">
        <v>0</v>
      </c>
      <c r="Q164" s="8">
        <v>0</v>
      </c>
      <c r="R164" s="11">
        <v>0</v>
      </c>
      <c r="S164" s="106"/>
      <c r="T164" s="1">
        <v>7</v>
      </c>
    </row>
    <row r="165" spans="1:20" ht="13.5" customHeight="1" x14ac:dyDescent="0.2">
      <c r="A165" s="1"/>
      <c r="B165" s="396"/>
      <c r="C165" s="99" t="s">
        <v>6</v>
      </c>
      <c r="D165" s="101" t="s">
        <v>14</v>
      </c>
      <c r="E165" s="12">
        <v>12</v>
      </c>
      <c r="F165" s="12">
        <v>10</v>
      </c>
      <c r="G165" s="12">
        <v>0</v>
      </c>
      <c r="H165" s="12">
        <v>1</v>
      </c>
      <c r="I165" s="12">
        <v>0</v>
      </c>
      <c r="J165" s="12">
        <v>1</v>
      </c>
      <c r="K165" s="12">
        <v>0</v>
      </c>
      <c r="L165" s="12">
        <v>0</v>
      </c>
      <c r="M165" s="12">
        <v>9</v>
      </c>
      <c r="N165" s="12">
        <v>3</v>
      </c>
      <c r="O165" s="12">
        <v>4</v>
      </c>
      <c r="P165" s="13">
        <v>5</v>
      </c>
      <c r="Q165" s="13">
        <v>0</v>
      </c>
      <c r="R165" s="12">
        <v>3</v>
      </c>
      <c r="S165" s="12">
        <v>20</v>
      </c>
      <c r="T165" s="1"/>
    </row>
    <row r="166" spans="1:20" x14ac:dyDescent="0.2">
      <c r="A166" s="1">
        <v>1</v>
      </c>
      <c r="B166" s="397"/>
      <c r="C166" s="100"/>
      <c r="D166" s="7" t="s">
        <v>394</v>
      </c>
      <c r="E166" s="11">
        <v>60</v>
      </c>
      <c r="F166" s="11">
        <v>50</v>
      </c>
      <c r="G166" s="11">
        <v>0</v>
      </c>
      <c r="H166" s="11">
        <v>5</v>
      </c>
      <c r="I166" s="11">
        <v>0</v>
      </c>
      <c r="J166" s="11">
        <v>5</v>
      </c>
      <c r="K166" s="11">
        <v>0</v>
      </c>
      <c r="L166" s="11">
        <v>0</v>
      </c>
      <c r="M166" s="11">
        <v>45</v>
      </c>
      <c r="N166" s="11">
        <v>15</v>
      </c>
      <c r="O166" s="11">
        <v>20</v>
      </c>
      <c r="P166" s="8">
        <v>25</v>
      </c>
      <c r="Q166" s="8">
        <v>0</v>
      </c>
      <c r="R166" s="11">
        <v>15</v>
      </c>
      <c r="S166" s="106"/>
      <c r="T166" s="1"/>
    </row>
    <row r="167" spans="1:20" ht="13.5" hidden="1" customHeight="1" x14ac:dyDescent="0.2">
      <c r="A167" s="1"/>
      <c r="B167" s="97"/>
      <c r="C167" s="99" t="s">
        <v>7</v>
      </c>
      <c r="D167" s="101" t="s">
        <v>14</v>
      </c>
      <c r="E167" s="12">
        <v>378</v>
      </c>
      <c r="F167" s="12">
        <v>245</v>
      </c>
      <c r="G167" s="12">
        <v>213</v>
      </c>
      <c r="H167" s="12">
        <v>202</v>
      </c>
      <c r="I167" s="12">
        <v>211</v>
      </c>
      <c r="J167" s="12">
        <v>232</v>
      </c>
      <c r="K167" s="12">
        <v>185</v>
      </c>
      <c r="L167" s="12">
        <v>256</v>
      </c>
      <c r="M167" s="12">
        <v>385</v>
      </c>
      <c r="N167" s="12">
        <v>185</v>
      </c>
      <c r="O167" s="12">
        <v>194</v>
      </c>
      <c r="P167" s="12">
        <v>6</v>
      </c>
      <c r="Q167" s="12">
        <v>1</v>
      </c>
      <c r="R167" s="12">
        <v>12</v>
      </c>
      <c r="S167" s="12">
        <v>425</v>
      </c>
      <c r="T167" s="1"/>
    </row>
    <row r="168" spans="1:20" ht="13.5" hidden="1" customHeight="1" x14ac:dyDescent="0.2">
      <c r="A168" s="1"/>
      <c r="B168" s="98"/>
      <c r="C168" s="100"/>
      <c r="D168" s="7" t="s">
        <v>394</v>
      </c>
      <c r="E168" s="11">
        <v>88.941176470588232</v>
      </c>
      <c r="F168" s="11">
        <v>57.647058823529406</v>
      </c>
      <c r="G168" s="11">
        <v>50.117647058823536</v>
      </c>
      <c r="H168" s="11">
        <v>47.529411764705884</v>
      </c>
      <c r="I168" s="11">
        <v>49.647058823529413</v>
      </c>
      <c r="J168" s="11">
        <v>54.588235294117652</v>
      </c>
      <c r="K168" s="11">
        <v>43.529411764705884</v>
      </c>
      <c r="L168" s="11">
        <v>60.235294117647051</v>
      </c>
      <c r="M168" s="11">
        <v>90.588235294117652</v>
      </c>
      <c r="N168" s="11">
        <v>43.529411764705884</v>
      </c>
      <c r="O168" s="11">
        <v>45.647058823529413</v>
      </c>
      <c r="P168" s="11">
        <v>1.411764705882353</v>
      </c>
      <c r="Q168" s="11">
        <v>0.23529411764705879</v>
      </c>
      <c r="R168" s="11">
        <v>2.8235294117647061</v>
      </c>
      <c r="S168" s="106"/>
      <c r="T168" s="1"/>
    </row>
    <row r="169" spans="1:20" ht="13.5" customHeight="1" x14ac:dyDescent="0.2">
      <c r="A169" s="1"/>
      <c r="B169" s="395" t="s">
        <v>16</v>
      </c>
      <c r="C169" s="417" t="s">
        <v>92</v>
      </c>
      <c r="D169" s="101" t="s">
        <v>14</v>
      </c>
      <c r="E169" s="12">
        <v>126</v>
      </c>
      <c r="F169" s="12">
        <v>72</v>
      </c>
      <c r="G169" s="12">
        <v>46</v>
      </c>
      <c r="H169" s="12">
        <v>52</v>
      </c>
      <c r="I169" s="12">
        <v>41</v>
      </c>
      <c r="J169" s="12">
        <v>38</v>
      </c>
      <c r="K169" s="12">
        <v>19</v>
      </c>
      <c r="L169" s="12">
        <v>35</v>
      </c>
      <c r="M169" s="12">
        <v>94</v>
      </c>
      <c r="N169" s="12">
        <v>27</v>
      </c>
      <c r="O169" s="12">
        <v>41</v>
      </c>
      <c r="P169" s="13">
        <v>28</v>
      </c>
      <c r="Q169" s="13">
        <v>11</v>
      </c>
      <c r="R169" s="12">
        <v>12</v>
      </c>
      <c r="S169" s="12">
        <v>219</v>
      </c>
      <c r="T169" s="1" t="s">
        <v>405</v>
      </c>
    </row>
    <row r="170" spans="1:20" x14ac:dyDescent="0.2">
      <c r="A170" s="1"/>
      <c r="B170" s="396"/>
      <c r="C170" s="418"/>
      <c r="D170" s="7" t="s">
        <v>394</v>
      </c>
      <c r="E170" s="11">
        <v>57.534246575342465</v>
      </c>
      <c r="F170" s="11">
        <v>32.87671232876712</v>
      </c>
      <c r="G170" s="11">
        <v>21.00456621004566</v>
      </c>
      <c r="H170" s="11">
        <v>23.74429223744292</v>
      </c>
      <c r="I170" s="11">
        <v>18.721461187214611</v>
      </c>
      <c r="J170" s="11">
        <v>17.351598173515981</v>
      </c>
      <c r="K170" s="11">
        <v>8.6757990867579906</v>
      </c>
      <c r="L170" s="11">
        <v>15.981735159817351</v>
      </c>
      <c r="M170" s="11">
        <v>42.922374429223744</v>
      </c>
      <c r="N170" s="11">
        <v>12.328767123287671</v>
      </c>
      <c r="O170" s="11">
        <v>18.721461187214611</v>
      </c>
      <c r="P170" s="8">
        <v>12.785388127853881</v>
      </c>
      <c r="Q170" s="8">
        <v>5.0228310502283104</v>
      </c>
      <c r="R170" s="11">
        <v>5.4794520547945202</v>
      </c>
      <c r="S170" s="106"/>
      <c r="T170" s="1">
        <v>1</v>
      </c>
    </row>
    <row r="171" spans="1:20" ht="13.5" customHeight="1" x14ac:dyDescent="0.2">
      <c r="A171" s="1"/>
      <c r="B171" s="396"/>
      <c r="C171" s="419" t="s">
        <v>93</v>
      </c>
      <c r="D171" s="101" t="s">
        <v>14</v>
      </c>
      <c r="E171" s="12">
        <v>114</v>
      </c>
      <c r="F171" s="12">
        <v>81</v>
      </c>
      <c r="G171" s="12">
        <v>40</v>
      </c>
      <c r="H171" s="12">
        <v>32</v>
      </c>
      <c r="I171" s="12">
        <v>40</v>
      </c>
      <c r="J171" s="12">
        <v>43</v>
      </c>
      <c r="K171" s="12">
        <v>21</v>
      </c>
      <c r="L171" s="12">
        <v>26</v>
      </c>
      <c r="M171" s="12">
        <v>96</v>
      </c>
      <c r="N171" s="12">
        <v>23</v>
      </c>
      <c r="O171" s="12">
        <v>32</v>
      </c>
      <c r="P171" s="13">
        <v>36</v>
      </c>
      <c r="Q171" s="13">
        <v>2</v>
      </c>
      <c r="R171" s="12">
        <v>6</v>
      </c>
      <c r="S171" s="12">
        <v>194</v>
      </c>
      <c r="T171" s="1"/>
    </row>
    <row r="172" spans="1:20" x14ac:dyDescent="0.2">
      <c r="B172" s="396"/>
      <c r="C172" s="420"/>
      <c r="D172" s="7" t="s">
        <v>394</v>
      </c>
      <c r="E172" s="11">
        <v>58.762886597938149</v>
      </c>
      <c r="F172" s="11">
        <v>41.75257731958763</v>
      </c>
      <c r="G172" s="11">
        <v>20.618556701030926</v>
      </c>
      <c r="H172" s="11">
        <v>16.494845360824741</v>
      </c>
      <c r="I172" s="11">
        <v>20.618556701030926</v>
      </c>
      <c r="J172" s="11">
        <v>22.164948453608247</v>
      </c>
      <c r="K172" s="11">
        <v>10.824742268041238</v>
      </c>
      <c r="L172" s="11">
        <v>13.402061855670103</v>
      </c>
      <c r="M172" s="11">
        <v>49.484536082474229</v>
      </c>
      <c r="N172" s="11">
        <v>11.855670103092782</v>
      </c>
      <c r="O172" s="11">
        <v>16.494845360824741</v>
      </c>
      <c r="P172" s="8">
        <v>18.556701030927837</v>
      </c>
      <c r="Q172" s="8">
        <v>1.0309278350515463</v>
      </c>
      <c r="R172" s="11">
        <v>3.0927835051546393</v>
      </c>
      <c r="S172" s="106"/>
      <c r="T172" s="1">
        <v>2</v>
      </c>
    </row>
    <row r="173" spans="1:20" x14ac:dyDescent="0.2">
      <c r="B173" s="396"/>
      <c r="C173" s="419" t="s">
        <v>97</v>
      </c>
      <c r="D173" s="101" t="s">
        <v>14</v>
      </c>
      <c r="E173" s="12">
        <v>283</v>
      </c>
      <c r="F173" s="12">
        <v>167</v>
      </c>
      <c r="G173" s="12">
        <v>87</v>
      </c>
      <c r="H173" s="12">
        <v>70</v>
      </c>
      <c r="I173" s="12">
        <v>79</v>
      </c>
      <c r="J173" s="12">
        <v>89</v>
      </c>
      <c r="K173" s="12">
        <v>45</v>
      </c>
      <c r="L173" s="12">
        <v>70</v>
      </c>
      <c r="M173" s="12">
        <v>252</v>
      </c>
      <c r="N173" s="12">
        <v>35</v>
      </c>
      <c r="O173" s="12">
        <v>110</v>
      </c>
      <c r="P173" s="13">
        <v>40</v>
      </c>
      <c r="Q173" s="13">
        <v>14</v>
      </c>
      <c r="R173" s="12">
        <v>5</v>
      </c>
      <c r="S173" s="12">
        <v>454</v>
      </c>
      <c r="T173" s="1"/>
    </row>
    <row r="174" spans="1:20" x14ac:dyDescent="0.2">
      <c r="B174" s="396"/>
      <c r="C174" s="420"/>
      <c r="D174" s="7" t="s">
        <v>394</v>
      </c>
      <c r="E174" s="11">
        <v>62.33480176211453</v>
      </c>
      <c r="F174" s="11">
        <v>36.784140969162998</v>
      </c>
      <c r="G174" s="11">
        <v>19.162995594713657</v>
      </c>
      <c r="H174" s="11">
        <v>15.418502202643172</v>
      </c>
      <c r="I174" s="11">
        <v>17.400881057268723</v>
      </c>
      <c r="J174" s="11">
        <v>19.603524229074889</v>
      </c>
      <c r="K174" s="11">
        <v>9.9118942731277535</v>
      </c>
      <c r="L174" s="11">
        <v>15.418502202643172</v>
      </c>
      <c r="M174" s="11">
        <v>55.506607929515418</v>
      </c>
      <c r="N174" s="11">
        <v>7.7092511013215859</v>
      </c>
      <c r="O174" s="11">
        <v>24.229074889867842</v>
      </c>
      <c r="P174" s="8">
        <v>8.8105726872246706</v>
      </c>
      <c r="Q174" s="8">
        <v>3.0837004405286343</v>
      </c>
      <c r="R174" s="11">
        <v>1.1013215859030838</v>
      </c>
      <c r="S174" s="106"/>
      <c r="T174" s="1">
        <v>3</v>
      </c>
    </row>
    <row r="175" spans="1:20" ht="13.5" customHeight="1" x14ac:dyDescent="0.2">
      <c r="A175" s="1"/>
      <c r="B175" s="396"/>
      <c r="C175" s="419" t="s">
        <v>98</v>
      </c>
      <c r="D175" s="101" t="s">
        <v>14</v>
      </c>
      <c r="E175" s="12">
        <v>112</v>
      </c>
      <c r="F175" s="12">
        <v>76</v>
      </c>
      <c r="G175" s="12">
        <v>37</v>
      </c>
      <c r="H175" s="12">
        <v>28</v>
      </c>
      <c r="I175" s="12">
        <v>37</v>
      </c>
      <c r="J175" s="12">
        <v>50</v>
      </c>
      <c r="K175" s="12">
        <v>24</v>
      </c>
      <c r="L175" s="12">
        <v>32</v>
      </c>
      <c r="M175" s="12">
        <v>128</v>
      </c>
      <c r="N175" s="12">
        <v>30</v>
      </c>
      <c r="O175" s="12">
        <v>40</v>
      </c>
      <c r="P175" s="13">
        <v>21</v>
      </c>
      <c r="Q175" s="13">
        <v>5</v>
      </c>
      <c r="R175" s="12">
        <v>12</v>
      </c>
      <c r="S175" s="12">
        <v>206</v>
      </c>
      <c r="T175" s="1"/>
    </row>
    <row r="176" spans="1:20" x14ac:dyDescent="0.2">
      <c r="A176" s="1"/>
      <c r="B176" s="396"/>
      <c r="C176" s="420"/>
      <c r="D176" s="7" t="s">
        <v>394</v>
      </c>
      <c r="E176" s="11">
        <v>54.368932038834949</v>
      </c>
      <c r="F176" s="11">
        <v>36.893203883495147</v>
      </c>
      <c r="G176" s="11">
        <v>17.961165048543691</v>
      </c>
      <c r="H176" s="11">
        <v>13.592233009708737</v>
      </c>
      <c r="I176" s="11">
        <v>17.961165048543691</v>
      </c>
      <c r="J176" s="11">
        <v>24.271844660194176</v>
      </c>
      <c r="K176" s="11">
        <v>11.650485436893204</v>
      </c>
      <c r="L176" s="11">
        <v>15.53398058252427</v>
      </c>
      <c r="M176" s="11">
        <v>62.135922330097081</v>
      </c>
      <c r="N176" s="11">
        <v>14.563106796116504</v>
      </c>
      <c r="O176" s="11">
        <v>19.417475728155338</v>
      </c>
      <c r="P176" s="8">
        <v>10.194174757281553</v>
      </c>
      <c r="Q176" s="8">
        <v>2.4271844660194173</v>
      </c>
      <c r="R176" s="11">
        <v>5.825242718446602</v>
      </c>
      <c r="S176" s="106"/>
      <c r="T176" s="1">
        <v>4</v>
      </c>
    </row>
    <row r="177" spans="1:20" x14ac:dyDescent="0.2">
      <c r="A177" s="1"/>
      <c r="B177" s="396"/>
      <c r="C177" s="419" t="s">
        <v>94</v>
      </c>
      <c r="D177" s="101" t="s">
        <v>14</v>
      </c>
      <c r="E177" s="12">
        <v>112</v>
      </c>
      <c r="F177" s="12">
        <v>88</v>
      </c>
      <c r="G177" s="12">
        <v>77</v>
      </c>
      <c r="H177" s="12">
        <v>28</v>
      </c>
      <c r="I177" s="12">
        <v>44</v>
      </c>
      <c r="J177" s="12">
        <v>53</v>
      </c>
      <c r="K177" s="12">
        <v>31</v>
      </c>
      <c r="L177" s="12">
        <v>59</v>
      </c>
      <c r="M177" s="12">
        <v>130</v>
      </c>
      <c r="N177" s="12">
        <v>51</v>
      </c>
      <c r="O177" s="12">
        <v>57</v>
      </c>
      <c r="P177" s="13">
        <v>11</v>
      </c>
      <c r="Q177" s="13">
        <v>5</v>
      </c>
      <c r="R177" s="12">
        <v>6</v>
      </c>
      <c r="S177" s="12">
        <v>173</v>
      </c>
      <c r="T177" s="1"/>
    </row>
    <row r="178" spans="1:20" x14ac:dyDescent="0.2">
      <c r="A178" s="1"/>
      <c r="B178" s="396"/>
      <c r="C178" s="420"/>
      <c r="D178" s="7" t="s">
        <v>394</v>
      </c>
      <c r="E178" s="11">
        <v>64.739884393063591</v>
      </c>
      <c r="F178" s="11">
        <v>50.867052023121381</v>
      </c>
      <c r="G178" s="11">
        <v>44.508670520231213</v>
      </c>
      <c r="H178" s="11">
        <v>16.184971098265898</v>
      </c>
      <c r="I178" s="11">
        <v>25.433526011560691</v>
      </c>
      <c r="J178" s="11">
        <v>30.635838150289018</v>
      </c>
      <c r="K178" s="11">
        <v>17.919075144508671</v>
      </c>
      <c r="L178" s="11">
        <v>34.104046242774565</v>
      </c>
      <c r="M178" s="11">
        <v>75.144508670520224</v>
      </c>
      <c r="N178" s="11">
        <v>29.47976878612717</v>
      </c>
      <c r="O178" s="11">
        <v>32.947976878612714</v>
      </c>
      <c r="P178" s="8">
        <v>6.3583815028901727</v>
      </c>
      <c r="Q178" s="8">
        <v>2.8901734104046244</v>
      </c>
      <c r="R178" s="11">
        <v>3.4682080924855487</v>
      </c>
      <c r="S178" s="106"/>
      <c r="T178" s="1">
        <v>5</v>
      </c>
    </row>
    <row r="179" spans="1:20" ht="13.5" customHeight="1" x14ac:dyDescent="0.2">
      <c r="B179" s="396"/>
      <c r="C179" s="419" t="s">
        <v>95</v>
      </c>
      <c r="D179" s="101" t="s">
        <v>14</v>
      </c>
      <c r="E179" s="12">
        <v>26</v>
      </c>
      <c r="F179" s="12">
        <v>25</v>
      </c>
      <c r="G179" s="12">
        <v>19</v>
      </c>
      <c r="H179" s="12">
        <v>9</v>
      </c>
      <c r="I179" s="12">
        <v>10</v>
      </c>
      <c r="J179" s="12">
        <v>14</v>
      </c>
      <c r="K179" s="12">
        <v>9</v>
      </c>
      <c r="L179" s="12">
        <v>13</v>
      </c>
      <c r="M179" s="12">
        <v>25</v>
      </c>
      <c r="N179" s="12">
        <v>13</v>
      </c>
      <c r="O179" s="12">
        <v>14</v>
      </c>
      <c r="P179" s="13">
        <v>0</v>
      </c>
      <c r="Q179" s="13">
        <v>3</v>
      </c>
      <c r="R179" s="12">
        <v>1</v>
      </c>
      <c r="S179" s="12">
        <v>32</v>
      </c>
      <c r="T179" s="1"/>
    </row>
    <row r="180" spans="1:20" x14ac:dyDescent="0.2">
      <c r="A180" s="1"/>
      <c r="B180" s="396"/>
      <c r="C180" s="420"/>
      <c r="D180" s="7" t="s">
        <v>394</v>
      </c>
      <c r="E180" s="11">
        <v>81.25</v>
      </c>
      <c r="F180" s="11">
        <v>78.125</v>
      </c>
      <c r="G180" s="11">
        <v>59.375</v>
      </c>
      <c r="H180" s="11">
        <v>28.125</v>
      </c>
      <c r="I180" s="11">
        <v>31.25</v>
      </c>
      <c r="J180" s="11">
        <v>43.75</v>
      </c>
      <c r="K180" s="11">
        <v>28.125</v>
      </c>
      <c r="L180" s="11">
        <v>40.625</v>
      </c>
      <c r="M180" s="11">
        <v>78.125</v>
      </c>
      <c r="N180" s="11">
        <v>40.625</v>
      </c>
      <c r="O180" s="11">
        <v>43.75</v>
      </c>
      <c r="P180" s="8">
        <v>0</v>
      </c>
      <c r="Q180" s="8">
        <v>9.375</v>
      </c>
      <c r="R180" s="11">
        <v>3.125</v>
      </c>
      <c r="S180" s="106"/>
      <c r="T180" s="1">
        <v>6</v>
      </c>
    </row>
    <row r="181" spans="1:20" x14ac:dyDescent="0.2">
      <c r="A181" s="1"/>
      <c r="B181" s="396"/>
      <c r="C181" s="417" t="s">
        <v>96</v>
      </c>
      <c r="D181" s="101" t="s">
        <v>14</v>
      </c>
      <c r="E181" s="12">
        <v>28</v>
      </c>
      <c r="F181" s="12">
        <v>23</v>
      </c>
      <c r="G181" s="12">
        <v>15</v>
      </c>
      <c r="H181" s="12">
        <v>3</v>
      </c>
      <c r="I181" s="12">
        <v>4</v>
      </c>
      <c r="J181" s="12">
        <v>11</v>
      </c>
      <c r="K181" s="12">
        <v>3</v>
      </c>
      <c r="L181" s="12">
        <v>8</v>
      </c>
      <c r="M181" s="12">
        <v>28</v>
      </c>
      <c r="N181" s="12">
        <v>21</v>
      </c>
      <c r="O181" s="12">
        <v>19</v>
      </c>
      <c r="P181" s="13">
        <v>0</v>
      </c>
      <c r="Q181" s="13">
        <v>0</v>
      </c>
      <c r="R181" s="12">
        <v>0</v>
      </c>
      <c r="S181" s="12">
        <v>36</v>
      </c>
      <c r="T181" s="1"/>
    </row>
    <row r="182" spans="1:20" ht="13.5" customHeight="1" x14ac:dyDescent="0.2">
      <c r="A182" s="1"/>
      <c r="B182" s="396"/>
      <c r="C182" s="418"/>
      <c r="D182" s="7" t="s">
        <v>394</v>
      </c>
      <c r="E182" s="11">
        <v>77.777777777777786</v>
      </c>
      <c r="F182" s="11">
        <v>63.888888888888886</v>
      </c>
      <c r="G182" s="11">
        <v>41.666666666666671</v>
      </c>
      <c r="H182" s="11">
        <v>8.3333333333333321</v>
      </c>
      <c r="I182" s="11">
        <v>11.111111111111111</v>
      </c>
      <c r="J182" s="11">
        <v>30.555555555555557</v>
      </c>
      <c r="K182" s="11">
        <v>8.3333333333333321</v>
      </c>
      <c r="L182" s="11">
        <v>22.222222222222221</v>
      </c>
      <c r="M182" s="11">
        <v>77.777777777777786</v>
      </c>
      <c r="N182" s="11">
        <v>58.333333333333336</v>
      </c>
      <c r="O182" s="11">
        <v>52.777777777777779</v>
      </c>
      <c r="P182" s="8">
        <v>0</v>
      </c>
      <c r="Q182" s="8">
        <v>0</v>
      </c>
      <c r="R182" s="11">
        <v>0</v>
      </c>
      <c r="S182" s="106"/>
      <c r="T182" s="1">
        <v>7</v>
      </c>
    </row>
    <row r="183" spans="1:20" x14ac:dyDescent="0.2">
      <c r="A183" s="1"/>
      <c r="B183" s="396"/>
      <c r="C183" s="99" t="s">
        <v>6</v>
      </c>
      <c r="D183" s="101" t="s">
        <v>14</v>
      </c>
      <c r="E183" s="12">
        <v>26</v>
      </c>
      <c r="F183" s="12">
        <v>12</v>
      </c>
      <c r="G183" s="12">
        <v>7</v>
      </c>
      <c r="H183" s="12">
        <v>10</v>
      </c>
      <c r="I183" s="12">
        <v>10</v>
      </c>
      <c r="J183" s="12">
        <v>13</v>
      </c>
      <c r="K183" s="12">
        <v>4</v>
      </c>
      <c r="L183" s="12">
        <v>13</v>
      </c>
      <c r="M183" s="12">
        <v>29</v>
      </c>
      <c r="N183" s="12">
        <v>9</v>
      </c>
      <c r="O183" s="12">
        <v>10</v>
      </c>
      <c r="P183" s="13">
        <v>7</v>
      </c>
      <c r="Q183" s="13">
        <v>1</v>
      </c>
      <c r="R183" s="12">
        <v>2</v>
      </c>
      <c r="S183" s="12">
        <v>49</v>
      </c>
    </row>
    <row r="184" spans="1:20" ht="13.5" customHeight="1" x14ac:dyDescent="0.2">
      <c r="A184" s="1">
        <v>2</v>
      </c>
      <c r="B184" s="397"/>
      <c r="C184" s="100"/>
      <c r="D184" s="7" t="s">
        <v>394</v>
      </c>
      <c r="E184" s="11">
        <v>53.061224489795919</v>
      </c>
      <c r="F184" s="11">
        <v>24.489795918367346</v>
      </c>
      <c r="G184" s="11">
        <v>14.285714285714285</v>
      </c>
      <c r="H184" s="11">
        <v>20.408163265306122</v>
      </c>
      <c r="I184" s="11">
        <v>20.408163265306122</v>
      </c>
      <c r="J184" s="11">
        <v>26.530612244897959</v>
      </c>
      <c r="K184" s="11">
        <v>8.1632653061224492</v>
      </c>
      <c r="L184" s="11">
        <v>26.530612244897959</v>
      </c>
      <c r="M184" s="11">
        <v>59.183673469387756</v>
      </c>
      <c r="N184" s="11">
        <v>18.367346938775512</v>
      </c>
      <c r="O184" s="11">
        <v>20.408163265306122</v>
      </c>
      <c r="P184" s="8">
        <v>14.285714285714285</v>
      </c>
      <c r="Q184" s="8">
        <v>2.0408163265306123</v>
      </c>
      <c r="R184" s="11">
        <v>4.0816326530612246</v>
      </c>
      <c r="S184" s="106"/>
    </row>
    <row r="185" spans="1:20" ht="13.5" hidden="1" customHeight="1" x14ac:dyDescent="0.2">
      <c r="A185" s="1"/>
      <c r="B185" s="97"/>
      <c r="C185" s="99" t="s">
        <v>7</v>
      </c>
      <c r="D185" s="101" t="s">
        <v>14</v>
      </c>
      <c r="E185" s="12">
        <v>744</v>
      </c>
      <c r="F185" s="12">
        <v>324</v>
      </c>
      <c r="G185" s="12">
        <v>180</v>
      </c>
      <c r="H185" s="12">
        <v>299</v>
      </c>
      <c r="I185" s="12">
        <v>269</v>
      </c>
      <c r="J185" s="12">
        <v>338</v>
      </c>
      <c r="K185" s="12">
        <v>212</v>
      </c>
      <c r="L185" s="12">
        <v>312</v>
      </c>
      <c r="M185" s="12">
        <v>729</v>
      </c>
      <c r="N185" s="12">
        <v>178</v>
      </c>
      <c r="O185" s="12">
        <v>272</v>
      </c>
      <c r="P185" s="12">
        <v>42</v>
      </c>
      <c r="Q185" s="12">
        <v>10</v>
      </c>
      <c r="R185" s="12">
        <v>43</v>
      </c>
      <c r="S185" s="12">
        <v>975</v>
      </c>
    </row>
    <row r="186" spans="1:20" ht="13.5" hidden="1" customHeight="1" x14ac:dyDescent="0.2">
      <c r="A186" s="1"/>
      <c r="B186" s="98"/>
      <c r="C186" s="100"/>
      <c r="D186" s="7" t="s">
        <v>394</v>
      </c>
      <c r="E186" s="11">
        <v>76.307692307692307</v>
      </c>
      <c r="F186" s="11">
        <v>33.230769230769234</v>
      </c>
      <c r="G186" s="11">
        <v>18.461538461538463</v>
      </c>
      <c r="H186" s="11">
        <v>30.666666666666664</v>
      </c>
      <c r="I186" s="11">
        <v>27.589743589743588</v>
      </c>
      <c r="J186" s="11">
        <v>34.666666666666671</v>
      </c>
      <c r="K186" s="11">
        <v>21.743589743589745</v>
      </c>
      <c r="L186" s="11">
        <v>32</v>
      </c>
      <c r="M186" s="11">
        <v>74.769230769230759</v>
      </c>
      <c r="N186" s="11">
        <v>18.256410256410259</v>
      </c>
      <c r="O186" s="11">
        <v>27.897435897435898</v>
      </c>
      <c r="P186" s="11">
        <v>4.3076923076923075</v>
      </c>
      <c r="Q186" s="11">
        <v>1.0256410256410255</v>
      </c>
      <c r="R186" s="11">
        <v>4.4102564102564097</v>
      </c>
      <c r="S186" s="106"/>
    </row>
    <row r="187" spans="1:20" x14ac:dyDescent="0.2">
      <c r="A187" s="1"/>
    </row>
    <row r="188" spans="1:20" ht="13.5" customHeight="1" x14ac:dyDescent="0.2">
      <c r="A188" s="1"/>
    </row>
    <row r="189" spans="1:20" ht="52" x14ac:dyDescent="0.2">
      <c r="A189" s="1"/>
      <c r="B189" s="398" t="s">
        <v>91</v>
      </c>
      <c r="C189" s="399"/>
      <c r="D189" s="400"/>
      <c r="E189" s="15" t="s">
        <v>421</v>
      </c>
      <c r="F189" s="15" t="s">
        <v>422</v>
      </c>
      <c r="G189" s="15" t="s">
        <v>423</v>
      </c>
      <c r="H189" s="15" t="s">
        <v>424</v>
      </c>
      <c r="I189" s="15" t="s">
        <v>425</v>
      </c>
      <c r="J189" s="15" t="s">
        <v>426</v>
      </c>
      <c r="K189" s="15" t="s">
        <v>427</v>
      </c>
      <c r="L189" s="15" t="s">
        <v>428</v>
      </c>
      <c r="M189" s="15" t="s">
        <v>429</v>
      </c>
      <c r="N189" s="15" t="s">
        <v>430</v>
      </c>
      <c r="O189" s="15" t="s">
        <v>431</v>
      </c>
      <c r="P189" s="15" t="s">
        <v>432</v>
      </c>
      <c r="Q189" s="15" t="s">
        <v>5</v>
      </c>
      <c r="R189" s="16" t="s">
        <v>6</v>
      </c>
      <c r="S189" s="16" t="s">
        <v>7</v>
      </c>
    </row>
    <row r="190" spans="1:20" ht="13.5" customHeight="1" x14ac:dyDescent="0.2">
      <c r="A190" s="1"/>
      <c r="B190" s="395" t="s">
        <v>17</v>
      </c>
      <c r="C190" s="417" t="s">
        <v>92</v>
      </c>
      <c r="D190" s="101" t="s">
        <v>14</v>
      </c>
      <c r="E190" s="14">
        <v>149</v>
      </c>
      <c r="F190" s="14">
        <v>81</v>
      </c>
      <c r="G190" s="14">
        <v>52</v>
      </c>
      <c r="H190" s="14">
        <v>63</v>
      </c>
      <c r="I190" s="14">
        <v>49</v>
      </c>
      <c r="J190" s="14">
        <v>44</v>
      </c>
      <c r="K190" s="14">
        <v>23</v>
      </c>
      <c r="L190" s="14">
        <v>41</v>
      </c>
      <c r="M190" s="14">
        <v>110</v>
      </c>
      <c r="N190" s="14">
        <v>31</v>
      </c>
      <c r="O190" s="14">
        <v>49</v>
      </c>
      <c r="P190" s="14">
        <v>33</v>
      </c>
      <c r="Q190" s="14">
        <v>13</v>
      </c>
      <c r="R190" s="14">
        <v>14</v>
      </c>
      <c r="S190" s="14">
        <v>250</v>
      </c>
    </row>
    <row r="191" spans="1:20" x14ac:dyDescent="0.2">
      <c r="A191" s="1"/>
      <c r="B191" s="396"/>
      <c r="C191" s="418"/>
      <c r="D191" s="7" t="s">
        <v>394</v>
      </c>
      <c r="E191" s="11">
        <v>59.599999999999994</v>
      </c>
      <c r="F191" s="11">
        <v>32.4</v>
      </c>
      <c r="G191" s="11">
        <v>20.8</v>
      </c>
      <c r="H191" s="11">
        <v>25.2</v>
      </c>
      <c r="I191" s="11">
        <v>19.600000000000001</v>
      </c>
      <c r="J191" s="11">
        <v>17.599999999999998</v>
      </c>
      <c r="K191" s="11">
        <v>9.1999999999999993</v>
      </c>
      <c r="L191" s="11">
        <v>16.400000000000002</v>
      </c>
      <c r="M191" s="11">
        <v>44</v>
      </c>
      <c r="N191" s="11">
        <v>12.4</v>
      </c>
      <c r="O191" s="11">
        <v>19.600000000000001</v>
      </c>
      <c r="P191" s="11">
        <v>13.200000000000001</v>
      </c>
      <c r="Q191" s="11">
        <v>5.2</v>
      </c>
      <c r="R191" s="11">
        <v>5.6000000000000005</v>
      </c>
      <c r="S191" s="106"/>
    </row>
    <row r="192" spans="1:20" x14ac:dyDescent="0.2">
      <c r="A192" s="1"/>
      <c r="B192" s="396"/>
      <c r="C192" s="419" t="s">
        <v>93</v>
      </c>
      <c r="D192" s="101" t="s">
        <v>14</v>
      </c>
      <c r="E192" s="14">
        <v>140</v>
      </c>
      <c r="F192" s="14">
        <v>103</v>
      </c>
      <c r="G192" s="14">
        <v>48</v>
      </c>
      <c r="H192" s="14">
        <v>38</v>
      </c>
      <c r="I192" s="14">
        <v>44</v>
      </c>
      <c r="J192" s="14">
        <v>49</v>
      </c>
      <c r="K192" s="14">
        <v>24</v>
      </c>
      <c r="L192" s="14">
        <v>31</v>
      </c>
      <c r="M192" s="14">
        <v>113</v>
      </c>
      <c r="N192" s="14">
        <v>29</v>
      </c>
      <c r="O192" s="14">
        <v>35</v>
      </c>
      <c r="P192" s="14">
        <v>50</v>
      </c>
      <c r="Q192" s="14">
        <v>3</v>
      </c>
      <c r="R192" s="14">
        <v>6</v>
      </c>
      <c r="S192" s="14">
        <v>231</v>
      </c>
    </row>
    <row r="193" spans="1:25" x14ac:dyDescent="0.2">
      <c r="A193" s="1"/>
      <c r="B193" s="396"/>
      <c r="C193" s="420"/>
      <c r="D193" s="7" t="s">
        <v>394</v>
      </c>
      <c r="E193" s="11">
        <v>60.606060606060609</v>
      </c>
      <c r="F193" s="11">
        <v>44.588744588744589</v>
      </c>
      <c r="G193" s="11">
        <v>20.779220779220779</v>
      </c>
      <c r="H193" s="11">
        <v>16.450216450216452</v>
      </c>
      <c r="I193" s="11">
        <v>19.047619047619047</v>
      </c>
      <c r="J193" s="11">
        <v>21.212121212121211</v>
      </c>
      <c r="K193" s="11">
        <v>10.38961038961039</v>
      </c>
      <c r="L193" s="11">
        <v>13.419913419913421</v>
      </c>
      <c r="M193" s="11">
        <v>48.917748917748916</v>
      </c>
      <c r="N193" s="11">
        <v>12.554112554112553</v>
      </c>
      <c r="O193" s="11">
        <v>15.151515151515152</v>
      </c>
      <c r="P193" s="11">
        <v>21.645021645021643</v>
      </c>
      <c r="Q193" s="11">
        <v>1.2987012987012987</v>
      </c>
      <c r="R193" s="11">
        <v>2.5974025974025974</v>
      </c>
      <c r="S193" s="106"/>
    </row>
    <row r="194" spans="1:25" ht="13.5" customHeight="1" x14ac:dyDescent="0.2">
      <c r="A194" s="1"/>
      <c r="B194" s="396"/>
      <c r="C194" s="419" t="s">
        <v>97</v>
      </c>
      <c r="D194" s="101" t="s">
        <v>14</v>
      </c>
      <c r="E194" s="14">
        <v>374</v>
      </c>
      <c r="F194" s="14">
        <v>235</v>
      </c>
      <c r="G194" s="14">
        <v>115</v>
      </c>
      <c r="H194" s="14">
        <v>97</v>
      </c>
      <c r="I194" s="14">
        <v>99</v>
      </c>
      <c r="J194" s="14">
        <v>114</v>
      </c>
      <c r="K194" s="14">
        <v>58</v>
      </c>
      <c r="L194" s="14">
        <v>96</v>
      </c>
      <c r="M194" s="14">
        <v>332</v>
      </c>
      <c r="N194" s="14">
        <v>49</v>
      </c>
      <c r="O194" s="14">
        <v>141</v>
      </c>
      <c r="P194" s="14">
        <v>59</v>
      </c>
      <c r="Q194" s="14">
        <v>18</v>
      </c>
      <c r="R194" s="14">
        <v>7</v>
      </c>
      <c r="S194" s="14">
        <v>600</v>
      </c>
    </row>
    <row r="195" spans="1:25" x14ac:dyDescent="0.2">
      <c r="A195" s="1"/>
      <c r="B195" s="396"/>
      <c r="C195" s="420"/>
      <c r="D195" s="7" t="s">
        <v>394</v>
      </c>
      <c r="E195" s="11">
        <v>62.333333333333329</v>
      </c>
      <c r="F195" s="11">
        <v>39.166666666666664</v>
      </c>
      <c r="G195" s="11">
        <v>19.166666666666668</v>
      </c>
      <c r="H195" s="11">
        <v>16.166666666666664</v>
      </c>
      <c r="I195" s="11">
        <v>16.5</v>
      </c>
      <c r="J195" s="11">
        <v>19</v>
      </c>
      <c r="K195" s="11">
        <v>9.6666666666666661</v>
      </c>
      <c r="L195" s="11">
        <v>16</v>
      </c>
      <c r="M195" s="11">
        <v>55.333333333333336</v>
      </c>
      <c r="N195" s="11">
        <v>8.1666666666666661</v>
      </c>
      <c r="O195" s="11">
        <v>23.5</v>
      </c>
      <c r="P195" s="11">
        <v>9.8333333333333321</v>
      </c>
      <c r="Q195" s="11">
        <v>3</v>
      </c>
      <c r="R195" s="11">
        <v>1.1666666666666667</v>
      </c>
      <c r="S195" s="106"/>
    </row>
    <row r="196" spans="1:25" x14ac:dyDescent="0.2">
      <c r="B196" s="396"/>
      <c r="C196" s="419" t="s">
        <v>98</v>
      </c>
      <c r="D196" s="101" t="s">
        <v>14</v>
      </c>
      <c r="E196" s="14">
        <v>154</v>
      </c>
      <c r="F196" s="14">
        <v>106</v>
      </c>
      <c r="G196" s="14">
        <v>57</v>
      </c>
      <c r="H196" s="14">
        <v>38</v>
      </c>
      <c r="I196" s="14">
        <v>59</v>
      </c>
      <c r="J196" s="14">
        <v>75</v>
      </c>
      <c r="K196" s="14">
        <v>41</v>
      </c>
      <c r="L196" s="14">
        <v>52</v>
      </c>
      <c r="M196" s="14">
        <v>182</v>
      </c>
      <c r="N196" s="14">
        <v>45</v>
      </c>
      <c r="O196" s="14">
        <v>62</v>
      </c>
      <c r="P196" s="14">
        <v>25</v>
      </c>
      <c r="Q196" s="14">
        <v>7</v>
      </c>
      <c r="R196" s="14">
        <v>14</v>
      </c>
      <c r="S196" s="14">
        <v>280</v>
      </c>
    </row>
    <row r="197" spans="1:25" x14ac:dyDescent="0.2">
      <c r="A197" s="1"/>
      <c r="B197" s="396"/>
      <c r="C197" s="420"/>
      <c r="D197" s="7" t="s">
        <v>394</v>
      </c>
      <c r="E197" s="11">
        <v>55.000000000000007</v>
      </c>
      <c r="F197" s="11">
        <v>37.857142857142854</v>
      </c>
      <c r="G197" s="11">
        <v>20.357142857142858</v>
      </c>
      <c r="H197" s="11">
        <v>13.571428571428571</v>
      </c>
      <c r="I197" s="11">
        <v>21.071428571428573</v>
      </c>
      <c r="J197" s="11">
        <v>26.785714285714285</v>
      </c>
      <c r="K197" s="11">
        <v>14.642857142857144</v>
      </c>
      <c r="L197" s="11">
        <v>18.571428571428573</v>
      </c>
      <c r="M197" s="11">
        <v>65</v>
      </c>
      <c r="N197" s="11">
        <v>16.071428571428573</v>
      </c>
      <c r="O197" s="11">
        <v>22.142857142857142</v>
      </c>
      <c r="P197" s="11">
        <v>8.9285714285714288</v>
      </c>
      <c r="Q197" s="11">
        <v>2.5</v>
      </c>
      <c r="R197" s="11">
        <v>5</v>
      </c>
      <c r="S197" s="106"/>
    </row>
    <row r="198" spans="1:25" x14ac:dyDescent="0.2">
      <c r="A198" s="1"/>
      <c r="B198" s="396"/>
      <c r="C198" s="419" t="s">
        <v>94</v>
      </c>
      <c r="D198" s="101" t="s">
        <v>14</v>
      </c>
      <c r="E198" s="14">
        <v>213</v>
      </c>
      <c r="F198" s="14">
        <v>164</v>
      </c>
      <c r="G198" s="14">
        <v>153</v>
      </c>
      <c r="H198" s="14">
        <v>57</v>
      </c>
      <c r="I198" s="14">
        <v>85</v>
      </c>
      <c r="J198" s="14">
        <v>107</v>
      </c>
      <c r="K198" s="14">
        <v>70</v>
      </c>
      <c r="L198" s="14">
        <v>122</v>
      </c>
      <c r="M198" s="14">
        <v>244</v>
      </c>
      <c r="N198" s="14">
        <v>103</v>
      </c>
      <c r="O198" s="14">
        <v>105</v>
      </c>
      <c r="P198" s="14">
        <v>12</v>
      </c>
      <c r="Q198" s="14">
        <v>7</v>
      </c>
      <c r="R198" s="14">
        <v>9</v>
      </c>
      <c r="S198" s="14">
        <v>321</v>
      </c>
    </row>
    <row r="199" spans="1:25" x14ac:dyDescent="0.2">
      <c r="B199" s="396"/>
      <c r="C199" s="420"/>
      <c r="D199" s="7" t="s">
        <v>394</v>
      </c>
      <c r="E199" s="11">
        <v>66.355140186915889</v>
      </c>
      <c r="F199" s="11">
        <v>51.090342679127723</v>
      </c>
      <c r="G199" s="11">
        <v>47.663551401869157</v>
      </c>
      <c r="H199" s="11">
        <v>17.75700934579439</v>
      </c>
      <c r="I199" s="11">
        <v>26.479750778816197</v>
      </c>
      <c r="J199" s="11">
        <v>33.333333333333329</v>
      </c>
      <c r="K199" s="11">
        <v>21.806853582554517</v>
      </c>
      <c r="L199" s="11">
        <v>38.006230529595015</v>
      </c>
      <c r="M199" s="11">
        <v>76.012461059190031</v>
      </c>
      <c r="N199" s="11">
        <v>32.087227414330215</v>
      </c>
      <c r="O199" s="11">
        <v>32.710280373831772</v>
      </c>
      <c r="P199" s="11">
        <v>3.7383177570093453</v>
      </c>
      <c r="Q199" s="11">
        <v>2.1806853582554515</v>
      </c>
      <c r="R199" s="11">
        <v>2.8037383177570092</v>
      </c>
      <c r="S199" s="106"/>
      <c r="U199" s="1"/>
      <c r="V199" s="1"/>
      <c r="W199" s="1"/>
      <c r="X199" s="1"/>
      <c r="Y199" s="1"/>
    </row>
    <row r="200" spans="1:25" x14ac:dyDescent="0.2">
      <c r="B200" s="396"/>
      <c r="C200" s="419" t="s">
        <v>95</v>
      </c>
      <c r="D200" s="101" t="s">
        <v>14</v>
      </c>
      <c r="E200" s="14">
        <v>48</v>
      </c>
      <c r="F200" s="14">
        <v>41</v>
      </c>
      <c r="G200" s="14">
        <v>39</v>
      </c>
      <c r="H200" s="14">
        <v>17</v>
      </c>
      <c r="I200" s="14">
        <v>21</v>
      </c>
      <c r="J200" s="14">
        <v>27</v>
      </c>
      <c r="K200" s="14">
        <v>18</v>
      </c>
      <c r="L200" s="14">
        <v>27</v>
      </c>
      <c r="M200" s="14">
        <v>47</v>
      </c>
      <c r="N200" s="14">
        <v>24</v>
      </c>
      <c r="O200" s="14">
        <v>25</v>
      </c>
      <c r="P200" s="14">
        <v>0</v>
      </c>
      <c r="Q200" s="14">
        <v>5</v>
      </c>
      <c r="R200" s="14">
        <v>3</v>
      </c>
      <c r="S200" s="14">
        <v>63</v>
      </c>
      <c r="U200" s="1"/>
      <c r="V200" s="1"/>
      <c r="W200" s="1"/>
      <c r="X200" s="1"/>
      <c r="Y200" s="1"/>
    </row>
    <row r="201" spans="1:25" x14ac:dyDescent="0.2">
      <c r="A201" s="1"/>
      <c r="B201" s="396"/>
      <c r="C201" s="420"/>
      <c r="D201" s="7" t="s">
        <v>394</v>
      </c>
      <c r="E201" s="11">
        <v>76.19047619047619</v>
      </c>
      <c r="F201" s="11">
        <v>65.079365079365076</v>
      </c>
      <c r="G201" s="11">
        <v>61.904761904761905</v>
      </c>
      <c r="H201" s="11">
        <v>26.984126984126984</v>
      </c>
      <c r="I201" s="11">
        <v>33.333333333333329</v>
      </c>
      <c r="J201" s="11">
        <v>42.857142857142854</v>
      </c>
      <c r="K201" s="11">
        <v>28.571428571428569</v>
      </c>
      <c r="L201" s="11">
        <v>42.857142857142854</v>
      </c>
      <c r="M201" s="11">
        <v>74.603174603174608</v>
      </c>
      <c r="N201" s="11">
        <v>38.095238095238095</v>
      </c>
      <c r="O201" s="11">
        <v>39.682539682539684</v>
      </c>
      <c r="P201" s="11">
        <v>0</v>
      </c>
      <c r="Q201" s="11">
        <v>7.9365079365079358</v>
      </c>
      <c r="R201" s="11">
        <v>4.7619047619047619</v>
      </c>
      <c r="S201" s="106"/>
    </row>
    <row r="202" spans="1:25" ht="13.5" customHeight="1" x14ac:dyDescent="0.2">
      <c r="A202" s="1"/>
      <c r="B202" s="396"/>
      <c r="C202" s="417" t="s">
        <v>96</v>
      </c>
      <c r="D202" s="101" t="s">
        <v>14</v>
      </c>
      <c r="E202" s="14">
        <v>72</v>
      </c>
      <c r="F202" s="14">
        <v>63</v>
      </c>
      <c r="G202" s="14">
        <v>56</v>
      </c>
      <c r="H202" s="14">
        <v>24</v>
      </c>
      <c r="I202" s="14">
        <v>27</v>
      </c>
      <c r="J202" s="14">
        <v>42</v>
      </c>
      <c r="K202" s="14">
        <v>26</v>
      </c>
      <c r="L202" s="14">
        <v>39</v>
      </c>
      <c r="M202" s="14">
        <v>72</v>
      </c>
      <c r="N202" s="14">
        <v>57</v>
      </c>
      <c r="O202" s="14">
        <v>51</v>
      </c>
      <c r="P202" s="14">
        <v>0</v>
      </c>
      <c r="Q202" s="14">
        <v>0</v>
      </c>
      <c r="R202" s="14">
        <v>0</v>
      </c>
      <c r="S202" s="14">
        <v>88</v>
      </c>
    </row>
    <row r="203" spans="1:25" x14ac:dyDescent="0.2">
      <c r="A203" s="1"/>
      <c r="B203" s="396"/>
      <c r="C203" s="418"/>
      <c r="D203" s="7" t="s">
        <v>394</v>
      </c>
      <c r="E203" s="11">
        <v>81.818181818181827</v>
      </c>
      <c r="F203" s="11">
        <v>71.590909090909093</v>
      </c>
      <c r="G203" s="11">
        <v>63.636363636363633</v>
      </c>
      <c r="H203" s="11">
        <v>27.27272727272727</v>
      </c>
      <c r="I203" s="11">
        <v>30.681818181818183</v>
      </c>
      <c r="J203" s="11">
        <v>47.727272727272727</v>
      </c>
      <c r="K203" s="11">
        <v>29.545454545454547</v>
      </c>
      <c r="L203" s="11">
        <v>44.31818181818182</v>
      </c>
      <c r="M203" s="11">
        <v>81.818181818181827</v>
      </c>
      <c r="N203" s="11">
        <v>64.772727272727266</v>
      </c>
      <c r="O203" s="11">
        <v>57.95454545454546</v>
      </c>
      <c r="P203" s="11">
        <v>0</v>
      </c>
      <c r="Q203" s="11">
        <v>0</v>
      </c>
      <c r="R203" s="11">
        <v>0</v>
      </c>
      <c r="S203" s="106"/>
    </row>
    <row r="204" spans="1:25" x14ac:dyDescent="0.2">
      <c r="A204" s="1"/>
      <c r="B204" s="396"/>
      <c r="C204" s="99" t="s">
        <v>6</v>
      </c>
      <c r="D204" s="101" t="s">
        <v>14</v>
      </c>
      <c r="E204" s="14">
        <v>38</v>
      </c>
      <c r="F204" s="14">
        <v>22</v>
      </c>
      <c r="G204" s="14">
        <v>7</v>
      </c>
      <c r="H204" s="14">
        <v>11</v>
      </c>
      <c r="I204" s="14">
        <v>10</v>
      </c>
      <c r="J204" s="14">
        <v>14</v>
      </c>
      <c r="K204" s="14">
        <v>4</v>
      </c>
      <c r="L204" s="14">
        <v>13</v>
      </c>
      <c r="M204" s="14">
        <v>38</v>
      </c>
      <c r="N204" s="14">
        <v>12</v>
      </c>
      <c r="O204" s="14">
        <v>14</v>
      </c>
      <c r="P204" s="14">
        <v>12</v>
      </c>
      <c r="Q204" s="14">
        <v>1</v>
      </c>
      <c r="R204" s="14">
        <v>5</v>
      </c>
      <c r="S204" s="14">
        <v>69</v>
      </c>
    </row>
    <row r="205" spans="1:25" ht="13.5" customHeight="1" x14ac:dyDescent="0.2">
      <c r="A205" s="1"/>
      <c r="B205" s="397"/>
      <c r="C205" s="100"/>
      <c r="D205" s="7" t="s">
        <v>394</v>
      </c>
      <c r="E205" s="11">
        <v>55.072463768115945</v>
      </c>
      <c r="F205" s="11">
        <v>31.884057971014489</v>
      </c>
      <c r="G205" s="11">
        <v>10.144927536231885</v>
      </c>
      <c r="H205" s="11">
        <v>15.942028985507244</v>
      </c>
      <c r="I205" s="11">
        <v>14.492753623188406</v>
      </c>
      <c r="J205" s="11">
        <v>20.289855072463769</v>
      </c>
      <c r="K205" s="11">
        <v>5.7971014492753623</v>
      </c>
      <c r="L205" s="11">
        <v>18.840579710144929</v>
      </c>
      <c r="M205" s="11">
        <v>55.072463768115945</v>
      </c>
      <c r="N205" s="11">
        <v>17.391304347826086</v>
      </c>
      <c r="O205" s="11">
        <v>20.289855072463769</v>
      </c>
      <c r="P205" s="11">
        <v>17.391304347826086</v>
      </c>
      <c r="Q205" s="11">
        <v>1.4492753623188406</v>
      </c>
      <c r="R205" s="11">
        <v>7.2463768115942031</v>
      </c>
      <c r="S205" s="106"/>
    </row>
    <row r="206" spans="1:25" hidden="1" x14ac:dyDescent="0.2">
      <c r="A206" s="1"/>
      <c r="B206" s="97"/>
      <c r="C206" s="99" t="s">
        <v>7</v>
      </c>
      <c r="D206" s="101" t="s">
        <v>14</v>
      </c>
      <c r="E206" s="14">
        <v>720</v>
      </c>
      <c r="F206" s="14">
        <v>476</v>
      </c>
      <c r="G206" s="14">
        <v>332</v>
      </c>
      <c r="H206" s="14">
        <v>244</v>
      </c>
      <c r="I206" s="14">
        <v>370</v>
      </c>
      <c r="J206" s="14">
        <v>427</v>
      </c>
      <c r="K206" s="14">
        <v>285</v>
      </c>
      <c r="L206" s="14">
        <v>478</v>
      </c>
      <c r="M206" s="14">
        <v>862</v>
      </c>
      <c r="N206" s="14">
        <v>292</v>
      </c>
      <c r="O206" s="14">
        <v>380</v>
      </c>
      <c r="P206" s="14">
        <v>128</v>
      </c>
      <c r="Q206" s="14">
        <v>17</v>
      </c>
      <c r="R206" s="14">
        <v>91</v>
      </c>
      <c r="S206" s="14">
        <v>1400</v>
      </c>
    </row>
    <row r="207" spans="1:25" ht="13.5" hidden="1" customHeight="1" x14ac:dyDescent="0.2">
      <c r="A207" s="1"/>
      <c r="B207" s="98"/>
      <c r="C207" s="100"/>
      <c r="D207" s="7" t="s">
        <v>394</v>
      </c>
      <c r="E207" s="11">
        <v>51.428571428571423</v>
      </c>
      <c r="F207" s="11">
        <v>34</v>
      </c>
      <c r="G207" s="11">
        <v>23.714285714285715</v>
      </c>
      <c r="H207" s="11">
        <v>17.428571428571431</v>
      </c>
      <c r="I207" s="11">
        <v>26.428571428571431</v>
      </c>
      <c r="J207" s="11">
        <v>30.5</v>
      </c>
      <c r="K207" s="11">
        <v>20.357142857142858</v>
      </c>
      <c r="L207" s="11">
        <v>34.142857142857139</v>
      </c>
      <c r="M207" s="11">
        <v>61.571428571428577</v>
      </c>
      <c r="N207" s="11">
        <v>20.857142857142858</v>
      </c>
      <c r="O207" s="11">
        <v>27.142857142857142</v>
      </c>
      <c r="P207" s="11">
        <v>9.1428571428571423</v>
      </c>
      <c r="Q207" s="11">
        <v>1.2142857142857142</v>
      </c>
      <c r="R207" s="11">
        <v>6.5</v>
      </c>
      <c r="S207" s="106"/>
    </row>
    <row r="208" spans="1:25" x14ac:dyDescent="0.2">
      <c r="A208" s="1"/>
      <c r="E208" s="173">
        <v>1188</v>
      </c>
      <c r="F208" s="173">
        <v>815</v>
      </c>
      <c r="G208" s="173">
        <v>527</v>
      </c>
      <c r="H208" s="173">
        <v>345</v>
      </c>
      <c r="I208" s="173">
        <v>394</v>
      </c>
      <c r="J208" s="173">
        <v>472</v>
      </c>
      <c r="K208" s="173">
        <v>264</v>
      </c>
      <c r="L208" s="173">
        <v>421</v>
      </c>
      <c r="M208" s="173">
        <v>1138</v>
      </c>
      <c r="N208" s="173">
        <v>350</v>
      </c>
      <c r="O208" s="173">
        <v>482</v>
      </c>
      <c r="P208" s="173">
        <v>191</v>
      </c>
      <c r="Q208" s="173">
        <v>54</v>
      </c>
      <c r="R208" s="173">
        <v>58</v>
      </c>
    </row>
    <row r="209" spans="1:20" ht="13.5" customHeight="1" x14ac:dyDescent="0.2">
      <c r="A209" s="1"/>
    </row>
    <row r="210" spans="1:20" x14ac:dyDescent="0.2">
      <c r="A210" s="1"/>
      <c r="T210" s="1"/>
    </row>
    <row r="211" spans="1:20" ht="13.5" customHeight="1" x14ac:dyDescent="0.2">
      <c r="E211" s="1" t="s">
        <v>458</v>
      </c>
      <c r="F211" s="1" t="s">
        <v>459</v>
      </c>
      <c r="G211" s="1" t="s">
        <v>460</v>
      </c>
      <c r="H211" s="1" t="s">
        <v>461</v>
      </c>
      <c r="I211" s="1" t="s">
        <v>462</v>
      </c>
      <c r="J211" s="1" t="s">
        <v>463</v>
      </c>
      <c r="K211" s="1" t="s">
        <v>464</v>
      </c>
      <c r="L211" s="1" t="s">
        <v>465</v>
      </c>
      <c r="M211" s="1" t="s">
        <v>466</v>
      </c>
      <c r="N211" s="1" t="s">
        <v>467</v>
      </c>
      <c r="O211" s="1" t="s">
        <v>468</v>
      </c>
      <c r="P211" s="1" t="s">
        <v>469</v>
      </c>
      <c r="Q211" s="1" t="s">
        <v>470</v>
      </c>
      <c r="R211" s="1" t="s">
        <v>471</v>
      </c>
      <c r="S211" s="1"/>
      <c r="T211" s="1"/>
    </row>
    <row r="212" spans="1:20" x14ac:dyDescent="0.2">
      <c r="A212" s="1"/>
      <c r="B212" s="5"/>
      <c r="C212" s="5"/>
      <c r="D212" s="5"/>
      <c r="E212" s="1">
        <v>1</v>
      </c>
      <c r="F212" s="1">
        <v>1</v>
      </c>
      <c r="G212" s="1">
        <v>1</v>
      </c>
      <c r="H212" s="1">
        <v>1</v>
      </c>
      <c r="I212" s="1">
        <v>1</v>
      </c>
      <c r="J212" s="1">
        <v>1</v>
      </c>
      <c r="K212" s="1">
        <v>1</v>
      </c>
      <c r="L212" s="1">
        <v>1</v>
      </c>
      <c r="M212" s="1">
        <v>1</v>
      </c>
      <c r="N212" s="1">
        <v>1</v>
      </c>
      <c r="O212" s="1">
        <v>1</v>
      </c>
      <c r="P212" s="1">
        <v>1</v>
      </c>
      <c r="Q212" s="1">
        <v>1</v>
      </c>
      <c r="R212" s="1">
        <v>1</v>
      </c>
      <c r="S212" s="1"/>
    </row>
    <row r="213" spans="1:20" ht="13.5" customHeight="1" x14ac:dyDescent="0.2">
      <c r="A213" s="1"/>
    </row>
    <row r="214" spans="1:20" ht="52" x14ac:dyDescent="0.2">
      <c r="A214" s="1"/>
      <c r="B214" s="398" t="s">
        <v>99</v>
      </c>
      <c r="C214" s="399"/>
      <c r="D214" s="400"/>
      <c r="E214" s="15" t="s">
        <v>446</v>
      </c>
      <c r="F214" s="15" t="s">
        <v>447</v>
      </c>
      <c r="G214" s="15" t="s">
        <v>448</v>
      </c>
      <c r="H214" s="15" t="s">
        <v>449</v>
      </c>
      <c r="I214" s="15" t="s">
        <v>450</v>
      </c>
      <c r="J214" s="15" t="s">
        <v>451</v>
      </c>
      <c r="K214" s="15" t="s">
        <v>452</v>
      </c>
      <c r="L214" s="15" t="s">
        <v>453</v>
      </c>
      <c r="M214" s="15" t="s">
        <v>454</v>
      </c>
      <c r="N214" s="15" t="s">
        <v>455</v>
      </c>
      <c r="O214" s="15" t="s">
        <v>456</v>
      </c>
      <c r="P214" s="15" t="s">
        <v>457</v>
      </c>
      <c r="Q214" s="15" t="s">
        <v>5</v>
      </c>
      <c r="R214" s="16" t="s">
        <v>6</v>
      </c>
      <c r="S214" s="16" t="s">
        <v>7</v>
      </c>
    </row>
    <row r="215" spans="1:20" x14ac:dyDescent="0.2">
      <c r="A215" s="1" t="s">
        <v>403</v>
      </c>
      <c r="B215" s="395" t="s">
        <v>13</v>
      </c>
      <c r="C215" s="417" t="s">
        <v>100</v>
      </c>
      <c r="D215" s="101" t="s">
        <v>14</v>
      </c>
      <c r="E215" s="12">
        <v>10</v>
      </c>
      <c r="F215" s="12">
        <v>11</v>
      </c>
      <c r="G215" s="12">
        <v>5</v>
      </c>
      <c r="H215" s="12">
        <v>4</v>
      </c>
      <c r="I215" s="12">
        <v>7</v>
      </c>
      <c r="J215" s="12">
        <v>6</v>
      </c>
      <c r="K215" s="12">
        <v>6</v>
      </c>
      <c r="L215" s="12">
        <v>2</v>
      </c>
      <c r="M215" s="12">
        <v>13</v>
      </c>
      <c r="N215" s="12">
        <v>4</v>
      </c>
      <c r="O215" s="12">
        <v>7</v>
      </c>
      <c r="P215" s="12">
        <v>1</v>
      </c>
      <c r="Q215" s="12">
        <v>0</v>
      </c>
      <c r="R215" s="12">
        <v>0</v>
      </c>
      <c r="S215" s="12">
        <v>17</v>
      </c>
      <c r="T215" s="1" t="s">
        <v>406</v>
      </c>
    </row>
    <row r="216" spans="1:20" x14ac:dyDescent="0.2">
      <c r="A216" s="1"/>
      <c r="B216" s="396"/>
      <c r="C216" s="418"/>
      <c r="D216" s="7" t="s">
        <v>394</v>
      </c>
      <c r="E216" s="11">
        <v>58.82352941176471</v>
      </c>
      <c r="F216" s="11">
        <v>64.705882352941174</v>
      </c>
      <c r="G216" s="11">
        <v>29.411764705882355</v>
      </c>
      <c r="H216" s="11">
        <v>23.52941176470588</v>
      </c>
      <c r="I216" s="11">
        <v>41.17647058823529</v>
      </c>
      <c r="J216" s="11">
        <v>35.294117647058826</v>
      </c>
      <c r="K216" s="11">
        <v>35.294117647058826</v>
      </c>
      <c r="L216" s="11">
        <v>11.76470588235294</v>
      </c>
      <c r="M216" s="11">
        <v>76.470588235294116</v>
      </c>
      <c r="N216" s="11">
        <v>23.52941176470588</v>
      </c>
      <c r="O216" s="11">
        <v>41.17647058823529</v>
      </c>
      <c r="P216" s="11">
        <v>5.8823529411764701</v>
      </c>
      <c r="Q216" s="11">
        <v>0</v>
      </c>
      <c r="R216" s="11">
        <v>0</v>
      </c>
      <c r="S216" s="106"/>
      <c r="T216" s="1">
        <v>1</v>
      </c>
    </row>
    <row r="217" spans="1:20" ht="13.5" customHeight="1" x14ac:dyDescent="0.2">
      <c r="A217" s="1"/>
      <c r="B217" s="396"/>
      <c r="C217" s="419" t="s">
        <v>101</v>
      </c>
      <c r="D217" s="101" t="s">
        <v>14</v>
      </c>
      <c r="E217" s="12">
        <v>43</v>
      </c>
      <c r="F217" s="12">
        <v>31</v>
      </c>
      <c r="G217" s="12">
        <v>22</v>
      </c>
      <c r="H217" s="12">
        <v>17</v>
      </c>
      <c r="I217" s="12">
        <v>8</v>
      </c>
      <c r="J217" s="12">
        <v>13</v>
      </c>
      <c r="K217" s="12">
        <v>7</v>
      </c>
      <c r="L217" s="12">
        <v>15</v>
      </c>
      <c r="M217" s="12">
        <v>39</v>
      </c>
      <c r="N217" s="12">
        <v>8</v>
      </c>
      <c r="O217" s="12">
        <v>17</v>
      </c>
      <c r="P217" s="12">
        <v>9</v>
      </c>
      <c r="Q217" s="12">
        <v>2</v>
      </c>
      <c r="R217" s="12">
        <v>3</v>
      </c>
      <c r="S217" s="12">
        <v>69</v>
      </c>
      <c r="T217" s="1"/>
    </row>
    <row r="218" spans="1:20" x14ac:dyDescent="0.2">
      <c r="A218" s="1"/>
      <c r="B218" s="396"/>
      <c r="C218" s="420"/>
      <c r="D218" s="7" t="s">
        <v>394</v>
      </c>
      <c r="E218" s="11">
        <v>62.318840579710141</v>
      </c>
      <c r="F218" s="11">
        <v>44.927536231884055</v>
      </c>
      <c r="G218" s="11">
        <v>31.884057971014489</v>
      </c>
      <c r="H218" s="11">
        <v>24.637681159420293</v>
      </c>
      <c r="I218" s="11">
        <v>11.594202898550725</v>
      </c>
      <c r="J218" s="11">
        <v>18.840579710144929</v>
      </c>
      <c r="K218" s="11">
        <v>10.144927536231885</v>
      </c>
      <c r="L218" s="11">
        <v>21.739130434782609</v>
      </c>
      <c r="M218" s="11">
        <v>56.521739130434781</v>
      </c>
      <c r="N218" s="11">
        <v>11.594202898550725</v>
      </c>
      <c r="O218" s="11">
        <v>24.637681159420293</v>
      </c>
      <c r="P218" s="11">
        <v>13.043478260869565</v>
      </c>
      <c r="Q218" s="11">
        <v>2.8985507246376812</v>
      </c>
      <c r="R218" s="11">
        <v>4.3478260869565215</v>
      </c>
      <c r="S218" s="106"/>
      <c r="T218" s="1">
        <v>2</v>
      </c>
    </row>
    <row r="219" spans="1:20" x14ac:dyDescent="0.2">
      <c r="A219" s="1"/>
      <c r="B219" s="396"/>
      <c r="C219" s="419" t="s">
        <v>102</v>
      </c>
      <c r="D219" s="101" t="s">
        <v>14</v>
      </c>
      <c r="E219" s="12">
        <v>43</v>
      </c>
      <c r="F219" s="12">
        <v>31</v>
      </c>
      <c r="G219" s="12">
        <v>13</v>
      </c>
      <c r="H219" s="12">
        <v>10</v>
      </c>
      <c r="I219" s="12">
        <v>12</v>
      </c>
      <c r="J219" s="12">
        <v>14</v>
      </c>
      <c r="K219" s="12">
        <v>11</v>
      </c>
      <c r="L219" s="12">
        <v>13</v>
      </c>
      <c r="M219" s="12">
        <v>28</v>
      </c>
      <c r="N219" s="12">
        <v>14</v>
      </c>
      <c r="O219" s="12">
        <v>14</v>
      </c>
      <c r="P219" s="12">
        <v>11</v>
      </c>
      <c r="Q219" s="12">
        <v>3</v>
      </c>
      <c r="R219" s="12">
        <v>1</v>
      </c>
      <c r="S219" s="12">
        <v>61</v>
      </c>
      <c r="T219" s="1"/>
    </row>
    <row r="220" spans="1:20" x14ac:dyDescent="0.2">
      <c r="A220" s="1"/>
      <c r="B220" s="396"/>
      <c r="C220" s="420"/>
      <c r="D220" s="7" t="s">
        <v>394</v>
      </c>
      <c r="E220" s="11">
        <v>70.491803278688522</v>
      </c>
      <c r="F220" s="11">
        <v>50.819672131147541</v>
      </c>
      <c r="G220" s="11">
        <v>21.311475409836063</v>
      </c>
      <c r="H220" s="11">
        <v>16.393442622950818</v>
      </c>
      <c r="I220" s="11">
        <v>19.672131147540984</v>
      </c>
      <c r="J220" s="11">
        <v>22.950819672131146</v>
      </c>
      <c r="K220" s="11">
        <v>18.032786885245901</v>
      </c>
      <c r="L220" s="11">
        <v>21.311475409836063</v>
      </c>
      <c r="M220" s="11">
        <v>45.901639344262293</v>
      </c>
      <c r="N220" s="11">
        <v>22.950819672131146</v>
      </c>
      <c r="O220" s="11">
        <v>22.950819672131146</v>
      </c>
      <c r="P220" s="11">
        <v>18.032786885245901</v>
      </c>
      <c r="Q220" s="11">
        <v>4.918032786885246</v>
      </c>
      <c r="R220" s="11">
        <v>1.639344262295082</v>
      </c>
      <c r="S220" s="106"/>
      <c r="T220" s="1">
        <v>3</v>
      </c>
    </row>
    <row r="221" spans="1:20" x14ac:dyDescent="0.2">
      <c r="A221" s="1"/>
      <c r="B221" s="396"/>
      <c r="C221" s="419" t="s">
        <v>103</v>
      </c>
      <c r="D221" s="101" t="s">
        <v>14</v>
      </c>
      <c r="E221" s="12">
        <v>90</v>
      </c>
      <c r="F221" s="12">
        <v>52</v>
      </c>
      <c r="G221" s="12">
        <v>34</v>
      </c>
      <c r="H221" s="12">
        <v>28</v>
      </c>
      <c r="I221" s="12">
        <v>29</v>
      </c>
      <c r="J221" s="12">
        <v>33</v>
      </c>
      <c r="K221" s="12">
        <v>18</v>
      </c>
      <c r="L221" s="12">
        <v>32</v>
      </c>
      <c r="M221" s="12">
        <v>84</v>
      </c>
      <c r="N221" s="12">
        <v>19</v>
      </c>
      <c r="O221" s="12">
        <v>34</v>
      </c>
      <c r="P221" s="12">
        <v>16</v>
      </c>
      <c r="Q221" s="12">
        <v>4</v>
      </c>
      <c r="R221" s="12">
        <v>1</v>
      </c>
      <c r="S221" s="12">
        <v>131</v>
      </c>
      <c r="T221" s="1"/>
    </row>
    <row r="222" spans="1:20" x14ac:dyDescent="0.2">
      <c r="A222" s="1"/>
      <c r="B222" s="396"/>
      <c r="C222" s="420"/>
      <c r="D222" s="7" t="s">
        <v>394</v>
      </c>
      <c r="E222" s="11">
        <v>68.702290076335885</v>
      </c>
      <c r="F222" s="11">
        <v>39.694656488549619</v>
      </c>
      <c r="G222" s="11">
        <v>25.954198473282442</v>
      </c>
      <c r="H222" s="11">
        <v>21.374045801526716</v>
      </c>
      <c r="I222" s="11">
        <v>22.137404580152673</v>
      </c>
      <c r="J222" s="11">
        <v>25.190839694656486</v>
      </c>
      <c r="K222" s="11">
        <v>13.740458015267176</v>
      </c>
      <c r="L222" s="11">
        <v>24.427480916030532</v>
      </c>
      <c r="M222" s="11">
        <v>64.122137404580144</v>
      </c>
      <c r="N222" s="11">
        <v>14.503816793893129</v>
      </c>
      <c r="O222" s="11">
        <v>25.954198473282442</v>
      </c>
      <c r="P222" s="11">
        <v>12.213740458015266</v>
      </c>
      <c r="Q222" s="11">
        <v>3.0534351145038165</v>
      </c>
      <c r="R222" s="11">
        <v>0.76335877862595414</v>
      </c>
      <c r="S222" s="106"/>
      <c r="T222" s="1">
        <v>4</v>
      </c>
    </row>
    <row r="223" spans="1:20" ht="13.5" customHeight="1" x14ac:dyDescent="0.2">
      <c r="A223" s="1"/>
      <c r="B223" s="396"/>
      <c r="C223" s="419" t="s">
        <v>104</v>
      </c>
      <c r="D223" s="101" t="s">
        <v>14</v>
      </c>
      <c r="E223" s="12">
        <v>75</v>
      </c>
      <c r="F223" s="12">
        <v>66</v>
      </c>
      <c r="G223" s="12">
        <v>48</v>
      </c>
      <c r="H223" s="12">
        <v>10</v>
      </c>
      <c r="I223" s="12">
        <v>24</v>
      </c>
      <c r="J223" s="12">
        <v>33</v>
      </c>
      <c r="K223" s="12">
        <v>23</v>
      </c>
      <c r="L223" s="12">
        <v>35</v>
      </c>
      <c r="M223" s="12">
        <v>82</v>
      </c>
      <c r="N223" s="12">
        <v>31</v>
      </c>
      <c r="O223" s="12">
        <v>27</v>
      </c>
      <c r="P223" s="12">
        <v>9</v>
      </c>
      <c r="Q223" s="12">
        <v>2</v>
      </c>
      <c r="R223" s="12">
        <v>6</v>
      </c>
      <c r="S223" s="12">
        <v>123</v>
      </c>
      <c r="T223" s="1"/>
    </row>
    <row r="224" spans="1:20" x14ac:dyDescent="0.2">
      <c r="A224" s="1"/>
      <c r="B224" s="396"/>
      <c r="C224" s="420"/>
      <c r="D224" s="7" t="s">
        <v>394</v>
      </c>
      <c r="E224" s="11">
        <v>60.975609756097562</v>
      </c>
      <c r="F224" s="11">
        <v>53.658536585365859</v>
      </c>
      <c r="G224" s="11">
        <v>39.024390243902438</v>
      </c>
      <c r="H224" s="11">
        <v>8.1300813008130071</v>
      </c>
      <c r="I224" s="11">
        <v>19.512195121951219</v>
      </c>
      <c r="J224" s="11">
        <v>26.829268292682929</v>
      </c>
      <c r="K224" s="11">
        <v>18.699186991869919</v>
      </c>
      <c r="L224" s="11">
        <v>28.455284552845526</v>
      </c>
      <c r="M224" s="11">
        <v>66.666666666666657</v>
      </c>
      <c r="N224" s="11">
        <v>25.203252032520325</v>
      </c>
      <c r="O224" s="11">
        <v>21.951219512195124</v>
      </c>
      <c r="P224" s="11">
        <v>7.3170731707317067</v>
      </c>
      <c r="Q224" s="11">
        <v>1.6260162601626018</v>
      </c>
      <c r="R224" s="11">
        <v>4.8780487804878048</v>
      </c>
      <c r="S224" s="106"/>
      <c r="T224" s="1">
        <v>5</v>
      </c>
    </row>
    <row r="225" spans="1:20" ht="13.5" customHeight="1" x14ac:dyDescent="0.2">
      <c r="A225" s="1"/>
      <c r="B225" s="396"/>
      <c r="C225" s="419" t="s">
        <v>105</v>
      </c>
      <c r="D225" s="101" t="s">
        <v>14</v>
      </c>
      <c r="E225" s="12">
        <v>47</v>
      </c>
      <c r="F225" s="12">
        <v>36</v>
      </c>
      <c r="G225" s="12">
        <v>36</v>
      </c>
      <c r="H225" s="12">
        <v>21</v>
      </c>
      <c r="I225" s="12">
        <v>25</v>
      </c>
      <c r="J225" s="12">
        <v>31</v>
      </c>
      <c r="K225" s="12">
        <v>22</v>
      </c>
      <c r="L225" s="12">
        <v>33</v>
      </c>
      <c r="M225" s="12">
        <v>49</v>
      </c>
      <c r="N225" s="12">
        <v>25</v>
      </c>
      <c r="O225" s="12">
        <v>28</v>
      </c>
      <c r="P225" s="12">
        <v>0</v>
      </c>
      <c r="Q225" s="12">
        <v>1</v>
      </c>
      <c r="R225" s="12">
        <v>1</v>
      </c>
      <c r="S225" s="12">
        <v>64</v>
      </c>
      <c r="T225" s="1"/>
    </row>
    <row r="226" spans="1:20" x14ac:dyDescent="0.2">
      <c r="A226" s="1"/>
      <c r="B226" s="396"/>
      <c r="C226" s="420"/>
      <c r="D226" s="7" t="s">
        <v>394</v>
      </c>
      <c r="E226" s="11">
        <v>73.4375</v>
      </c>
      <c r="F226" s="11">
        <v>56.25</v>
      </c>
      <c r="G226" s="11">
        <v>56.25</v>
      </c>
      <c r="H226" s="11">
        <v>32.8125</v>
      </c>
      <c r="I226" s="11">
        <v>39.0625</v>
      </c>
      <c r="J226" s="11">
        <v>48.4375</v>
      </c>
      <c r="K226" s="11">
        <v>34.375</v>
      </c>
      <c r="L226" s="11">
        <v>51.5625</v>
      </c>
      <c r="M226" s="11">
        <v>76.5625</v>
      </c>
      <c r="N226" s="11">
        <v>39.0625</v>
      </c>
      <c r="O226" s="11">
        <v>43.75</v>
      </c>
      <c r="P226" s="11">
        <v>0</v>
      </c>
      <c r="Q226" s="11">
        <v>1.5625</v>
      </c>
      <c r="R226" s="11">
        <v>1.5625</v>
      </c>
      <c r="S226" s="106"/>
      <c r="T226" s="1">
        <v>6</v>
      </c>
    </row>
    <row r="227" spans="1:20" ht="13.5" customHeight="1" x14ac:dyDescent="0.2">
      <c r="A227" s="1"/>
      <c r="B227" s="396"/>
      <c r="C227" s="417" t="s">
        <v>106</v>
      </c>
      <c r="D227" s="101" t="s">
        <v>14</v>
      </c>
      <c r="E227" s="12">
        <v>51</v>
      </c>
      <c r="F227" s="12">
        <v>43</v>
      </c>
      <c r="G227" s="12">
        <v>40</v>
      </c>
      <c r="H227" s="12">
        <v>22</v>
      </c>
      <c r="I227" s="12">
        <v>23</v>
      </c>
      <c r="J227" s="12">
        <v>30</v>
      </c>
      <c r="K227" s="12">
        <v>20</v>
      </c>
      <c r="L227" s="12">
        <v>33</v>
      </c>
      <c r="M227" s="12">
        <v>57</v>
      </c>
      <c r="N227" s="12">
        <v>37</v>
      </c>
      <c r="O227" s="12">
        <v>31</v>
      </c>
      <c r="P227" s="12">
        <v>2</v>
      </c>
      <c r="Q227" s="12">
        <v>1</v>
      </c>
      <c r="R227" s="12">
        <v>2</v>
      </c>
      <c r="S227" s="12">
        <v>70</v>
      </c>
      <c r="T227" s="1"/>
    </row>
    <row r="228" spans="1:20" x14ac:dyDescent="0.2">
      <c r="A228" s="1"/>
      <c r="B228" s="396"/>
      <c r="C228" s="418"/>
      <c r="D228" s="7" t="s">
        <v>394</v>
      </c>
      <c r="E228" s="11">
        <v>72.857142857142847</v>
      </c>
      <c r="F228" s="11">
        <v>61.428571428571431</v>
      </c>
      <c r="G228" s="11">
        <v>57.142857142857139</v>
      </c>
      <c r="H228" s="11">
        <v>31.428571428571427</v>
      </c>
      <c r="I228" s="11">
        <v>32.857142857142854</v>
      </c>
      <c r="J228" s="11">
        <v>42.857142857142854</v>
      </c>
      <c r="K228" s="11">
        <v>28.571428571428569</v>
      </c>
      <c r="L228" s="11">
        <v>47.142857142857139</v>
      </c>
      <c r="M228" s="11">
        <v>81.428571428571431</v>
      </c>
      <c r="N228" s="11">
        <v>52.857142857142861</v>
      </c>
      <c r="O228" s="11">
        <v>44.285714285714285</v>
      </c>
      <c r="P228" s="11">
        <v>2.8571428571428572</v>
      </c>
      <c r="Q228" s="11">
        <v>1.4285714285714286</v>
      </c>
      <c r="R228" s="11">
        <v>2.8571428571428572</v>
      </c>
      <c r="S228" s="106"/>
      <c r="T228" s="1">
        <v>7</v>
      </c>
    </row>
    <row r="229" spans="1:20" ht="13.5" customHeight="1" x14ac:dyDescent="0.2">
      <c r="A229" s="1"/>
      <c r="B229" s="396"/>
      <c r="C229" s="99" t="s">
        <v>6</v>
      </c>
      <c r="D229" s="101" t="s">
        <v>14</v>
      </c>
      <c r="E229" s="12">
        <v>2</v>
      </c>
      <c r="F229" s="12">
        <v>1</v>
      </c>
      <c r="G229" s="12">
        <v>1</v>
      </c>
      <c r="H229" s="12">
        <v>1</v>
      </c>
      <c r="I229" s="12">
        <v>1</v>
      </c>
      <c r="J229" s="12">
        <v>1</v>
      </c>
      <c r="K229" s="12">
        <v>1</v>
      </c>
      <c r="L229" s="12">
        <v>2</v>
      </c>
      <c r="M229" s="12">
        <v>4</v>
      </c>
      <c r="N229" s="12">
        <v>3</v>
      </c>
      <c r="O229" s="12">
        <v>1</v>
      </c>
      <c r="P229" s="12">
        <v>0</v>
      </c>
      <c r="Q229" s="12">
        <v>0</v>
      </c>
      <c r="R229" s="12">
        <v>0</v>
      </c>
      <c r="S229" s="12">
        <v>4</v>
      </c>
    </row>
    <row r="230" spans="1:20" x14ac:dyDescent="0.2">
      <c r="A230" s="1">
        <v>1</v>
      </c>
      <c r="B230" s="397"/>
      <c r="C230" s="100"/>
      <c r="D230" s="7" t="s">
        <v>394</v>
      </c>
      <c r="E230" s="11">
        <v>50</v>
      </c>
      <c r="F230" s="11">
        <v>25</v>
      </c>
      <c r="G230" s="11">
        <v>25</v>
      </c>
      <c r="H230" s="11">
        <v>25</v>
      </c>
      <c r="I230" s="11">
        <v>25</v>
      </c>
      <c r="J230" s="11">
        <v>25</v>
      </c>
      <c r="K230" s="11">
        <v>25</v>
      </c>
      <c r="L230" s="11">
        <v>50</v>
      </c>
      <c r="M230" s="11">
        <v>100</v>
      </c>
      <c r="N230" s="11">
        <v>75</v>
      </c>
      <c r="O230" s="11">
        <v>25</v>
      </c>
      <c r="P230" s="11">
        <v>0</v>
      </c>
      <c r="Q230" s="11">
        <v>0</v>
      </c>
      <c r="R230" s="11">
        <v>0</v>
      </c>
      <c r="S230" s="106"/>
    </row>
    <row r="231" spans="1:20" ht="13.5" hidden="1" customHeight="1" x14ac:dyDescent="0.2">
      <c r="A231" s="1"/>
      <c r="B231" s="97"/>
      <c r="C231" s="99" t="s">
        <v>7</v>
      </c>
      <c r="D231" s="101" t="s">
        <v>14</v>
      </c>
      <c r="E231" s="12">
        <v>378</v>
      </c>
      <c r="F231" s="12">
        <v>245</v>
      </c>
      <c r="G231" s="12">
        <v>213</v>
      </c>
      <c r="H231" s="12">
        <v>202</v>
      </c>
      <c r="I231" s="12">
        <v>211</v>
      </c>
      <c r="J231" s="12">
        <v>232</v>
      </c>
      <c r="K231" s="12">
        <v>185</v>
      </c>
      <c r="L231" s="12">
        <v>256</v>
      </c>
      <c r="M231" s="12">
        <v>385</v>
      </c>
      <c r="N231" s="12">
        <v>185</v>
      </c>
      <c r="O231" s="12">
        <v>194</v>
      </c>
      <c r="P231" s="12">
        <v>6</v>
      </c>
      <c r="Q231" s="12">
        <v>1</v>
      </c>
      <c r="R231" s="12">
        <v>12</v>
      </c>
      <c r="S231" s="12">
        <v>425</v>
      </c>
      <c r="T231" s="1"/>
    </row>
    <row r="232" spans="1:20" ht="13.5" hidden="1" customHeight="1" x14ac:dyDescent="0.2">
      <c r="A232" s="1"/>
      <c r="B232" s="98"/>
      <c r="C232" s="100"/>
      <c r="D232" s="7" t="s">
        <v>394</v>
      </c>
      <c r="E232" s="11">
        <v>88.941176470588232</v>
      </c>
      <c r="F232" s="11">
        <v>57.647058823529406</v>
      </c>
      <c r="G232" s="11">
        <v>50.117647058823536</v>
      </c>
      <c r="H232" s="11">
        <v>47.529411764705884</v>
      </c>
      <c r="I232" s="11">
        <v>49.647058823529413</v>
      </c>
      <c r="J232" s="11">
        <v>54.588235294117652</v>
      </c>
      <c r="K232" s="11">
        <v>43.529411764705884</v>
      </c>
      <c r="L232" s="11">
        <v>60.235294117647051</v>
      </c>
      <c r="M232" s="11">
        <v>90.588235294117652</v>
      </c>
      <c r="N232" s="11">
        <v>43.529411764705884</v>
      </c>
      <c r="O232" s="11">
        <v>45.647058823529413</v>
      </c>
      <c r="P232" s="11">
        <v>1.411764705882353</v>
      </c>
      <c r="Q232" s="11">
        <v>0.23529411764705879</v>
      </c>
      <c r="R232" s="11">
        <v>2.8235294117647061</v>
      </c>
      <c r="S232" s="106"/>
      <c r="T232" s="1"/>
    </row>
    <row r="233" spans="1:20" ht="13.5" customHeight="1" x14ac:dyDescent="0.2">
      <c r="A233" s="1"/>
      <c r="B233" s="395" t="s">
        <v>16</v>
      </c>
      <c r="C233" s="417" t="s">
        <v>100</v>
      </c>
      <c r="D233" s="101" t="s">
        <v>14</v>
      </c>
      <c r="E233" s="12">
        <v>89</v>
      </c>
      <c r="F233" s="12">
        <v>55</v>
      </c>
      <c r="G233" s="12">
        <v>31</v>
      </c>
      <c r="H233" s="12">
        <v>29</v>
      </c>
      <c r="I233" s="12">
        <v>30</v>
      </c>
      <c r="J233" s="12">
        <v>28</v>
      </c>
      <c r="K233" s="12">
        <v>20</v>
      </c>
      <c r="L233" s="12">
        <v>21</v>
      </c>
      <c r="M233" s="12">
        <v>64</v>
      </c>
      <c r="N233" s="12">
        <v>28</v>
      </c>
      <c r="O233" s="12">
        <v>37</v>
      </c>
      <c r="P233" s="12">
        <v>21</v>
      </c>
      <c r="Q233" s="12">
        <v>4</v>
      </c>
      <c r="R233" s="12">
        <v>1</v>
      </c>
      <c r="S233" s="12">
        <v>139</v>
      </c>
      <c r="T233" s="1" t="s">
        <v>406</v>
      </c>
    </row>
    <row r="234" spans="1:20" x14ac:dyDescent="0.2">
      <c r="A234" s="1"/>
      <c r="B234" s="396"/>
      <c r="C234" s="418"/>
      <c r="D234" s="7" t="s">
        <v>394</v>
      </c>
      <c r="E234" s="11">
        <v>64.02877697841727</v>
      </c>
      <c r="F234" s="11">
        <v>39.568345323741006</v>
      </c>
      <c r="G234" s="11">
        <v>22.302158273381295</v>
      </c>
      <c r="H234" s="11">
        <v>20.863309352517987</v>
      </c>
      <c r="I234" s="11">
        <v>21.582733812949641</v>
      </c>
      <c r="J234" s="11">
        <v>20.14388489208633</v>
      </c>
      <c r="K234" s="11">
        <v>14.388489208633093</v>
      </c>
      <c r="L234" s="11">
        <v>15.107913669064748</v>
      </c>
      <c r="M234" s="11">
        <v>46.043165467625904</v>
      </c>
      <c r="N234" s="11">
        <v>20.14388489208633</v>
      </c>
      <c r="O234" s="11">
        <v>26.618705035971225</v>
      </c>
      <c r="P234" s="11">
        <v>15.107913669064748</v>
      </c>
      <c r="Q234" s="11">
        <v>2.877697841726619</v>
      </c>
      <c r="R234" s="11">
        <v>0.71942446043165476</v>
      </c>
      <c r="S234" s="106"/>
      <c r="T234" s="1">
        <v>1</v>
      </c>
    </row>
    <row r="235" spans="1:20" x14ac:dyDescent="0.2">
      <c r="A235" s="1"/>
      <c r="B235" s="396"/>
      <c r="C235" s="419" t="s">
        <v>101</v>
      </c>
      <c r="D235" s="101" t="s">
        <v>14</v>
      </c>
      <c r="E235" s="12">
        <v>173</v>
      </c>
      <c r="F235" s="12">
        <v>113</v>
      </c>
      <c r="G235" s="12">
        <v>92</v>
      </c>
      <c r="H235" s="12">
        <v>65</v>
      </c>
      <c r="I235" s="12">
        <v>66</v>
      </c>
      <c r="J235" s="12">
        <v>72</v>
      </c>
      <c r="K235" s="12">
        <v>40</v>
      </c>
      <c r="L235" s="12">
        <v>58</v>
      </c>
      <c r="M235" s="12">
        <v>158</v>
      </c>
      <c r="N235" s="12">
        <v>48</v>
      </c>
      <c r="O235" s="12">
        <v>69</v>
      </c>
      <c r="P235" s="12">
        <v>32</v>
      </c>
      <c r="Q235" s="12">
        <v>9</v>
      </c>
      <c r="R235" s="12">
        <v>8</v>
      </c>
      <c r="S235" s="12">
        <v>290</v>
      </c>
      <c r="T235" s="1"/>
    </row>
    <row r="236" spans="1:20" x14ac:dyDescent="0.2">
      <c r="A236" s="1"/>
      <c r="B236" s="396"/>
      <c r="C236" s="420"/>
      <c r="D236" s="7" t="s">
        <v>394</v>
      </c>
      <c r="E236" s="11">
        <v>59.655172413793103</v>
      </c>
      <c r="F236" s="11">
        <v>38.96551724137931</v>
      </c>
      <c r="G236" s="11">
        <v>31.724137931034484</v>
      </c>
      <c r="H236" s="11">
        <v>22.413793103448278</v>
      </c>
      <c r="I236" s="11">
        <v>22.758620689655174</v>
      </c>
      <c r="J236" s="11">
        <v>24.827586206896552</v>
      </c>
      <c r="K236" s="11">
        <v>13.793103448275861</v>
      </c>
      <c r="L236" s="11">
        <v>20</v>
      </c>
      <c r="M236" s="11">
        <v>54.482758620689651</v>
      </c>
      <c r="N236" s="11">
        <v>16.551724137931036</v>
      </c>
      <c r="O236" s="11">
        <v>23.793103448275861</v>
      </c>
      <c r="P236" s="11">
        <v>11.03448275862069</v>
      </c>
      <c r="Q236" s="11">
        <v>3.103448275862069</v>
      </c>
      <c r="R236" s="11">
        <v>2.7586206896551726</v>
      </c>
      <c r="S236" s="106"/>
      <c r="T236" s="1">
        <v>2</v>
      </c>
    </row>
    <row r="237" spans="1:20" ht="13.5" customHeight="1" x14ac:dyDescent="0.2">
      <c r="A237" s="1"/>
      <c r="B237" s="396"/>
      <c r="C237" s="419" t="s">
        <v>102</v>
      </c>
      <c r="D237" s="101" t="s">
        <v>14</v>
      </c>
      <c r="E237" s="12">
        <v>103</v>
      </c>
      <c r="F237" s="12">
        <v>70</v>
      </c>
      <c r="G237" s="12">
        <v>34</v>
      </c>
      <c r="H237" s="12">
        <v>23</v>
      </c>
      <c r="I237" s="12">
        <v>26</v>
      </c>
      <c r="J237" s="12">
        <v>41</v>
      </c>
      <c r="K237" s="12">
        <v>19</v>
      </c>
      <c r="L237" s="12">
        <v>24</v>
      </c>
      <c r="M237" s="12">
        <v>77</v>
      </c>
      <c r="N237" s="12">
        <v>19</v>
      </c>
      <c r="O237" s="12">
        <v>32</v>
      </c>
      <c r="P237" s="12">
        <v>21</v>
      </c>
      <c r="Q237" s="12">
        <v>11</v>
      </c>
      <c r="R237" s="12">
        <v>8</v>
      </c>
      <c r="S237" s="12">
        <v>181</v>
      </c>
      <c r="T237" s="1"/>
    </row>
    <row r="238" spans="1:20" x14ac:dyDescent="0.2">
      <c r="A238" s="1"/>
      <c r="B238" s="396"/>
      <c r="C238" s="420"/>
      <c r="D238" s="7" t="s">
        <v>394</v>
      </c>
      <c r="E238" s="11">
        <v>56.906077348066297</v>
      </c>
      <c r="F238" s="11">
        <v>38.674033149171272</v>
      </c>
      <c r="G238" s="11">
        <v>18.784530386740332</v>
      </c>
      <c r="H238" s="11">
        <v>12.707182320441991</v>
      </c>
      <c r="I238" s="11">
        <v>14.3646408839779</v>
      </c>
      <c r="J238" s="11">
        <v>22.651933701657459</v>
      </c>
      <c r="K238" s="11">
        <v>10.497237569060774</v>
      </c>
      <c r="L238" s="11">
        <v>13.259668508287293</v>
      </c>
      <c r="M238" s="11">
        <v>42.541436464088399</v>
      </c>
      <c r="N238" s="11">
        <v>10.497237569060774</v>
      </c>
      <c r="O238" s="11">
        <v>17.679558011049721</v>
      </c>
      <c r="P238" s="11">
        <v>11.602209944751381</v>
      </c>
      <c r="Q238" s="11">
        <v>6.0773480662983426</v>
      </c>
      <c r="R238" s="11">
        <v>4.4198895027624303</v>
      </c>
      <c r="S238" s="106"/>
      <c r="T238" s="1">
        <v>3</v>
      </c>
    </row>
    <row r="239" spans="1:20" x14ac:dyDescent="0.2">
      <c r="A239" s="1"/>
      <c r="B239" s="396"/>
      <c r="C239" s="419" t="s">
        <v>103</v>
      </c>
      <c r="D239" s="101" t="s">
        <v>14</v>
      </c>
      <c r="E239" s="12">
        <v>228</v>
      </c>
      <c r="F239" s="12">
        <v>124</v>
      </c>
      <c r="G239" s="12">
        <v>71</v>
      </c>
      <c r="H239" s="12">
        <v>67</v>
      </c>
      <c r="I239" s="12">
        <v>69</v>
      </c>
      <c r="J239" s="12">
        <v>81</v>
      </c>
      <c r="K239" s="12">
        <v>36</v>
      </c>
      <c r="L239" s="12">
        <v>65</v>
      </c>
      <c r="M239" s="12">
        <v>223</v>
      </c>
      <c r="N239" s="12">
        <v>31</v>
      </c>
      <c r="O239" s="12">
        <v>92</v>
      </c>
      <c r="P239" s="12">
        <v>38</v>
      </c>
      <c r="Q239" s="12">
        <v>7</v>
      </c>
      <c r="R239" s="12">
        <v>15</v>
      </c>
      <c r="S239" s="12">
        <v>370</v>
      </c>
      <c r="T239" s="1"/>
    </row>
    <row r="240" spans="1:20" ht="13.5" customHeight="1" x14ac:dyDescent="0.2">
      <c r="A240" s="1"/>
      <c r="B240" s="396"/>
      <c r="C240" s="420"/>
      <c r="D240" s="7" t="s">
        <v>394</v>
      </c>
      <c r="E240" s="11">
        <v>61.621621621621628</v>
      </c>
      <c r="F240" s="11">
        <v>33.513513513513516</v>
      </c>
      <c r="G240" s="11">
        <v>19.189189189189189</v>
      </c>
      <c r="H240" s="11">
        <v>18.108108108108109</v>
      </c>
      <c r="I240" s="11">
        <v>18.648648648648649</v>
      </c>
      <c r="J240" s="11">
        <v>21.891891891891895</v>
      </c>
      <c r="K240" s="11">
        <v>9.7297297297297298</v>
      </c>
      <c r="L240" s="11">
        <v>17.567567567567568</v>
      </c>
      <c r="M240" s="11">
        <v>60.270270270270267</v>
      </c>
      <c r="N240" s="11">
        <v>8.378378378378379</v>
      </c>
      <c r="O240" s="11">
        <v>24.864864864864867</v>
      </c>
      <c r="P240" s="11">
        <v>10.27027027027027</v>
      </c>
      <c r="Q240" s="11">
        <v>1.8918918918918921</v>
      </c>
      <c r="R240" s="11">
        <v>4.0540540540540544</v>
      </c>
      <c r="S240" s="106"/>
      <c r="T240" s="1">
        <v>4</v>
      </c>
    </row>
    <row r="241" spans="1:20" x14ac:dyDescent="0.2">
      <c r="A241" s="1"/>
      <c r="B241" s="396"/>
      <c r="C241" s="419" t="s">
        <v>104</v>
      </c>
      <c r="D241" s="101" t="s">
        <v>14</v>
      </c>
      <c r="E241" s="12">
        <v>144</v>
      </c>
      <c r="F241" s="12">
        <v>112</v>
      </c>
      <c r="G241" s="12">
        <v>56</v>
      </c>
      <c r="H241" s="12">
        <v>23</v>
      </c>
      <c r="I241" s="12">
        <v>46</v>
      </c>
      <c r="J241" s="12">
        <v>58</v>
      </c>
      <c r="K241" s="12">
        <v>24</v>
      </c>
      <c r="L241" s="12">
        <v>58</v>
      </c>
      <c r="M241" s="12">
        <v>163</v>
      </c>
      <c r="N241" s="12">
        <v>43</v>
      </c>
      <c r="O241" s="12">
        <v>49</v>
      </c>
      <c r="P241" s="12">
        <v>26</v>
      </c>
      <c r="Q241" s="12">
        <v>9</v>
      </c>
      <c r="R241" s="12">
        <v>7</v>
      </c>
      <c r="S241" s="12">
        <v>251</v>
      </c>
      <c r="T241" s="1"/>
    </row>
    <row r="242" spans="1:20" ht="13.5" customHeight="1" x14ac:dyDescent="0.2">
      <c r="A242" s="1"/>
      <c r="B242" s="396"/>
      <c r="C242" s="420"/>
      <c r="D242" s="7" t="s">
        <v>394</v>
      </c>
      <c r="E242" s="11">
        <v>57.370517928286858</v>
      </c>
      <c r="F242" s="11">
        <v>44.621513944223103</v>
      </c>
      <c r="G242" s="11">
        <v>22.310756972111552</v>
      </c>
      <c r="H242" s="11">
        <v>9.1633466135458175</v>
      </c>
      <c r="I242" s="11">
        <v>18.326693227091635</v>
      </c>
      <c r="J242" s="11">
        <v>23.107569721115535</v>
      </c>
      <c r="K242" s="11">
        <v>9.5617529880478092</v>
      </c>
      <c r="L242" s="11">
        <v>23.107569721115535</v>
      </c>
      <c r="M242" s="11">
        <v>64.940239043824704</v>
      </c>
      <c r="N242" s="11">
        <v>17.131474103585656</v>
      </c>
      <c r="O242" s="11">
        <v>19.52191235059761</v>
      </c>
      <c r="P242" s="11">
        <v>10.358565737051793</v>
      </c>
      <c r="Q242" s="11">
        <v>3.5856573705179287</v>
      </c>
      <c r="R242" s="11">
        <v>2.788844621513944</v>
      </c>
      <c r="S242" s="106"/>
      <c r="T242" s="1">
        <v>5</v>
      </c>
    </row>
    <row r="243" spans="1:20" x14ac:dyDescent="0.2">
      <c r="A243" s="1"/>
      <c r="B243" s="396"/>
      <c r="C243" s="419" t="s">
        <v>105</v>
      </c>
      <c r="D243" s="101" t="s">
        <v>14</v>
      </c>
      <c r="E243" s="12">
        <v>53</v>
      </c>
      <c r="F243" s="12">
        <v>38</v>
      </c>
      <c r="G243" s="12">
        <v>24</v>
      </c>
      <c r="H243" s="12">
        <v>17</v>
      </c>
      <c r="I243" s="12">
        <v>17</v>
      </c>
      <c r="J243" s="12">
        <v>17</v>
      </c>
      <c r="K243" s="12">
        <v>11</v>
      </c>
      <c r="L243" s="12">
        <v>20</v>
      </c>
      <c r="M243" s="12">
        <v>56</v>
      </c>
      <c r="N243" s="12">
        <v>21</v>
      </c>
      <c r="O243" s="12">
        <v>27</v>
      </c>
      <c r="P243" s="12">
        <v>3</v>
      </c>
      <c r="Q243" s="12">
        <v>0</v>
      </c>
      <c r="R243" s="12">
        <v>2</v>
      </c>
      <c r="S243" s="12">
        <v>76</v>
      </c>
      <c r="T243" s="1"/>
    </row>
    <row r="244" spans="1:20" ht="13.5" customHeight="1" x14ac:dyDescent="0.2">
      <c r="A244" s="1"/>
      <c r="B244" s="396"/>
      <c r="C244" s="420"/>
      <c r="D244" s="7" t="s">
        <v>394</v>
      </c>
      <c r="E244" s="11">
        <v>69.73684210526315</v>
      </c>
      <c r="F244" s="11">
        <v>50</v>
      </c>
      <c r="G244" s="11">
        <v>31.578947368421051</v>
      </c>
      <c r="H244" s="11">
        <v>22.368421052631579</v>
      </c>
      <c r="I244" s="11">
        <v>22.368421052631579</v>
      </c>
      <c r="J244" s="11">
        <v>22.368421052631579</v>
      </c>
      <c r="K244" s="11">
        <v>14.473684210526317</v>
      </c>
      <c r="L244" s="11">
        <v>26.315789473684209</v>
      </c>
      <c r="M244" s="11">
        <v>73.68421052631578</v>
      </c>
      <c r="N244" s="11">
        <v>27.631578947368425</v>
      </c>
      <c r="O244" s="11">
        <v>35.526315789473685</v>
      </c>
      <c r="P244" s="11">
        <v>3.9473684210526314</v>
      </c>
      <c r="Q244" s="11">
        <v>0</v>
      </c>
      <c r="R244" s="11">
        <v>2.6315789473684208</v>
      </c>
      <c r="S244" s="106"/>
      <c r="T244" s="1">
        <v>6</v>
      </c>
    </row>
    <row r="245" spans="1:20" x14ac:dyDescent="0.2">
      <c r="A245" s="1"/>
      <c r="B245" s="396"/>
      <c r="C245" s="417" t="s">
        <v>106</v>
      </c>
      <c r="D245" s="101" t="s">
        <v>14</v>
      </c>
      <c r="E245" s="12">
        <v>36</v>
      </c>
      <c r="F245" s="12">
        <v>32</v>
      </c>
      <c r="G245" s="12">
        <v>18</v>
      </c>
      <c r="H245" s="12">
        <v>7</v>
      </c>
      <c r="I245" s="12">
        <v>10</v>
      </c>
      <c r="J245" s="12">
        <v>14</v>
      </c>
      <c r="K245" s="12">
        <v>6</v>
      </c>
      <c r="L245" s="12">
        <v>9</v>
      </c>
      <c r="M245" s="12">
        <v>38</v>
      </c>
      <c r="N245" s="12">
        <v>18</v>
      </c>
      <c r="O245" s="12">
        <v>15</v>
      </c>
      <c r="P245" s="12">
        <v>2</v>
      </c>
      <c r="Q245" s="12">
        <v>0</v>
      </c>
      <c r="R245" s="12">
        <v>3</v>
      </c>
      <c r="S245" s="12">
        <v>52</v>
      </c>
      <c r="T245" s="1"/>
    </row>
    <row r="246" spans="1:20" ht="13.5" customHeight="1" x14ac:dyDescent="0.2">
      <c r="A246" s="1"/>
      <c r="B246" s="396"/>
      <c r="C246" s="418"/>
      <c r="D246" s="7" t="s">
        <v>394</v>
      </c>
      <c r="E246" s="11">
        <v>69.230769230769226</v>
      </c>
      <c r="F246" s="11">
        <v>61.53846153846154</v>
      </c>
      <c r="G246" s="11">
        <v>34.615384615384613</v>
      </c>
      <c r="H246" s="11">
        <v>13.461538461538462</v>
      </c>
      <c r="I246" s="11">
        <v>19.230769230769234</v>
      </c>
      <c r="J246" s="11">
        <v>26.923076923076923</v>
      </c>
      <c r="K246" s="11">
        <v>11.538461538461538</v>
      </c>
      <c r="L246" s="11">
        <v>17.307692307692307</v>
      </c>
      <c r="M246" s="11">
        <v>73.076923076923066</v>
      </c>
      <c r="N246" s="11">
        <v>34.615384615384613</v>
      </c>
      <c r="O246" s="11">
        <v>28.846153846153843</v>
      </c>
      <c r="P246" s="11">
        <v>3.8461538461538463</v>
      </c>
      <c r="Q246" s="11">
        <v>0</v>
      </c>
      <c r="R246" s="11">
        <v>5.7692307692307692</v>
      </c>
      <c r="S246" s="106"/>
      <c r="T246" s="1">
        <v>7</v>
      </c>
    </row>
    <row r="247" spans="1:20" x14ac:dyDescent="0.2">
      <c r="A247" s="1"/>
      <c r="B247" s="396"/>
      <c r="C247" s="99" t="s">
        <v>6</v>
      </c>
      <c r="D247" s="101" t="s">
        <v>14</v>
      </c>
      <c r="E247" s="12">
        <v>2</v>
      </c>
      <c r="F247" s="12">
        <v>1</v>
      </c>
      <c r="G247" s="12">
        <v>2</v>
      </c>
      <c r="H247" s="12">
        <v>1</v>
      </c>
      <c r="I247" s="12">
        <v>2</v>
      </c>
      <c r="J247" s="12">
        <v>1</v>
      </c>
      <c r="K247" s="12">
        <v>1</v>
      </c>
      <c r="L247" s="12">
        <v>1</v>
      </c>
      <c r="M247" s="12">
        <v>3</v>
      </c>
      <c r="N247" s="12">
        <v>1</v>
      </c>
      <c r="O247" s="12">
        <v>3</v>
      </c>
      <c r="P247" s="12">
        <v>0</v>
      </c>
      <c r="Q247" s="12">
        <v>1</v>
      </c>
      <c r="R247" s="12">
        <v>0</v>
      </c>
      <c r="S247" s="12">
        <v>5</v>
      </c>
    </row>
    <row r="248" spans="1:20" ht="13.5" customHeight="1" x14ac:dyDescent="0.2">
      <c r="A248" s="1">
        <v>2</v>
      </c>
      <c r="B248" s="397"/>
      <c r="C248" s="100"/>
      <c r="D248" s="7" t="s">
        <v>394</v>
      </c>
      <c r="E248" s="11">
        <v>40</v>
      </c>
      <c r="F248" s="11">
        <v>20</v>
      </c>
      <c r="G248" s="11">
        <v>40</v>
      </c>
      <c r="H248" s="11">
        <v>20</v>
      </c>
      <c r="I248" s="11">
        <v>40</v>
      </c>
      <c r="J248" s="11">
        <v>20</v>
      </c>
      <c r="K248" s="11">
        <v>20</v>
      </c>
      <c r="L248" s="11">
        <v>20</v>
      </c>
      <c r="M248" s="11">
        <v>60</v>
      </c>
      <c r="N248" s="11">
        <v>20</v>
      </c>
      <c r="O248" s="11">
        <v>60</v>
      </c>
      <c r="P248" s="11">
        <v>0</v>
      </c>
      <c r="Q248" s="11">
        <v>20</v>
      </c>
      <c r="R248" s="11">
        <v>0</v>
      </c>
      <c r="S248" s="106"/>
    </row>
    <row r="249" spans="1:20" ht="13.5" hidden="1" customHeight="1" x14ac:dyDescent="0.2">
      <c r="A249" s="1"/>
      <c r="B249" s="97"/>
      <c r="C249" s="99" t="s">
        <v>7</v>
      </c>
      <c r="D249" s="101" t="s">
        <v>14</v>
      </c>
      <c r="E249" s="12">
        <v>744</v>
      </c>
      <c r="F249" s="12">
        <v>324</v>
      </c>
      <c r="G249" s="12">
        <v>180</v>
      </c>
      <c r="H249" s="12">
        <v>299</v>
      </c>
      <c r="I249" s="12">
        <v>269</v>
      </c>
      <c r="J249" s="12">
        <v>338</v>
      </c>
      <c r="K249" s="12">
        <v>212</v>
      </c>
      <c r="L249" s="12">
        <v>312</v>
      </c>
      <c r="M249" s="12">
        <v>729</v>
      </c>
      <c r="N249" s="12">
        <v>178</v>
      </c>
      <c r="O249" s="12">
        <v>272</v>
      </c>
      <c r="P249" s="12">
        <v>42</v>
      </c>
      <c r="Q249" s="12">
        <v>10</v>
      </c>
      <c r="R249" s="12">
        <v>43</v>
      </c>
      <c r="S249" s="12">
        <v>975</v>
      </c>
    </row>
    <row r="250" spans="1:20" ht="13.5" hidden="1" customHeight="1" x14ac:dyDescent="0.2">
      <c r="A250" s="1"/>
      <c r="B250" s="98"/>
      <c r="C250" s="100"/>
      <c r="D250" s="7" t="s">
        <v>394</v>
      </c>
      <c r="E250" s="11">
        <v>76.307692307692307</v>
      </c>
      <c r="F250" s="11">
        <v>33.230769230769234</v>
      </c>
      <c r="G250" s="11">
        <v>18.461538461538463</v>
      </c>
      <c r="H250" s="11">
        <v>30.666666666666664</v>
      </c>
      <c r="I250" s="11">
        <v>27.589743589743588</v>
      </c>
      <c r="J250" s="11">
        <v>34.666666666666671</v>
      </c>
      <c r="K250" s="11">
        <v>21.743589743589745</v>
      </c>
      <c r="L250" s="11">
        <v>32</v>
      </c>
      <c r="M250" s="11">
        <v>74.769230769230759</v>
      </c>
      <c r="N250" s="11">
        <v>18.256410256410259</v>
      </c>
      <c r="O250" s="11">
        <v>27.897435897435898</v>
      </c>
      <c r="P250" s="11">
        <v>4.3076923076923075</v>
      </c>
      <c r="Q250" s="11">
        <v>1.0256410256410255</v>
      </c>
      <c r="R250" s="11">
        <v>4.4102564102564097</v>
      </c>
      <c r="S250" s="106"/>
    </row>
    <row r="252" spans="1:20" ht="13.5" customHeight="1" x14ac:dyDescent="0.2"/>
    <row r="253" spans="1:20" ht="52" x14ac:dyDescent="0.2">
      <c r="A253" s="1"/>
      <c r="B253" s="398" t="s">
        <v>99</v>
      </c>
      <c r="C253" s="399"/>
      <c r="D253" s="400"/>
      <c r="E253" s="15" t="s">
        <v>421</v>
      </c>
      <c r="F253" s="15" t="s">
        <v>422</v>
      </c>
      <c r="G253" s="15" t="s">
        <v>423</v>
      </c>
      <c r="H253" s="15" t="s">
        <v>424</v>
      </c>
      <c r="I253" s="15" t="s">
        <v>425</v>
      </c>
      <c r="J253" s="15" t="s">
        <v>426</v>
      </c>
      <c r="K253" s="15" t="s">
        <v>427</v>
      </c>
      <c r="L253" s="15" t="s">
        <v>428</v>
      </c>
      <c r="M253" s="15" t="s">
        <v>429</v>
      </c>
      <c r="N253" s="15" t="s">
        <v>430</v>
      </c>
      <c r="O253" s="15" t="s">
        <v>431</v>
      </c>
      <c r="P253" s="15" t="s">
        <v>432</v>
      </c>
      <c r="Q253" s="15" t="s">
        <v>5</v>
      </c>
      <c r="R253" s="16" t="s">
        <v>6</v>
      </c>
      <c r="S253" s="16" t="s">
        <v>7</v>
      </c>
    </row>
    <row r="254" spans="1:20" x14ac:dyDescent="0.2">
      <c r="A254" s="1"/>
      <c r="B254" s="395" t="s">
        <v>17</v>
      </c>
      <c r="C254" s="417" t="s">
        <v>100</v>
      </c>
      <c r="D254" s="101" t="s">
        <v>14</v>
      </c>
      <c r="E254" s="14">
        <v>99</v>
      </c>
      <c r="F254" s="14">
        <v>66</v>
      </c>
      <c r="G254" s="14">
        <v>36</v>
      </c>
      <c r="H254" s="14">
        <v>33</v>
      </c>
      <c r="I254" s="14">
        <v>37</v>
      </c>
      <c r="J254" s="14">
        <v>34</v>
      </c>
      <c r="K254" s="14">
        <v>26</v>
      </c>
      <c r="L254" s="14">
        <v>23</v>
      </c>
      <c r="M254" s="14">
        <v>77</v>
      </c>
      <c r="N254" s="14">
        <v>32</v>
      </c>
      <c r="O254" s="14">
        <v>44</v>
      </c>
      <c r="P254" s="14">
        <v>22</v>
      </c>
      <c r="Q254" s="14">
        <v>4</v>
      </c>
      <c r="R254" s="14">
        <v>1</v>
      </c>
      <c r="S254" s="14">
        <v>156</v>
      </c>
    </row>
    <row r="255" spans="1:20" x14ac:dyDescent="0.2">
      <c r="A255" s="1"/>
      <c r="B255" s="396"/>
      <c r="C255" s="418"/>
      <c r="D255" s="7" t="s">
        <v>394</v>
      </c>
      <c r="E255" s="11">
        <v>63.46153846153846</v>
      </c>
      <c r="F255" s="11">
        <v>42.307692307692307</v>
      </c>
      <c r="G255" s="11">
        <v>23.076923076923077</v>
      </c>
      <c r="H255" s="11">
        <v>21.153846153846153</v>
      </c>
      <c r="I255" s="11">
        <v>23.717948717948715</v>
      </c>
      <c r="J255" s="11">
        <v>21.794871794871796</v>
      </c>
      <c r="K255" s="11">
        <v>16.666666666666664</v>
      </c>
      <c r="L255" s="11">
        <v>14.743589743589745</v>
      </c>
      <c r="M255" s="11">
        <v>49.358974358974365</v>
      </c>
      <c r="N255" s="11">
        <v>20.512820512820511</v>
      </c>
      <c r="O255" s="11">
        <v>28.205128205128204</v>
      </c>
      <c r="P255" s="11">
        <v>14.102564102564102</v>
      </c>
      <c r="Q255" s="11">
        <v>2.5641025641025639</v>
      </c>
      <c r="R255" s="11">
        <v>0.64102564102564097</v>
      </c>
      <c r="S255" s="106"/>
    </row>
    <row r="256" spans="1:20" x14ac:dyDescent="0.2">
      <c r="A256" s="1"/>
      <c r="B256" s="396"/>
      <c r="C256" s="419" t="s">
        <v>101</v>
      </c>
      <c r="D256" s="101" t="s">
        <v>14</v>
      </c>
      <c r="E256" s="14">
        <v>216</v>
      </c>
      <c r="F256" s="14">
        <v>144</v>
      </c>
      <c r="G256" s="14">
        <v>114</v>
      </c>
      <c r="H256" s="14">
        <v>82</v>
      </c>
      <c r="I256" s="14">
        <v>74</v>
      </c>
      <c r="J256" s="14">
        <v>85</v>
      </c>
      <c r="K256" s="14">
        <v>47</v>
      </c>
      <c r="L256" s="14">
        <v>73</v>
      </c>
      <c r="M256" s="14">
        <v>197</v>
      </c>
      <c r="N256" s="14">
        <v>56</v>
      </c>
      <c r="O256" s="14">
        <v>86</v>
      </c>
      <c r="P256" s="14">
        <v>41</v>
      </c>
      <c r="Q256" s="14">
        <v>11</v>
      </c>
      <c r="R256" s="14">
        <v>11</v>
      </c>
      <c r="S256" s="14">
        <v>359</v>
      </c>
    </row>
    <row r="257" spans="1:19" x14ac:dyDescent="0.2">
      <c r="A257" s="1"/>
      <c r="B257" s="396"/>
      <c r="C257" s="420"/>
      <c r="D257" s="7" t="s">
        <v>394</v>
      </c>
      <c r="E257" s="11">
        <v>60.167130919220057</v>
      </c>
      <c r="F257" s="11">
        <v>40.111420612813369</v>
      </c>
      <c r="G257" s="11">
        <v>31.754874651810582</v>
      </c>
      <c r="H257" s="11">
        <v>22.841225626740947</v>
      </c>
      <c r="I257" s="11">
        <v>20.612813370473539</v>
      </c>
      <c r="J257" s="11">
        <v>23.676880222841227</v>
      </c>
      <c r="K257" s="11">
        <v>13.09192200557103</v>
      </c>
      <c r="L257" s="11">
        <v>20.334261838440113</v>
      </c>
      <c r="M257" s="11">
        <v>54.874651810584965</v>
      </c>
      <c r="N257" s="11">
        <v>15.598885793871867</v>
      </c>
      <c r="O257" s="11">
        <v>23.955431754874652</v>
      </c>
      <c r="P257" s="11">
        <v>11.420612813370473</v>
      </c>
      <c r="Q257" s="11">
        <v>3.0640668523676879</v>
      </c>
      <c r="R257" s="11">
        <v>3.0640668523676879</v>
      </c>
      <c r="S257" s="106"/>
    </row>
    <row r="258" spans="1:19" x14ac:dyDescent="0.2">
      <c r="A258" s="1"/>
      <c r="B258" s="396"/>
      <c r="C258" s="419" t="s">
        <v>102</v>
      </c>
      <c r="D258" s="101" t="s">
        <v>14</v>
      </c>
      <c r="E258" s="14">
        <v>146</v>
      </c>
      <c r="F258" s="14">
        <v>101</v>
      </c>
      <c r="G258" s="14">
        <v>47</v>
      </c>
      <c r="H258" s="14">
        <v>33</v>
      </c>
      <c r="I258" s="14">
        <v>38</v>
      </c>
      <c r="J258" s="14">
        <v>55</v>
      </c>
      <c r="K258" s="14">
        <v>30</v>
      </c>
      <c r="L258" s="14">
        <v>37</v>
      </c>
      <c r="M258" s="14">
        <v>105</v>
      </c>
      <c r="N258" s="14">
        <v>33</v>
      </c>
      <c r="O258" s="14">
        <v>46</v>
      </c>
      <c r="P258" s="14">
        <v>32</v>
      </c>
      <c r="Q258" s="14">
        <v>14</v>
      </c>
      <c r="R258" s="14">
        <v>9</v>
      </c>
      <c r="S258" s="14">
        <v>242</v>
      </c>
    </row>
    <row r="259" spans="1:19" x14ac:dyDescent="0.2">
      <c r="A259" s="1"/>
      <c r="B259" s="396"/>
      <c r="C259" s="420"/>
      <c r="D259" s="7" t="s">
        <v>394</v>
      </c>
      <c r="E259" s="11">
        <v>60.330578512396691</v>
      </c>
      <c r="F259" s="11">
        <v>41.735537190082646</v>
      </c>
      <c r="G259" s="11">
        <v>19.421487603305785</v>
      </c>
      <c r="H259" s="11">
        <v>13.636363636363635</v>
      </c>
      <c r="I259" s="11">
        <v>15.702479338842975</v>
      </c>
      <c r="J259" s="11">
        <v>22.727272727272727</v>
      </c>
      <c r="K259" s="11">
        <v>12.396694214876034</v>
      </c>
      <c r="L259" s="11">
        <v>15.289256198347106</v>
      </c>
      <c r="M259" s="11">
        <v>43.388429752066116</v>
      </c>
      <c r="N259" s="11">
        <v>13.636363636363635</v>
      </c>
      <c r="O259" s="11">
        <v>19.008264462809919</v>
      </c>
      <c r="P259" s="11">
        <v>13.223140495867769</v>
      </c>
      <c r="Q259" s="11">
        <v>5.785123966942149</v>
      </c>
      <c r="R259" s="11">
        <v>3.71900826446281</v>
      </c>
      <c r="S259" s="106"/>
    </row>
    <row r="260" spans="1:19" x14ac:dyDescent="0.2">
      <c r="A260" s="1"/>
      <c r="B260" s="396"/>
      <c r="C260" s="419" t="s">
        <v>103</v>
      </c>
      <c r="D260" s="101" t="s">
        <v>14</v>
      </c>
      <c r="E260" s="14">
        <v>318</v>
      </c>
      <c r="F260" s="14">
        <v>176</v>
      </c>
      <c r="G260" s="14">
        <v>105</v>
      </c>
      <c r="H260" s="14">
        <v>95</v>
      </c>
      <c r="I260" s="14">
        <v>98</v>
      </c>
      <c r="J260" s="14">
        <v>114</v>
      </c>
      <c r="K260" s="14">
        <v>54</v>
      </c>
      <c r="L260" s="14">
        <v>97</v>
      </c>
      <c r="M260" s="14">
        <v>307</v>
      </c>
      <c r="N260" s="14">
        <v>50</v>
      </c>
      <c r="O260" s="14">
        <v>126</v>
      </c>
      <c r="P260" s="14">
        <v>54</v>
      </c>
      <c r="Q260" s="14">
        <v>11</v>
      </c>
      <c r="R260" s="14">
        <v>16</v>
      </c>
      <c r="S260" s="14">
        <v>501</v>
      </c>
    </row>
    <row r="261" spans="1:19" x14ac:dyDescent="0.2">
      <c r="A261" s="1"/>
      <c r="B261" s="396"/>
      <c r="C261" s="420"/>
      <c r="D261" s="7" t="s">
        <v>394</v>
      </c>
      <c r="E261" s="11">
        <v>63.473053892215567</v>
      </c>
      <c r="F261" s="11">
        <v>35.12974051896208</v>
      </c>
      <c r="G261" s="11">
        <v>20.958083832335326</v>
      </c>
      <c r="H261" s="11">
        <v>18.962075848303392</v>
      </c>
      <c r="I261" s="11">
        <v>19.560878243512974</v>
      </c>
      <c r="J261" s="11">
        <v>22.754491017964071</v>
      </c>
      <c r="K261" s="11">
        <v>10.778443113772456</v>
      </c>
      <c r="L261" s="11">
        <v>19.361277445109781</v>
      </c>
      <c r="M261" s="11">
        <v>61.277445109780437</v>
      </c>
      <c r="N261" s="11">
        <v>9.9800399201596814</v>
      </c>
      <c r="O261" s="11">
        <v>25.149700598802394</v>
      </c>
      <c r="P261" s="11">
        <v>10.778443113772456</v>
      </c>
      <c r="Q261" s="11">
        <v>2.19560878243513</v>
      </c>
      <c r="R261" s="11">
        <v>3.1936127744510974</v>
      </c>
      <c r="S261" s="106"/>
    </row>
    <row r="262" spans="1:19" x14ac:dyDescent="0.2">
      <c r="A262" s="1"/>
      <c r="B262" s="396"/>
      <c r="C262" s="419" t="s">
        <v>104</v>
      </c>
      <c r="D262" s="101" t="s">
        <v>14</v>
      </c>
      <c r="E262" s="14">
        <v>219</v>
      </c>
      <c r="F262" s="14">
        <v>178</v>
      </c>
      <c r="G262" s="14">
        <v>104</v>
      </c>
      <c r="H262" s="14">
        <v>33</v>
      </c>
      <c r="I262" s="14">
        <v>70</v>
      </c>
      <c r="J262" s="14">
        <v>91</v>
      </c>
      <c r="K262" s="14">
        <v>47</v>
      </c>
      <c r="L262" s="14">
        <v>93</v>
      </c>
      <c r="M262" s="14">
        <v>245</v>
      </c>
      <c r="N262" s="14">
        <v>74</v>
      </c>
      <c r="O262" s="14">
        <v>76</v>
      </c>
      <c r="P262" s="14">
        <v>35</v>
      </c>
      <c r="Q262" s="14">
        <v>11</v>
      </c>
      <c r="R262" s="14">
        <v>13</v>
      </c>
      <c r="S262" s="14">
        <v>374</v>
      </c>
    </row>
    <row r="263" spans="1:19" x14ac:dyDescent="0.2">
      <c r="A263" s="1"/>
      <c r="B263" s="396"/>
      <c r="C263" s="420"/>
      <c r="D263" s="7" t="s">
        <v>394</v>
      </c>
      <c r="E263" s="11">
        <v>58.55614973262032</v>
      </c>
      <c r="F263" s="11">
        <v>47.593582887700535</v>
      </c>
      <c r="G263" s="11">
        <v>27.807486631016044</v>
      </c>
      <c r="H263" s="11">
        <v>8.8235294117647065</v>
      </c>
      <c r="I263" s="11">
        <v>18.71657754010695</v>
      </c>
      <c r="J263" s="11">
        <v>24.331550802139038</v>
      </c>
      <c r="K263" s="11">
        <v>12.566844919786096</v>
      </c>
      <c r="L263" s="11">
        <v>24.866310160427808</v>
      </c>
      <c r="M263" s="11">
        <v>65.508021390374324</v>
      </c>
      <c r="N263" s="11">
        <v>19.786096256684495</v>
      </c>
      <c r="O263" s="11">
        <v>20.320855614973262</v>
      </c>
      <c r="P263" s="11">
        <v>9.3582887700534751</v>
      </c>
      <c r="Q263" s="11">
        <v>2.9411764705882351</v>
      </c>
      <c r="R263" s="11">
        <v>3.4759358288770055</v>
      </c>
      <c r="S263" s="106"/>
    </row>
    <row r="264" spans="1:19" x14ac:dyDescent="0.2">
      <c r="A264" s="1"/>
      <c r="B264" s="396"/>
      <c r="C264" s="419" t="s">
        <v>105</v>
      </c>
      <c r="D264" s="101" t="s">
        <v>14</v>
      </c>
      <c r="E264" s="14">
        <v>100</v>
      </c>
      <c r="F264" s="14">
        <v>74</v>
      </c>
      <c r="G264" s="14">
        <v>60</v>
      </c>
      <c r="H264" s="14">
        <v>38</v>
      </c>
      <c r="I264" s="14">
        <v>42</v>
      </c>
      <c r="J264" s="14">
        <v>48</v>
      </c>
      <c r="K264" s="14">
        <v>33</v>
      </c>
      <c r="L264" s="14">
        <v>53</v>
      </c>
      <c r="M264" s="14">
        <v>105</v>
      </c>
      <c r="N264" s="14">
        <v>46</v>
      </c>
      <c r="O264" s="14">
        <v>55</v>
      </c>
      <c r="P264" s="14">
        <v>3</v>
      </c>
      <c r="Q264" s="14">
        <v>1</v>
      </c>
      <c r="R264" s="14">
        <v>3</v>
      </c>
      <c r="S264" s="14">
        <v>140</v>
      </c>
    </row>
    <row r="265" spans="1:19" x14ac:dyDescent="0.2">
      <c r="A265" s="1"/>
      <c r="B265" s="396"/>
      <c r="C265" s="420"/>
      <c r="D265" s="7" t="s">
        <v>394</v>
      </c>
      <c r="E265" s="11">
        <v>71.428571428571431</v>
      </c>
      <c r="F265" s="11">
        <v>52.857142857142861</v>
      </c>
      <c r="G265" s="11">
        <v>42.857142857142854</v>
      </c>
      <c r="H265" s="11">
        <v>27.142857142857142</v>
      </c>
      <c r="I265" s="11">
        <v>30</v>
      </c>
      <c r="J265" s="11">
        <v>34.285714285714285</v>
      </c>
      <c r="K265" s="11">
        <v>23.571428571428569</v>
      </c>
      <c r="L265" s="11">
        <v>37.857142857142854</v>
      </c>
      <c r="M265" s="11">
        <v>75</v>
      </c>
      <c r="N265" s="11">
        <v>32.857142857142854</v>
      </c>
      <c r="O265" s="11">
        <v>39.285714285714285</v>
      </c>
      <c r="P265" s="11">
        <v>2.1428571428571428</v>
      </c>
      <c r="Q265" s="11">
        <v>0.7142857142857143</v>
      </c>
      <c r="R265" s="11">
        <v>2.1428571428571428</v>
      </c>
      <c r="S265" s="106"/>
    </row>
    <row r="266" spans="1:19" x14ac:dyDescent="0.2">
      <c r="A266" s="1"/>
      <c r="B266" s="396"/>
      <c r="C266" s="417" t="s">
        <v>106</v>
      </c>
      <c r="D266" s="101" t="s">
        <v>14</v>
      </c>
      <c r="E266" s="14">
        <v>87</v>
      </c>
      <c r="F266" s="14">
        <v>75</v>
      </c>
      <c r="G266" s="14">
        <v>58</v>
      </c>
      <c r="H266" s="14">
        <v>29</v>
      </c>
      <c r="I266" s="14">
        <v>33</v>
      </c>
      <c r="J266" s="14">
        <v>44</v>
      </c>
      <c r="K266" s="14">
        <v>26</v>
      </c>
      <c r="L266" s="14">
        <v>42</v>
      </c>
      <c r="M266" s="14">
        <v>95</v>
      </c>
      <c r="N266" s="14">
        <v>55</v>
      </c>
      <c r="O266" s="14">
        <v>46</v>
      </c>
      <c r="P266" s="14">
        <v>4</v>
      </c>
      <c r="Q266" s="14">
        <v>1</v>
      </c>
      <c r="R266" s="14">
        <v>5</v>
      </c>
      <c r="S266" s="14">
        <v>122</v>
      </c>
    </row>
    <row r="267" spans="1:19" x14ac:dyDescent="0.2">
      <c r="A267" s="1"/>
      <c r="B267" s="396"/>
      <c r="C267" s="418"/>
      <c r="D267" s="7" t="s">
        <v>394</v>
      </c>
      <c r="E267" s="11">
        <v>71.311475409836063</v>
      </c>
      <c r="F267" s="11">
        <v>61.475409836065573</v>
      </c>
      <c r="G267" s="11">
        <v>47.540983606557376</v>
      </c>
      <c r="H267" s="11">
        <v>23.770491803278688</v>
      </c>
      <c r="I267" s="11">
        <v>27.049180327868854</v>
      </c>
      <c r="J267" s="11">
        <v>36.065573770491802</v>
      </c>
      <c r="K267" s="11">
        <v>21.311475409836063</v>
      </c>
      <c r="L267" s="11">
        <v>34.42622950819672</v>
      </c>
      <c r="M267" s="11">
        <v>77.868852459016395</v>
      </c>
      <c r="N267" s="11">
        <v>45.081967213114751</v>
      </c>
      <c r="O267" s="11">
        <v>37.704918032786885</v>
      </c>
      <c r="P267" s="11">
        <v>3.278688524590164</v>
      </c>
      <c r="Q267" s="11">
        <v>0.81967213114754101</v>
      </c>
      <c r="R267" s="11">
        <v>4.0983606557377046</v>
      </c>
      <c r="S267" s="106"/>
    </row>
    <row r="268" spans="1:19" x14ac:dyDescent="0.2">
      <c r="A268" s="1"/>
      <c r="B268" s="396"/>
      <c r="C268" s="99" t="s">
        <v>6</v>
      </c>
      <c r="D268" s="101" t="s">
        <v>14</v>
      </c>
      <c r="E268" s="14">
        <v>4</v>
      </c>
      <c r="F268" s="14">
        <v>2</v>
      </c>
      <c r="G268" s="14">
        <v>3</v>
      </c>
      <c r="H268" s="14">
        <v>2</v>
      </c>
      <c r="I268" s="14">
        <v>3</v>
      </c>
      <c r="J268" s="14">
        <v>2</v>
      </c>
      <c r="K268" s="14">
        <v>2</v>
      </c>
      <c r="L268" s="14">
        <v>3</v>
      </c>
      <c r="M268" s="14">
        <v>7</v>
      </c>
      <c r="N268" s="14">
        <v>4</v>
      </c>
      <c r="O268" s="14">
        <v>4</v>
      </c>
      <c r="P268" s="14">
        <v>0</v>
      </c>
      <c r="Q268" s="14">
        <v>1</v>
      </c>
      <c r="R268" s="14">
        <v>0</v>
      </c>
      <c r="S268" s="14">
        <v>9</v>
      </c>
    </row>
    <row r="269" spans="1:19" x14ac:dyDescent="0.2">
      <c r="A269" s="1"/>
      <c r="B269" s="397"/>
      <c r="C269" s="100"/>
      <c r="D269" s="7" t="s">
        <v>394</v>
      </c>
      <c r="E269" s="11">
        <v>44.444444444444443</v>
      </c>
      <c r="F269" s="11">
        <v>22.222222222222221</v>
      </c>
      <c r="G269" s="11">
        <v>33.333333333333329</v>
      </c>
      <c r="H269" s="11">
        <v>22.222222222222221</v>
      </c>
      <c r="I269" s="11">
        <v>33.333333333333329</v>
      </c>
      <c r="J269" s="11">
        <v>22.222222222222221</v>
      </c>
      <c r="K269" s="11">
        <v>22.222222222222221</v>
      </c>
      <c r="L269" s="11">
        <v>33.333333333333329</v>
      </c>
      <c r="M269" s="11">
        <v>77.777777777777786</v>
      </c>
      <c r="N269" s="11">
        <v>44.444444444444443</v>
      </c>
      <c r="O269" s="11">
        <v>44.444444444444443</v>
      </c>
      <c r="P269" s="11">
        <v>0</v>
      </c>
      <c r="Q269" s="11">
        <v>11.111111111111111</v>
      </c>
      <c r="R269" s="11">
        <v>0</v>
      </c>
      <c r="S269" s="106"/>
    </row>
    <row r="270" spans="1:19" hidden="1" x14ac:dyDescent="0.2">
      <c r="A270" s="1"/>
      <c r="B270" s="97"/>
      <c r="C270" s="99" t="s">
        <v>7</v>
      </c>
      <c r="D270" s="101" t="s">
        <v>14</v>
      </c>
      <c r="E270" s="14">
        <v>720</v>
      </c>
      <c r="F270" s="14">
        <v>476</v>
      </c>
      <c r="G270" s="14">
        <v>332</v>
      </c>
      <c r="H270" s="14">
        <v>244</v>
      </c>
      <c r="I270" s="14">
        <v>370</v>
      </c>
      <c r="J270" s="14">
        <v>427</v>
      </c>
      <c r="K270" s="14">
        <v>285</v>
      </c>
      <c r="L270" s="14">
        <v>478</v>
      </c>
      <c r="M270" s="14">
        <v>862</v>
      </c>
      <c r="N270" s="14">
        <v>292</v>
      </c>
      <c r="O270" s="14">
        <v>380</v>
      </c>
      <c r="P270" s="14">
        <v>128</v>
      </c>
      <c r="Q270" s="14">
        <v>17</v>
      </c>
      <c r="R270" s="14">
        <v>91</v>
      </c>
      <c r="S270" s="14">
        <v>1400</v>
      </c>
    </row>
    <row r="271" spans="1:19" hidden="1" x14ac:dyDescent="0.2">
      <c r="A271" s="1"/>
      <c r="B271" s="98"/>
      <c r="C271" s="100"/>
      <c r="D271" s="7" t="s">
        <v>394</v>
      </c>
      <c r="E271" s="11">
        <v>51.428571428571423</v>
      </c>
      <c r="F271" s="11">
        <v>34</v>
      </c>
      <c r="G271" s="11">
        <v>23.714285714285715</v>
      </c>
      <c r="H271" s="11">
        <v>17.428571428571431</v>
      </c>
      <c r="I271" s="11">
        <v>26.428571428571431</v>
      </c>
      <c r="J271" s="11">
        <v>30.5</v>
      </c>
      <c r="K271" s="11">
        <v>20.357142857142858</v>
      </c>
      <c r="L271" s="11">
        <v>34.142857142857139</v>
      </c>
      <c r="M271" s="11">
        <v>61.571428571428577</v>
      </c>
      <c r="N271" s="11">
        <v>20.857142857142858</v>
      </c>
      <c r="O271" s="11">
        <v>27.142857142857142</v>
      </c>
      <c r="P271" s="11">
        <v>9.1428571428571423</v>
      </c>
      <c r="Q271" s="11">
        <v>1.2142857142857142</v>
      </c>
      <c r="R271" s="11">
        <v>6.5</v>
      </c>
      <c r="S271" s="106"/>
    </row>
  </sheetData>
  <mergeCells count="108">
    <mergeCell ref="C54:C55"/>
    <mergeCell ref="C56:C57"/>
    <mergeCell ref="C58:C59"/>
    <mergeCell ref="B5:D5"/>
    <mergeCell ref="B6:B7"/>
    <mergeCell ref="B8:B9"/>
    <mergeCell ref="B10:B11"/>
    <mergeCell ref="B39:D39"/>
    <mergeCell ref="B40:B67"/>
    <mergeCell ref="C40:C41"/>
    <mergeCell ref="C42:C43"/>
    <mergeCell ref="C44:C45"/>
    <mergeCell ref="C46:C47"/>
    <mergeCell ref="C60:C61"/>
    <mergeCell ref="C62:C63"/>
    <mergeCell ref="C64:C65"/>
    <mergeCell ref="C66:C67"/>
    <mergeCell ref="B13:B14"/>
    <mergeCell ref="B15:B16"/>
    <mergeCell ref="B17:B18"/>
    <mergeCell ref="B21:D21"/>
    <mergeCell ref="C116:C117"/>
    <mergeCell ref="B77:B104"/>
    <mergeCell ref="C103:C104"/>
    <mergeCell ref="B113:D113"/>
    <mergeCell ref="C83:C84"/>
    <mergeCell ref="C85:C86"/>
    <mergeCell ref="C87:C88"/>
    <mergeCell ref="C89:C90"/>
    <mergeCell ref="C91:C92"/>
    <mergeCell ref="C93:C94"/>
    <mergeCell ref="C77:C78"/>
    <mergeCell ref="C79:C80"/>
    <mergeCell ref="C81:C82"/>
    <mergeCell ref="B76:D76"/>
    <mergeCell ref="C48:C49"/>
    <mergeCell ref="C50:C51"/>
    <mergeCell ref="C52:C53"/>
    <mergeCell ref="C130:C131"/>
    <mergeCell ref="C132:C133"/>
    <mergeCell ref="C134:C135"/>
    <mergeCell ref="C136:C137"/>
    <mergeCell ref="C151:C152"/>
    <mergeCell ref="B114:B141"/>
    <mergeCell ref="C138:C139"/>
    <mergeCell ref="C140:C141"/>
    <mergeCell ref="B150:D150"/>
    <mergeCell ref="C118:C119"/>
    <mergeCell ref="C120:C121"/>
    <mergeCell ref="C122:C123"/>
    <mergeCell ref="C124:C125"/>
    <mergeCell ref="C126:C127"/>
    <mergeCell ref="C128:C129"/>
    <mergeCell ref="C95:C96"/>
    <mergeCell ref="C97:C98"/>
    <mergeCell ref="C99:C100"/>
    <mergeCell ref="C101:C102"/>
    <mergeCell ref="C114:C115"/>
    <mergeCell ref="B189:D189"/>
    <mergeCell ref="C163:C164"/>
    <mergeCell ref="C169:C170"/>
    <mergeCell ref="C171:C172"/>
    <mergeCell ref="C173:C174"/>
    <mergeCell ref="B151:B166"/>
    <mergeCell ref="C159:C160"/>
    <mergeCell ref="C161:C162"/>
    <mergeCell ref="C153:C154"/>
    <mergeCell ref="C155:C156"/>
    <mergeCell ref="C157:C158"/>
    <mergeCell ref="B169:B184"/>
    <mergeCell ref="C175:C176"/>
    <mergeCell ref="C177:C178"/>
    <mergeCell ref="C179:C180"/>
    <mergeCell ref="C181:C182"/>
    <mergeCell ref="B190:B205"/>
    <mergeCell ref="C194:C195"/>
    <mergeCell ref="C196:C197"/>
    <mergeCell ref="C198:C199"/>
    <mergeCell ref="C200:C201"/>
    <mergeCell ref="C202:C203"/>
    <mergeCell ref="B214:D214"/>
    <mergeCell ref="C190:C191"/>
    <mergeCell ref="C192:C193"/>
    <mergeCell ref="C219:C220"/>
    <mergeCell ref="C221:C222"/>
    <mergeCell ref="C223:C224"/>
    <mergeCell ref="C225:C226"/>
    <mergeCell ref="C227:C228"/>
    <mergeCell ref="B215:B230"/>
    <mergeCell ref="C217:C218"/>
    <mergeCell ref="C215:C216"/>
    <mergeCell ref="B233:B248"/>
    <mergeCell ref="C233:C234"/>
    <mergeCell ref="C235:C236"/>
    <mergeCell ref="C237:C238"/>
    <mergeCell ref="C239:C240"/>
    <mergeCell ref="C241:C242"/>
    <mergeCell ref="C243:C244"/>
    <mergeCell ref="C245:C246"/>
    <mergeCell ref="B254:B269"/>
    <mergeCell ref="C254:C255"/>
    <mergeCell ref="C256:C257"/>
    <mergeCell ref="C258:C259"/>
    <mergeCell ref="C260:C261"/>
    <mergeCell ref="C262:C263"/>
    <mergeCell ref="C264:C265"/>
    <mergeCell ref="C266:C267"/>
    <mergeCell ref="B253:D253"/>
  </mergeCells>
  <phoneticPr fontId="1"/>
  <pageMargins left="0.7" right="0.7" top="0.75" bottom="0.75" header="0.3" footer="0.3"/>
  <pageSetup paperSize="9" scale="23"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7"/>
  <sheetViews>
    <sheetView showGridLines="0" zoomScaleNormal="100" workbookViewId="0"/>
  </sheetViews>
  <sheetFormatPr defaultRowHeight="13" x14ac:dyDescent="0.2"/>
  <cols>
    <col min="1" max="1" width="3.26953125" customWidth="1"/>
    <col min="3" max="3" width="11.90625" customWidth="1"/>
    <col min="4" max="4" width="5.90625" customWidth="1"/>
    <col min="5" max="9" width="13.08984375" customWidth="1"/>
    <col min="11" max="15" width="12.08984375" customWidth="1"/>
  </cols>
  <sheetData>
    <row r="1" spans="1:17" x14ac:dyDescent="0.2">
      <c r="E1" s="2" t="s">
        <v>346</v>
      </c>
      <c r="F1" s="3">
        <v>3</v>
      </c>
      <c r="G1" s="4">
        <v>3501</v>
      </c>
    </row>
    <row r="2" spans="1:17" x14ac:dyDescent="0.2">
      <c r="A2" s="1"/>
      <c r="E2" s="1" t="s">
        <v>355</v>
      </c>
      <c r="F2" s="1"/>
      <c r="G2" s="1"/>
      <c r="H2" s="1"/>
      <c r="I2" s="1"/>
      <c r="J2" s="1"/>
      <c r="K2" s="1"/>
      <c r="L2" s="1"/>
      <c r="M2" s="1"/>
      <c r="N2" s="1"/>
      <c r="O2" s="1"/>
    </row>
    <row r="3" spans="1:17" x14ac:dyDescent="0.2">
      <c r="A3" s="1"/>
      <c r="B3" s="5"/>
      <c r="C3" s="5"/>
      <c r="D3" s="5"/>
      <c r="E3" s="1">
        <v>1</v>
      </c>
      <c r="F3" s="1">
        <v>2</v>
      </c>
      <c r="G3" s="1">
        <v>3</v>
      </c>
      <c r="H3" s="1"/>
      <c r="I3" s="1"/>
      <c r="J3" s="1"/>
      <c r="K3" s="1"/>
      <c r="L3" s="1"/>
      <c r="M3" s="1"/>
      <c r="N3" s="1"/>
      <c r="O3" s="1"/>
    </row>
    <row r="4" spans="1:17" x14ac:dyDescent="0.2">
      <c r="A4" s="1"/>
      <c r="K4" t="s">
        <v>307</v>
      </c>
    </row>
    <row r="5" spans="1:17" ht="28.5" customHeight="1" x14ac:dyDescent="0.2">
      <c r="A5" s="1"/>
      <c r="B5" s="398" t="s">
        <v>862</v>
      </c>
      <c r="C5" s="421"/>
      <c r="D5" s="422"/>
      <c r="E5" s="15" t="s">
        <v>117</v>
      </c>
      <c r="F5" s="15" t="s">
        <v>118</v>
      </c>
      <c r="G5" s="15" t="s">
        <v>119</v>
      </c>
      <c r="H5" s="16" t="s">
        <v>6</v>
      </c>
      <c r="I5" s="16" t="s">
        <v>7</v>
      </c>
      <c r="K5" s="41"/>
      <c r="L5" s="72" t="s">
        <v>678</v>
      </c>
      <c r="M5" s="72" t="s">
        <v>679</v>
      </c>
      <c r="N5" s="72" t="s">
        <v>680</v>
      </c>
      <c r="O5" s="41" t="s">
        <v>85</v>
      </c>
      <c r="P5" s="62"/>
      <c r="Q5" s="62"/>
    </row>
    <row r="6" spans="1:17" x14ac:dyDescent="0.2">
      <c r="A6" s="1" t="s">
        <v>356</v>
      </c>
      <c r="B6" s="395" t="s">
        <v>13</v>
      </c>
      <c r="C6" s="174" t="s">
        <v>855</v>
      </c>
      <c r="D6" s="19" t="s">
        <v>14</v>
      </c>
      <c r="E6" s="12">
        <v>327</v>
      </c>
      <c r="F6" s="12">
        <v>10</v>
      </c>
      <c r="G6" s="12">
        <v>200</v>
      </c>
      <c r="H6" s="12">
        <v>2</v>
      </c>
      <c r="I6" s="12">
        <v>539</v>
      </c>
      <c r="K6" s="174" t="s">
        <v>855</v>
      </c>
      <c r="L6" s="64">
        <v>49.973725696269049</v>
      </c>
      <c r="M6" s="64">
        <v>2.3121387283236992</v>
      </c>
      <c r="N6" s="64">
        <v>46.925906463478718</v>
      </c>
      <c r="O6" s="64">
        <v>0.78822911192853384</v>
      </c>
      <c r="P6" s="62"/>
      <c r="Q6" s="62"/>
    </row>
    <row r="7" spans="1:17" x14ac:dyDescent="0.2">
      <c r="A7" s="1">
        <v>1</v>
      </c>
      <c r="B7" s="396"/>
      <c r="C7" s="6"/>
      <c r="D7" s="7" t="s">
        <v>15</v>
      </c>
      <c r="E7" s="11">
        <v>60.667903525046384</v>
      </c>
      <c r="F7" s="11">
        <v>1.855287569573284</v>
      </c>
      <c r="G7" s="11">
        <v>37.105751391465674</v>
      </c>
      <c r="H7" s="11">
        <v>0.3710575139146568</v>
      </c>
      <c r="I7" s="11">
        <v>100</v>
      </c>
      <c r="K7" s="64" t="s">
        <v>653</v>
      </c>
      <c r="L7" s="64">
        <v>57.571428571428577</v>
      </c>
      <c r="M7" s="64">
        <v>1.8571428571428572</v>
      </c>
      <c r="N7" s="64">
        <v>36.785714285714292</v>
      </c>
      <c r="O7" s="64">
        <v>3.785714285714286</v>
      </c>
      <c r="P7" s="62"/>
      <c r="Q7" s="62"/>
    </row>
    <row r="8" spans="1:17" x14ac:dyDescent="0.2">
      <c r="A8" s="1"/>
      <c r="B8" s="395" t="s">
        <v>16</v>
      </c>
      <c r="C8" s="174" t="s">
        <v>855</v>
      </c>
      <c r="D8" s="19" t="s">
        <v>14</v>
      </c>
      <c r="E8" s="12">
        <v>624</v>
      </c>
      <c r="F8" s="12">
        <v>34</v>
      </c>
      <c r="G8" s="12">
        <v>693</v>
      </c>
      <c r="H8" s="12">
        <v>13</v>
      </c>
      <c r="I8" s="12">
        <v>1364</v>
      </c>
      <c r="K8" s="62"/>
      <c r="L8" s="62"/>
      <c r="M8" s="62"/>
      <c r="N8" s="62"/>
      <c r="O8" s="62"/>
      <c r="P8" s="62"/>
      <c r="Q8" s="62"/>
    </row>
    <row r="9" spans="1:17" x14ac:dyDescent="0.2">
      <c r="A9" s="1">
        <v>2</v>
      </c>
      <c r="B9" s="396"/>
      <c r="C9" s="6"/>
      <c r="D9" s="7" t="s">
        <v>15</v>
      </c>
      <c r="E9" s="11">
        <v>45.747800586510259</v>
      </c>
      <c r="F9" s="11">
        <v>2.4926686217008798</v>
      </c>
      <c r="G9" s="11">
        <v>50.806451612903224</v>
      </c>
      <c r="H9" s="11">
        <v>0.95307917888563054</v>
      </c>
      <c r="I9" s="11">
        <v>100</v>
      </c>
      <c r="K9" s="62"/>
      <c r="L9" s="62"/>
      <c r="M9" s="62"/>
      <c r="N9" s="62"/>
      <c r="O9" s="62"/>
      <c r="P9" s="62"/>
      <c r="Q9" s="62"/>
    </row>
    <row r="10" spans="1:17" x14ac:dyDescent="0.2">
      <c r="A10" s="1"/>
      <c r="B10" s="395" t="s">
        <v>17</v>
      </c>
      <c r="C10" s="174" t="s">
        <v>855</v>
      </c>
      <c r="D10" s="19" t="s">
        <v>14</v>
      </c>
      <c r="E10" s="12">
        <v>951</v>
      </c>
      <c r="F10" s="12">
        <v>44</v>
      </c>
      <c r="G10" s="12">
        <v>893</v>
      </c>
      <c r="H10" s="12">
        <v>15</v>
      </c>
      <c r="I10" s="12">
        <v>1903</v>
      </c>
      <c r="K10" s="62"/>
      <c r="L10" s="62"/>
      <c r="M10" s="62"/>
      <c r="N10" s="62"/>
      <c r="O10" s="62"/>
      <c r="P10" s="62"/>
      <c r="Q10" s="62"/>
    </row>
    <row r="11" spans="1:17" x14ac:dyDescent="0.2">
      <c r="A11" s="1"/>
      <c r="B11" s="397"/>
      <c r="C11" s="6"/>
      <c r="D11" s="7" t="s">
        <v>15</v>
      </c>
      <c r="E11" s="11">
        <v>49.973725696269049</v>
      </c>
      <c r="F11" s="11">
        <v>2.3121387283236992</v>
      </c>
      <c r="G11" s="11">
        <v>46.925906463478718</v>
      </c>
      <c r="H11" s="11">
        <v>0.78822911192853384</v>
      </c>
      <c r="I11" s="11">
        <v>100</v>
      </c>
      <c r="K11" s="62"/>
      <c r="L11" s="62"/>
      <c r="M11" s="62"/>
      <c r="N11" s="62"/>
      <c r="O11" s="62"/>
      <c r="P11" s="62"/>
      <c r="Q11" s="62"/>
    </row>
    <row r="13" spans="1:17" x14ac:dyDescent="0.2">
      <c r="B13" s="395" t="s">
        <v>13</v>
      </c>
      <c r="C13" s="227" t="s">
        <v>8</v>
      </c>
      <c r="D13" s="227" t="s">
        <v>14</v>
      </c>
      <c r="E13" s="12">
        <v>335</v>
      </c>
      <c r="F13" s="12">
        <v>5</v>
      </c>
      <c r="G13" s="12">
        <v>76</v>
      </c>
      <c r="H13" s="12">
        <v>9</v>
      </c>
      <c r="I13" s="12">
        <v>425</v>
      </c>
    </row>
    <row r="14" spans="1:17" x14ac:dyDescent="0.2">
      <c r="B14" s="396"/>
      <c r="C14" s="6"/>
      <c r="D14" s="7" t="s">
        <v>973</v>
      </c>
      <c r="E14" s="11">
        <v>78.82352941176471</v>
      </c>
      <c r="F14" s="11">
        <v>1.1764705882352942</v>
      </c>
      <c r="G14" s="11">
        <v>17.882352941176471</v>
      </c>
      <c r="H14" s="11">
        <v>2.1176470588235294</v>
      </c>
      <c r="I14" s="11">
        <v>100</v>
      </c>
    </row>
    <row r="15" spans="1:17" x14ac:dyDescent="0.2">
      <c r="B15" s="395" t="s">
        <v>16</v>
      </c>
      <c r="C15" s="227" t="s">
        <v>8</v>
      </c>
      <c r="D15" s="227" t="s">
        <v>14</v>
      </c>
      <c r="E15" s="12">
        <v>471</v>
      </c>
      <c r="F15" s="12">
        <v>21</v>
      </c>
      <c r="G15" s="12">
        <v>439</v>
      </c>
      <c r="H15" s="12">
        <v>44</v>
      </c>
      <c r="I15" s="12">
        <v>975</v>
      </c>
    </row>
    <row r="16" spans="1:17" x14ac:dyDescent="0.2">
      <c r="B16" s="396"/>
      <c r="C16" s="6"/>
      <c r="D16" s="7" t="s">
        <v>974</v>
      </c>
      <c r="E16" s="11">
        <v>48.307692307692307</v>
      </c>
      <c r="F16" s="11">
        <v>2.1538461538461537</v>
      </c>
      <c r="G16" s="11">
        <v>45.025641025641029</v>
      </c>
      <c r="H16" s="11">
        <v>4.5128205128205128</v>
      </c>
      <c r="I16" s="11">
        <v>100</v>
      </c>
    </row>
    <row r="17" spans="2:10" x14ac:dyDescent="0.2">
      <c r="B17" s="395" t="s">
        <v>17</v>
      </c>
      <c r="C17" s="227" t="s">
        <v>8</v>
      </c>
      <c r="D17" s="227" t="s">
        <v>14</v>
      </c>
      <c r="E17" s="12">
        <v>806</v>
      </c>
      <c r="F17" s="12">
        <v>26</v>
      </c>
      <c r="G17" s="12">
        <v>515</v>
      </c>
      <c r="H17" s="12">
        <v>53</v>
      </c>
      <c r="I17" s="12">
        <v>1400</v>
      </c>
    </row>
    <row r="18" spans="2:10" x14ac:dyDescent="0.2">
      <c r="B18" s="397"/>
      <c r="C18" s="6"/>
      <c r="D18" s="7" t="s">
        <v>15</v>
      </c>
      <c r="E18" s="11">
        <v>57.571428571428577</v>
      </c>
      <c r="F18" s="11">
        <v>1.8571428571428572</v>
      </c>
      <c r="G18" s="11">
        <v>36.785714285714292</v>
      </c>
      <c r="H18" s="11">
        <v>3.785714285714286</v>
      </c>
      <c r="I18" s="11">
        <v>100</v>
      </c>
    </row>
    <row r="21" spans="2:10" ht="39" x14ac:dyDescent="0.2">
      <c r="B21" s="398" t="s">
        <v>1002</v>
      </c>
      <c r="C21" s="421"/>
      <c r="D21" s="422"/>
      <c r="E21" s="15" t="s">
        <v>1219</v>
      </c>
      <c r="F21" s="15" t="s">
        <v>1220</v>
      </c>
      <c r="G21" s="15" t="s">
        <v>1221</v>
      </c>
      <c r="H21" s="16" t="s">
        <v>85</v>
      </c>
      <c r="I21" s="16" t="s">
        <v>59</v>
      </c>
      <c r="J21" s="248"/>
    </row>
    <row r="22" spans="2:10" x14ac:dyDescent="0.2">
      <c r="B22" s="242" t="s">
        <v>13</v>
      </c>
      <c r="C22" s="247" t="s">
        <v>855</v>
      </c>
      <c r="D22" s="247" t="s">
        <v>14</v>
      </c>
      <c r="E22" s="12">
        <v>327</v>
      </c>
      <c r="F22" s="12">
        <v>10</v>
      </c>
      <c r="G22" s="12">
        <v>200</v>
      </c>
      <c r="H22" s="12">
        <v>2</v>
      </c>
      <c r="I22" s="12">
        <v>539</v>
      </c>
      <c r="J22" s="250"/>
    </row>
    <row r="23" spans="2:10" x14ac:dyDescent="0.2">
      <c r="B23" s="243"/>
      <c r="C23" s="6"/>
      <c r="D23" s="7" t="s">
        <v>15</v>
      </c>
      <c r="E23" s="11">
        <v>60.667903525046384</v>
      </c>
      <c r="F23" s="11">
        <v>1.855287569573284</v>
      </c>
      <c r="G23" s="11">
        <v>37.105751391465674</v>
      </c>
      <c r="H23" s="11">
        <v>0.3710575139146568</v>
      </c>
      <c r="I23" s="11">
        <v>100</v>
      </c>
      <c r="J23" s="199"/>
    </row>
    <row r="24" spans="2:10" x14ac:dyDescent="0.2">
      <c r="B24" s="243"/>
      <c r="C24" s="247" t="s">
        <v>8</v>
      </c>
      <c r="D24" s="247" t="s">
        <v>14</v>
      </c>
      <c r="E24" s="12">
        <v>335</v>
      </c>
      <c r="F24" s="12">
        <v>5</v>
      </c>
      <c r="G24" s="12">
        <v>76</v>
      </c>
      <c r="H24" s="12">
        <v>9</v>
      </c>
      <c r="I24" s="12">
        <v>425</v>
      </c>
      <c r="J24" s="250"/>
    </row>
    <row r="25" spans="2:10" x14ac:dyDescent="0.2">
      <c r="B25" s="243"/>
      <c r="C25" s="6"/>
      <c r="D25" s="7" t="s">
        <v>15</v>
      </c>
      <c r="E25" s="11">
        <v>78.82352941176471</v>
      </c>
      <c r="F25" s="11">
        <v>1.1764705882352942</v>
      </c>
      <c r="G25" s="11">
        <v>17.882352941176471</v>
      </c>
      <c r="H25" s="11">
        <v>2.1176470588235294</v>
      </c>
      <c r="I25" s="11">
        <v>100</v>
      </c>
      <c r="J25" s="199"/>
    </row>
    <row r="26" spans="2:10" x14ac:dyDescent="0.2">
      <c r="B26" s="242" t="s">
        <v>16</v>
      </c>
      <c r="C26" s="247" t="s">
        <v>855</v>
      </c>
      <c r="D26" s="247" t="s">
        <v>14</v>
      </c>
      <c r="E26" s="14">
        <v>624</v>
      </c>
      <c r="F26" s="14">
        <v>34</v>
      </c>
      <c r="G26" s="14">
        <v>693</v>
      </c>
      <c r="H26" s="14">
        <v>13</v>
      </c>
      <c r="I26" s="14">
        <v>1364</v>
      </c>
      <c r="J26" s="200"/>
    </row>
    <row r="27" spans="2:10" x14ac:dyDescent="0.2">
      <c r="B27" s="243"/>
      <c r="C27" s="6"/>
      <c r="D27" s="7" t="s">
        <v>15</v>
      </c>
      <c r="E27" s="8">
        <v>45.747800586510259</v>
      </c>
      <c r="F27" s="8">
        <v>2.4926686217008798</v>
      </c>
      <c r="G27" s="8">
        <v>50.806451612903224</v>
      </c>
      <c r="H27" s="8">
        <v>0.95307917888563054</v>
      </c>
      <c r="I27" s="8">
        <v>100</v>
      </c>
      <c r="J27" s="31"/>
    </row>
    <row r="28" spans="2:10" x14ac:dyDescent="0.2">
      <c r="B28" s="243"/>
      <c r="C28" s="247" t="s">
        <v>8</v>
      </c>
      <c r="D28" s="247" t="s">
        <v>14</v>
      </c>
      <c r="E28" s="14">
        <v>471</v>
      </c>
      <c r="F28" s="14">
        <v>21</v>
      </c>
      <c r="G28" s="14">
        <v>439</v>
      </c>
      <c r="H28" s="14">
        <v>44</v>
      </c>
      <c r="I28" s="14">
        <v>975</v>
      </c>
      <c r="J28" s="200"/>
    </row>
    <row r="29" spans="2:10" x14ac:dyDescent="0.2">
      <c r="B29" s="243"/>
      <c r="C29" s="6"/>
      <c r="D29" s="7" t="s">
        <v>15</v>
      </c>
      <c r="E29" s="8">
        <v>48.307692307692307</v>
      </c>
      <c r="F29" s="8">
        <v>2.1538461538461537</v>
      </c>
      <c r="G29" s="8">
        <v>45.025641025641029</v>
      </c>
      <c r="H29" s="8">
        <v>4.5128205128205128</v>
      </c>
      <c r="I29" s="8">
        <v>100</v>
      </c>
      <c r="J29" s="31"/>
    </row>
    <row r="30" spans="2:10" x14ac:dyDescent="0.2">
      <c r="B30" s="242" t="s">
        <v>17</v>
      </c>
      <c r="C30" s="247" t="s">
        <v>855</v>
      </c>
      <c r="D30" s="247" t="s">
        <v>14</v>
      </c>
      <c r="E30" s="14">
        <v>951</v>
      </c>
      <c r="F30" s="14">
        <v>44</v>
      </c>
      <c r="G30" s="14">
        <v>893</v>
      </c>
      <c r="H30" s="14">
        <v>15</v>
      </c>
      <c r="I30" s="14">
        <v>1903</v>
      </c>
      <c r="J30" s="200"/>
    </row>
    <row r="31" spans="2:10" x14ac:dyDescent="0.2">
      <c r="B31" s="243"/>
      <c r="C31" s="6"/>
      <c r="D31" s="7" t="s">
        <v>15</v>
      </c>
      <c r="E31" s="8">
        <v>49.973725696269049</v>
      </c>
      <c r="F31" s="8">
        <v>2.3121387283236992</v>
      </c>
      <c r="G31" s="8">
        <v>46.925906463478718</v>
      </c>
      <c r="H31" s="8">
        <v>0.78822911192853384</v>
      </c>
      <c r="I31" s="8">
        <v>100</v>
      </c>
      <c r="J31" s="31"/>
    </row>
    <row r="32" spans="2:10" x14ac:dyDescent="0.2">
      <c r="B32" s="243"/>
      <c r="C32" s="247" t="s">
        <v>8</v>
      </c>
      <c r="D32" s="247" t="s">
        <v>14</v>
      </c>
      <c r="E32" s="14">
        <v>806</v>
      </c>
      <c r="F32" s="14">
        <v>26</v>
      </c>
      <c r="G32" s="14">
        <v>515</v>
      </c>
      <c r="H32" s="14">
        <v>53</v>
      </c>
      <c r="I32" s="14">
        <v>1400</v>
      </c>
      <c r="J32" s="200"/>
    </row>
    <row r="33" spans="1:20" x14ac:dyDescent="0.2">
      <c r="B33" s="244"/>
      <c r="C33" s="6"/>
      <c r="D33" s="7" t="s">
        <v>15</v>
      </c>
      <c r="E33" s="8">
        <v>57.571428571428577</v>
      </c>
      <c r="F33" s="8">
        <v>1.8571428571428572</v>
      </c>
      <c r="G33" s="8">
        <v>36.785714285714292</v>
      </c>
      <c r="H33" s="8">
        <v>3.785714285714286</v>
      </c>
      <c r="I33" s="8">
        <v>100</v>
      </c>
      <c r="J33" s="31"/>
    </row>
    <row r="35" spans="1:20" x14ac:dyDescent="0.2">
      <c r="A35" s="1"/>
      <c r="E35" s="1" t="s">
        <v>355</v>
      </c>
      <c r="F35" s="1"/>
      <c r="G35" s="1"/>
      <c r="H35" s="1"/>
      <c r="I35" s="1"/>
      <c r="J35" s="1"/>
      <c r="K35" s="1"/>
      <c r="L35" s="1"/>
      <c r="M35" s="1"/>
      <c r="N35" s="1"/>
      <c r="O35" s="1"/>
      <c r="P35" s="1"/>
      <c r="Q35" s="1"/>
      <c r="R35" s="1"/>
      <c r="S35" s="1"/>
      <c r="T35" s="1"/>
    </row>
    <row r="36" spans="1:20" x14ac:dyDescent="0.2">
      <c r="A36" s="1"/>
      <c r="B36" s="5"/>
      <c r="C36" s="5"/>
      <c r="D36" s="5"/>
      <c r="E36" s="1">
        <v>1</v>
      </c>
      <c r="F36" s="1">
        <v>2</v>
      </c>
      <c r="G36" s="1">
        <v>3</v>
      </c>
      <c r="H36" s="1"/>
      <c r="I36" s="1"/>
      <c r="J36" s="1"/>
      <c r="K36" s="1"/>
      <c r="L36" s="1"/>
      <c r="M36" s="1"/>
      <c r="N36" s="1"/>
      <c r="O36" s="1"/>
      <c r="P36" s="1"/>
      <c r="Q36" s="1"/>
      <c r="R36" s="1"/>
      <c r="S36" s="1"/>
      <c r="T36" s="1"/>
    </row>
    <row r="37" spans="1:20" x14ac:dyDescent="0.2">
      <c r="A37" s="1"/>
    </row>
    <row r="38" spans="1:20" ht="28.5" customHeight="1" x14ac:dyDescent="0.2">
      <c r="A38" s="1"/>
      <c r="B38" s="398" t="s">
        <v>58</v>
      </c>
      <c r="C38" s="421"/>
      <c r="D38" s="422"/>
      <c r="E38" s="15" t="s">
        <v>117</v>
      </c>
      <c r="F38" s="15" t="s">
        <v>118</v>
      </c>
      <c r="G38" s="15" t="s">
        <v>119</v>
      </c>
      <c r="H38" s="16" t="s">
        <v>6</v>
      </c>
      <c r="I38" s="16" t="s">
        <v>7</v>
      </c>
      <c r="J38" s="173">
        <v>539</v>
      </c>
    </row>
    <row r="39" spans="1:20" x14ac:dyDescent="0.2">
      <c r="A39" s="1" t="s">
        <v>348</v>
      </c>
      <c r="B39" s="395" t="s">
        <v>13</v>
      </c>
      <c r="C39" s="417" t="s">
        <v>61</v>
      </c>
      <c r="D39" s="19" t="s">
        <v>14</v>
      </c>
      <c r="E39" s="12">
        <v>47</v>
      </c>
      <c r="F39" s="12">
        <v>1</v>
      </c>
      <c r="G39" s="12">
        <v>10</v>
      </c>
      <c r="H39" s="12">
        <v>0</v>
      </c>
      <c r="I39" s="12">
        <v>58</v>
      </c>
      <c r="J39" s="1" t="s">
        <v>349</v>
      </c>
      <c r="K39" s="1" t="s">
        <v>843</v>
      </c>
    </row>
    <row r="40" spans="1:20" x14ac:dyDescent="0.2">
      <c r="A40" s="1"/>
      <c r="B40" s="396"/>
      <c r="C40" s="418"/>
      <c r="D40" s="7" t="s">
        <v>15</v>
      </c>
      <c r="E40" s="11">
        <v>81.034482758620683</v>
      </c>
      <c r="F40" s="8">
        <v>1.7241379310344827</v>
      </c>
      <c r="G40" s="11">
        <v>17.241379310344829</v>
      </c>
      <c r="H40" s="8">
        <v>0</v>
      </c>
      <c r="I40" s="11">
        <v>100</v>
      </c>
      <c r="J40" s="1">
        <v>1</v>
      </c>
    </row>
    <row r="41" spans="1:20" x14ac:dyDescent="0.2">
      <c r="A41" s="1"/>
      <c r="B41" s="396"/>
      <c r="C41" s="417" t="s">
        <v>63</v>
      </c>
      <c r="D41" s="19" t="s">
        <v>14</v>
      </c>
      <c r="E41" s="12">
        <v>150</v>
      </c>
      <c r="F41" s="12">
        <v>0</v>
      </c>
      <c r="G41" s="12">
        <v>12</v>
      </c>
      <c r="H41" s="12">
        <v>0</v>
      </c>
      <c r="I41" s="12">
        <v>162</v>
      </c>
      <c r="J41" s="1"/>
      <c r="K41" t="s">
        <v>835</v>
      </c>
    </row>
    <row r="42" spans="1:20" x14ac:dyDescent="0.2">
      <c r="A42" s="1"/>
      <c r="B42" s="396"/>
      <c r="C42" s="418"/>
      <c r="D42" s="7" t="s">
        <v>15</v>
      </c>
      <c r="E42" s="11">
        <v>92.592592592592595</v>
      </c>
      <c r="F42" s="8">
        <v>0</v>
      </c>
      <c r="G42" s="11">
        <v>7.4074074074074066</v>
      </c>
      <c r="H42" s="8">
        <v>0</v>
      </c>
      <c r="I42" s="11">
        <v>100</v>
      </c>
      <c r="J42" s="1">
        <v>2</v>
      </c>
    </row>
    <row r="43" spans="1:20" x14ac:dyDescent="0.2">
      <c r="A43" s="1"/>
      <c r="B43" s="396"/>
      <c r="C43" s="419" t="s">
        <v>65</v>
      </c>
      <c r="D43" s="19" t="s">
        <v>14</v>
      </c>
      <c r="E43" s="12">
        <v>5</v>
      </c>
      <c r="F43" s="12">
        <v>0</v>
      </c>
      <c r="G43" s="12">
        <v>7</v>
      </c>
      <c r="H43" s="12">
        <v>0</v>
      </c>
      <c r="I43" s="12">
        <v>12</v>
      </c>
      <c r="J43" s="1"/>
      <c r="K43" t="s">
        <v>854</v>
      </c>
    </row>
    <row r="44" spans="1:20" x14ac:dyDescent="0.2">
      <c r="A44" s="1"/>
      <c r="B44" s="396"/>
      <c r="C44" s="420"/>
      <c r="D44" s="7" t="s">
        <v>15</v>
      </c>
      <c r="E44" s="11">
        <v>41.666666666666671</v>
      </c>
      <c r="F44" s="8">
        <v>0</v>
      </c>
      <c r="G44" s="11">
        <v>58.333333333333336</v>
      </c>
      <c r="H44" s="8">
        <v>0</v>
      </c>
      <c r="I44" s="11">
        <v>100</v>
      </c>
      <c r="J44" s="1">
        <v>3</v>
      </c>
    </row>
    <row r="45" spans="1:20" x14ac:dyDescent="0.2">
      <c r="A45" s="1"/>
      <c r="B45" s="396"/>
      <c r="C45" s="417" t="s">
        <v>67</v>
      </c>
      <c r="D45" s="19" t="s">
        <v>14</v>
      </c>
      <c r="E45" s="12">
        <v>25</v>
      </c>
      <c r="F45" s="12">
        <v>1</v>
      </c>
      <c r="G45" s="12">
        <v>14</v>
      </c>
      <c r="H45" s="12">
        <v>0</v>
      </c>
      <c r="I45" s="12">
        <v>40</v>
      </c>
      <c r="J45" s="1"/>
      <c r="K45" t="s">
        <v>850</v>
      </c>
    </row>
    <row r="46" spans="1:20" x14ac:dyDescent="0.2">
      <c r="A46" s="1"/>
      <c r="B46" s="396"/>
      <c r="C46" s="418"/>
      <c r="D46" s="7" t="s">
        <v>15</v>
      </c>
      <c r="E46" s="11">
        <v>62.5</v>
      </c>
      <c r="F46" s="8">
        <v>2.5</v>
      </c>
      <c r="G46" s="11">
        <v>35</v>
      </c>
      <c r="H46" s="8">
        <v>0</v>
      </c>
      <c r="I46" s="11">
        <v>100</v>
      </c>
      <c r="J46" s="1">
        <v>4</v>
      </c>
    </row>
    <row r="47" spans="1:20" x14ac:dyDescent="0.2">
      <c r="A47" s="1"/>
      <c r="B47" s="396"/>
      <c r="C47" s="417" t="s">
        <v>69</v>
      </c>
      <c r="D47" s="19" t="s">
        <v>14</v>
      </c>
      <c r="E47" s="12">
        <v>21</v>
      </c>
      <c r="F47" s="12">
        <v>0</v>
      </c>
      <c r="G47" s="12">
        <v>7</v>
      </c>
      <c r="H47" s="12">
        <v>0</v>
      </c>
      <c r="I47" s="12">
        <v>28</v>
      </c>
      <c r="J47" s="1"/>
      <c r="K47" t="s">
        <v>838</v>
      </c>
    </row>
    <row r="48" spans="1:20" x14ac:dyDescent="0.2">
      <c r="A48" s="1"/>
      <c r="B48" s="396"/>
      <c r="C48" s="418"/>
      <c r="D48" s="7" t="s">
        <v>15</v>
      </c>
      <c r="E48" s="11">
        <v>75</v>
      </c>
      <c r="F48" s="8">
        <v>0</v>
      </c>
      <c r="G48" s="11">
        <v>25</v>
      </c>
      <c r="H48" s="8">
        <v>0</v>
      </c>
      <c r="I48" s="11">
        <v>100</v>
      </c>
      <c r="J48" s="1">
        <v>5</v>
      </c>
    </row>
    <row r="49" spans="1:11" x14ac:dyDescent="0.2">
      <c r="A49" s="1"/>
      <c r="B49" s="396"/>
      <c r="C49" s="417" t="s">
        <v>71</v>
      </c>
      <c r="D49" s="19" t="s">
        <v>14</v>
      </c>
      <c r="E49" s="12">
        <v>33</v>
      </c>
      <c r="F49" s="12">
        <v>4</v>
      </c>
      <c r="G49" s="12">
        <v>44</v>
      </c>
      <c r="H49" s="12">
        <v>2</v>
      </c>
      <c r="I49" s="12">
        <v>83</v>
      </c>
      <c r="J49" s="1"/>
      <c r="K49" t="s">
        <v>839</v>
      </c>
    </row>
    <row r="50" spans="1:11" x14ac:dyDescent="0.2">
      <c r="A50" s="1"/>
      <c r="B50" s="396"/>
      <c r="C50" s="418"/>
      <c r="D50" s="7" t="s">
        <v>15</v>
      </c>
      <c r="E50" s="11">
        <v>39.75903614457831</v>
      </c>
      <c r="F50" s="8">
        <v>4.8192771084337354</v>
      </c>
      <c r="G50" s="11">
        <v>53.01204819277109</v>
      </c>
      <c r="H50" s="8">
        <v>2.4096385542168677</v>
      </c>
      <c r="I50" s="11">
        <v>100</v>
      </c>
      <c r="J50" s="1">
        <v>6</v>
      </c>
    </row>
    <row r="51" spans="1:11" x14ac:dyDescent="0.2">
      <c r="A51" s="1"/>
      <c r="B51" s="396"/>
      <c r="C51" s="417" t="s">
        <v>73</v>
      </c>
      <c r="D51" s="19" t="s">
        <v>14</v>
      </c>
      <c r="E51" s="12">
        <v>16</v>
      </c>
      <c r="F51" s="12">
        <v>1</v>
      </c>
      <c r="G51" s="12">
        <v>40</v>
      </c>
      <c r="H51" s="12">
        <v>0</v>
      </c>
      <c r="I51" s="12">
        <v>57</v>
      </c>
      <c r="J51" s="1"/>
      <c r="K51" t="s">
        <v>846</v>
      </c>
    </row>
    <row r="52" spans="1:11" x14ac:dyDescent="0.2">
      <c r="A52" s="1"/>
      <c r="B52" s="396"/>
      <c r="C52" s="418"/>
      <c r="D52" s="7" t="s">
        <v>15</v>
      </c>
      <c r="E52" s="11">
        <v>28.07017543859649</v>
      </c>
      <c r="F52" s="8">
        <v>1.7543859649122806</v>
      </c>
      <c r="G52" s="11">
        <v>70.175438596491219</v>
      </c>
      <c r="H52" s="8">
        <v>0</v>
      </c>
      <c r="I52" s="11">
        <v>100</v>
      </c>
      <c r="J52" s="1">
        <v>7</v>
      </c>
    </row>
    <row r="53" spans="1:11" x14ac:dyDescent="0.2">
      <c r="A53" s="1"/>
      <c r="B53" s="396"/>
      <c r="C53" s="419" t="s">
        <v>75</v>
      </c>
      <c r="D53" s="19" t="s">
        <v>14</v>
      </c>
      <c r="E53" s="12">
        <v>5</v>
      </c>
      <c r="F53" s="12">
        <v>0</v>
      </c>
      <c r="G53" s="12">
        <v>11</v>
      </c>
      <c r="H53" s="12">
        <v>0</v>
      </c>
      <c r="I53" s="12">
        <v>16</v>
      </c>
      <c r="J53" s="1"/>
      <c r="K53" t="s">
        <v>842</v>
      </c>
    </row>
    <row r="54" spans="1:11" x14ac:dyDescent="0.2">
      <c r="A54" s="1"/>
      <c r="B54" s="396"/>
      <c r="C54" s="420"/>
      <c r="D54" s="7" t="s">
        <v>15</v>
      </c>
      <c r="E54" s="11">
        <v>31.25</v>
      </c>
      <c r="F54" s="8">
        <v>0</v>
      </c>
      <c r="G54" s="11">
        <v>68.75</v>
      </c>
      <c r="H54" s="8">
        <v>0</v>
      </c>
      <c r="I54" s="11">
        <v>100</v>
      </c>
      <c r="J54" s="1">
        <v>8</v>
      </c>
    </row>
    <row r="55" spans="1:11" x14ac:dyDescent="0.2">
      <c r="A55" s="1"/>
      <c r="B55" s="396"/>
      <c r="C55" s="419" t="s">
        <v>77</v>
      </c>
      <c r="D55" s="19" t="s">
        <v>14</v>
      </c>
      <c r="E55" s="12">
        <v>8</v>
      </c>
      <c r="F55" s="12">
        <v>1</v>
      </c>
      <c r="G55" s="12">
        <v>3</v>
      </c>
      <c r="H55" s="12">
        <v>0</v>
      </c>
      <c r="I55" s="12">
        <v>12</v>
      </c>
      <c r="J55" s="1"/>
      <c r="K55" t="s">
        <v>847</v>
      </c>
    </row>
    <row r="56" spans="1:11" x14ac:dyDescent="0.2">
      <c r="A56" s="1"/>
      <c r="B56" s="396"/>
      <c r="C56" s="420"/>
      <c r="D56" s="7" t="s">
        <v>15</v>
      </c>
      <c r="E56" s="11">
        <v>66.666666666666657</v>
      </c>
      <c r="F56" s="8">
        <v>8.3333333333333321</v>
      </c>
      <c r="G56" s="11">
        <v>25</v>
      </c>
      <c r="H56" s="8">
        <v>0</v>
      </c>
      <c r="I56" s="11">
        <v>100</v>
      </c>
      <c r="J56" s="1">
        <v>9</v>
      </c>
    </row>
    <row r="57" spans="1:11" x14ac:dyDescent="0.2">
      <c r="A57" s="1"/>
      <c r="B57" s="396"/>
      <c r="C57" s="419" t="s">
        <v>79</v>
      </c>
      <c r="D57" s="19" t="s">
        <v>14</v>
      </c>
      <c r="E57" s="12">
        <v>3</v>
      </c>
      <c r="F57" s="12">
        <v>1</v>
      </c>
      <c r="G57" s="12">
        <v>24</v>
      </c>
      <c r="H57" s="12">
        <v>0</v>
      </c>
      <c r="I57" s="12">
        <v>28</v>
      </c>
      <c r="J57" s="1"/>
      <c r="K57" t="s">
        <v>849</v>
      </c>
    </row>
    <row r="58" spans="1:11" x14ac:dyDescent="0.2">
      <c r="A58" s="1"/>
      <c r="B58" s="396"/>
      <c r="C58" s="420"/>
      <c r="D58" s="7" t="s">
        <v>15</v>
      </c>
      <c r="E58" s="11">
        <v>10.714285714285714</v>
      </c>
      <c r="F58" s="8">
        <v>3.5714285714285712</v>
      </c>
      <c r="G58" s="11">
        <v>85.714285714285708</v>
      </c>
      <c r="H58" s="8">
        <v>0</v>
      </c>
      <c r="I58" s="11">
        <v>100</v>
      </c>
      <c r="J58" s="1">
        <v>10</v>
      </c>
    </row>
    <row r="59" spans="1:11" x14ac:dyDescent="0.2">
      <c r="A59" s="1"/>
      <c r="B59" s="396"/>
      <c r="C59" s="419" t="s">
        <v>81</v>
      </c>
      <c r="D59" s="19" t="s">
        <v>14</v>
      </c>
      <c r="E59" s="12">
        <v>2</v>
      </c>
      <c r="F59" s="12">
        <v>1</v>
      </c>
      <c r="G59" s="12">
        <v>9</v>
      </c>
      <c r="H59" s="12">
        <v>0</v>
      </c>
      <c r="I59" s="12">
        <v>12</v>
      </c>
      <c r="J59" s="1"/>
      <c r="K59" t="s">
        <v>852</v>
      </c>
    </row>
    <row r="60" spans="1:11" x14ac:dyDescent="0.2">
      <c r="A60" s="1"/>
      <c r="B60" s="396"/>
      <c r="C60" s="420"/>
      <c r="D60" s="7" t="s">
        <v>15</v>
      </c>
      <c r="E60" s="11">
        <v>16.666666666666664</v>
      </c>
      <c r="F60" s="8">
        <v>8.3333333333333321</v>
      </c>
      <c r="G60" s="11">
        <v>75</v>
      </c>
      <c r="H60" s="8">
        <v>0</v>
      </c>
      <c r="I60" s="11">
        <v>100</v>
      </c>
      <c r="J60" s="1">
        <v>11</v>
      </c>
    </row>
    <row r="61" spans="1:11" x14ac:dyDescent="0.2">
      <c r="A61" s="1"/>
      <c r="B61" s="396"/>
      <c r="C61" s="17" t="s">
        <v>83</v>
      </c>
      <c r="D61" s="19" t="s">
        <v>14</v>
      </c>
      <c r="E61" s="12">
        <v>9</v>
      </c>
      <c r="F61" s="12">
        <v>0</v>
      </c>
      <c r="G61" s="12">
        <v>8</v>
      </c>
      <c r="H61" s="12">
        <v>0</v>
      </c>
      <c r="I61" s="12">
        <v>17</v>
      </c>
      <c r="J61" s="1"/>
      <c r="K61" t="s">
        <v>845</v>
      </c>
    </row>
    <row r="62" spans="1:11" x14ac:dyDescent="0.2">
      <c r="A62" s="1"/>
      <c r="B62" s="396"/>
      <c r="C62" s="18"/>
      <c r="D62" s="7" t="s">
        <v>15</v>
      </c>
      <c r="E62" s="11">
        <v>52.941176470588239</v>
      </c>
      <c r="F62" s="8">
        <v>0</v>
      </c>
      <c r="G62" s="11">
        <v>47.058823529411761</v>
      </c>
      <c r="H62" s="8">
        <v>0</v>
      </c>
      <c r="I62" s="11">
        <v>100</v>
      </c>
      <c r="J62" s="1">
        <v>12</v>
      </c>
    </row>
    <row r="63" spans="1:11" x14ac:dyDescent="0.2">
      <c r="A63" s="1"/>
      <c r="B63" s="396"/>
      <c r="C63" s="17" t="s">
        <v>84</v>
      </c>
      <c r="D63" s="19" t="s">
        <v>14</v>
      </c>
      <c r="E63" s="12">
        <v>2</v>
      </c>
      <c r="F63" s="12">
        <v>0</v>
      </c>
      <c r="G63" s="12">
        <v>11</v>
      </c>
      <c r="H63" s="12">
        <v>0</v>
      </c>
      <c r="I63" s="12">
        <v>13</v>
      </c>
      <c r="J63" s="1"/>
      <c r="K63" t="s">
        <v>84</v>
      </c>
    </row>
    <row r="64" spans="1:11" x14ac:dyDescent="0.2">
      <c r="A64" s="1"/>
      <c r="B64" s="396"/>
      <c r="C64" s="18"/>
      <c r="D64" s="7" t="s">
        <v>15</v>
      </c>
      <c r="E64" s="11">
        <v>15.384615384615385</v>
      </c>
      <c r="F64" s="8">
        <v>0</v>
      </c>
      <c r="G64" s="11">
        <v>84.615384615384613</v>
      </c>
      <c r="H64" s="8">
        <v>0</v>
      </c>
      <c r="I64" s="11">
        <v>100</v>
      </c>
      <c r="J64" s="1">
        <v>13</v>
      </c>
    </row>
    <row r="65" spans="1:11" x14ac:dyDescent="0.2">
      <c r="A65" s="1"/>
      <c r="B65" s="396"/>
      <c r="C65" s="17" t="s">
        <v>6</v>
      </c>
      <c r="D65" s="19" t="s">
        <v>14</v>
      </c>
      <c r="E65" s="12">
        <v>1</v>
      </c>
      <c r="F65" s="12">
        <v>0</v>
      </c>
      <c r="G65" s="12">
        <v>0</v>
      </c>
      <c r="H65" s="12">
        <v>0</v>
      </c>
      <c r="I65" s="12">
        <v>1</v>
      </c>
    </row>
    <row r="66" spans="1:11" x14ac:dyDescent="0.2">
      <c r="A66" s="1">
        <v>1</v>
      </c>
      <c r="B66" s="397"/>
      <c r="C66" s="18"/>
      <c r="D66" s="7" t="s">
        <v>15</v>
      </c>
      <c r="E66" s="11">
        <v>100</v>
      </c>
      <c r="F66" s="8">
        <v>0</v>
      </c>
      <c r="G66" s="11">
        <v>0</v>
      </c>
      <c r="H66" s="8">
        <v>0</v>
      </c>
      <c r="I66" s="11">
        <v>100</v>
      </c>
    </row>
    <row r="67" spans="1:11" hidden="1" x14ac:dyDescent="0.2">
      <c r="A67" s="1"/>
      <c r="B67" s="78"/>
      <c r="C67" s="81" t="s">
        <v>7</v>
      </c>
      <c r="D67" s="83" t="s">
        <v>14</v>
      </c>
      <c r="E67" s="12">
        <v>335</v>
      </c>
      <c r="F67" s="12">
        <v>5</v>
      </c>
      <c r="G67" s="12">
        <v>76</v>
      </c>
      <c r="H67" s="12">
        <v>9</v>
      </c>
      <c r="I67" s="12">
        <v>425</v>
      </c>
    </row>
    <row r="68" spans="1:11" hidden="1" x14ac:dyDescent="0.2">
      <c r="A68" s="1"/>
      <c r="B68" s="78"/>
      <c r="C68" s="82"/>
      <c r="D68" s="7" t="s">
        <v>15</v>
      </c>
      <c r="E68" s="11">
        <v>78.82352941176471</v>
      </c>
      <c r="F68" s="11">
        <v>1.1764705882352942</v>
      </c>
      <c r="G68" s="11">
        <v>17.882352941176471</v>
      </c>
      <c r="H68" s="11">
        <v>2.1176470588235294</v>
      </c>
      <c r="I68" s="11">
        <v>100</v>
      </c>
    </row>
    <row r="69" spans="1:11" x14ac:dyDescent="0.2">
      <c r="A69" s="1"/>
      <c r="B69" s="395" t="s">
        <v>16</v>
      </c>
      <c r="C69" s="417" t="s">
        <v>61</v>
      </c>
      <c r="D69" s="19" t="s">
        <v>14</v>
      </c>
      <c r="E69" s="14">
        <v>53</v>
      </c>
      <c r="F69" s="13">
        <v>3</v>
      </c>
      <c r="G69" s="14">
        <v>22</v>
      </c>
      <c r="H69" s="13">
        <v>2</v>
      </c>
      <c r="I69" s="13">
        <v>80</v>
      </c>
      <c r="J69" s="1" t="s">
        <v>349</v>
      </c>
      <c r="K69" s="1" t="s">
        <v>843</v>
      </c>
    </row>
    <row r="70" spans="1:11" x14ac:dyDescent="0.2">
      <c r="A70" s="1"/>
      <c r="B70" s="396"/>
      <c r="C70" s="418"/>
      <c r="D70" s="7" t="s">
        <v>15</v>
      </c>
      <c r="E70" s="11">
        <v>66.25</v>
      </c>
      <c r="F70" s="8">
        <v>3.75</v>
      </c>
      <c r="G70" s="11">
        <v>27.500000000000004</v>
      </c>
      <c r="H70" s="8">
        <v>2.5</v>
      </c>
      <c r="I70" s="11">
        <v>100</v>
      </c>
      <c r="J70" s="1">
        <v>1</v>
      </c>
    </row>
    <row r="71" spans="1:11" x14ac:dyDescent="0.2">
      <c r="A71" s="1"/>
      <c r="B71" s="396"/>
      <c r="C71" s="417" t="s">
        <v>63</v>
      </c>
      <c r="D71" s="19" t="s">
        <v>14</v>
      </c>
      <c r="E71" s="14">
        <v>138</v>
      </c>
      <c r="F71" s="13">
        <v>2</v>
      </c>
      <c r="G71" s="14">
        <v>27</v>
      </c>
      <c r="H71" s="13">
        <v>0</v>
      </c>
      <c r="I71" s="13">
        <v>167</v>
      </c>
      <c r="J71" s="1"/>
      <c r="K71" t="s">
        <v>835</v>
      </c>
    </row>
    <row r="72" spans="1:11" x14ac:dyDescent="0.2">
      <c r="A72" s="1"/>
      <c r="B72" s="396"/>
      <c r="C72" s="418"/>
      <c r="D72" s="7" t="s">
        <v>15</v>
      </c>
      <c r="E72" s="11">
        <v>82.634730538922156</v>
      </c>
      <c r="F72" s="8">
        <v>1.1976047904191618</v>
      </c>
      <c r="G72" s="11">
        <v>16.167664670658681</v>
      </c>
      <c r="H72" s="8">
        <v>0</v>
      </c>
      <c r="I72" s="11">
        <v>100</v>
      </c>
      <c r="J72" s="1">
        <v>2</v>
      </c>
    </row>
    <row r="73" spans="1:11" x14ac:dyDescent="0.2">
      <c r="A73" s="1"/>
      <c r="B73" s="396"/>
      <c r="C73" s="419" t="s">
        <v>65</v>
      </c>
      <c r="D73" s="19" t="s">
        <v>14</v>
      </c>
      <c r="E73" s="14">
        <v>3</v>
      </c>
      <c r="F73" s="13">
        <v>0</v>
      </c>
      <c r="G73" s="14">
        <v>3</v>
      </c>
      <c r="H73" s="13">
        <v>0</v>
      </c>
      <c r="I73" s="13">
        <v>6</v>
      </c>
      <c r="J73" s="1"/>
      <c r="K73" t="s">
        <v>854</v>
      </c>
    </row>
    <row r="74" spans="1:11" x14ac:dyDescent="0.2">
      <c r="A74" s="1"/>
      <c r="B74" s="396"/>
      <c r="C74" s="420"/>
      <c r="D74" s="7" t="s">
        <v>15</v>
      </c>
      <c r="E74" s="11">
        <v>50</v>
      </c>
      <c r="F74" s="8">
        <v>0</v>
      </c>
      <c r="G74" s="11">
        <v>50</v>
      </c>
      <c r="H74" s="8">
        <v>0</v>
      </c>
      <c r="I74" s="11">
        <v>100</v>
      </c>
      <c r="J74" s="1">
        <v>3</v>
      </c>
    </row>
    <row r="75" spans="1:11" x14ac:dyDescent="0.2">
      <c r="A75" s="1"/>
      <c r="B75" s="396"/>
      <c r="C75" s="417" t="s">
        <v>67</v>
      </c>
      <c r="D75" s="19" t="s">
        <v>14</v>
      </c>
      <c r="E75" s="14">
        <v>67</v>
      </c>
      <c r="F75" s="13">
        <v>3</v>
      </c>
      <c r="G75" s="14">
        <v>28</v>
      </c>
      <c r="H75" s="13">
        <v>0</v>
      </c>
      <c r="I75" s="13">
        <v>98</v>
      </c>
      <c r="J75" s="1"/>
      <c r="K75" t="s">
        <v>850</v>
      </c>
    </row>
    <row r="76" spans="1:11" x14ac:dyDescent="0.2">
      <c r="A76" s="1"/>
      <c r="B76" s="396"/>
      <c r="C76" s="418"/>
      <c r="D76" s="7" t="s">
        <v>15</v>
      </c>
      <c r="E76" s="11">
        <v>68.367346938775512</v>
      </c>
      <c r="F76" s="8">
        <v>3.0612244897959182</v>
      </c>
      <c r="G76" s="11">
        <v>28.571428571428569</v>
      </c>
      <c r="H76" s="8">
        <v>0</v>
      </c>
      <c r="I76" s="11">
        <v>100</v>
      </c>
      <c r="J76" s="1">
        <v>4</v>
      </c>
    </row>
    <row r="77" spans="1:11" x14ac:dyDescent="0.2">
      <c r="A77" s="1"/>
      <c r="B77" s="396"/>
      <c r="C77" s="417" t="s">
        <v>69</v>
      </c>
      <c r="D77" s="19" t="s">
        <v>14</v>
      </c>
      <c r="E77" s="14">
        <v>74</v>
      </c>
      <c r="F77" s="13">
        <v>0</v>
      </c>
      <c r="G77" s="14">
        <v>85</v>
      </c>
      <c r="H77" s="13">
        <v>0</v>
      </c>
      <c r="I77" s="13">
        <v>159</v>
      </c>
      <c r="J77" s="1"/>
      <c r="K77" t="s">
        <v>838</v>
      </c>
    </row>
    <row r="78" spans="1:11" x14ac:dyDescent="0.2">
      <c r="A78" s="1"/>
      <c r="B78" s="396"/>
      <c r="C78" s="418"/>
      <c r="D78" s="7" t="s">
        <v>15</v>
      </c>
      <c r="E78" s="11">
        <v>46.540880503144656</v>
      </c>
      <c r="F78" s="8">
        <v>0</v>
      </c>
      <c r="G78" s="11">
        <v>53.459119496855344</v>
      </c>
      <c r="H78" s="8">
        <v>0</v>
      </c>
      <c r="I78" s="11">
        <v>100</v>
      </c>
      <c r="J78" s="1">
        <v>5</v>
      </c>
    </row>
    <row r="79" spans="1:11" x14ac:dyDescent="0.2">
      <c r="A79" s="1"/>
      <c r="B79" s="396"/>
      <c r="C79" s="417" t="s">
        <v>71</v>
      </c>
      <c r="D79" s="19" t="s">
        <v>14</v>
      </c>
      <c r="E79" s="14">
        <v>62</v>
      </c>
      <c r="F79" s="13">
        <v>9</v>
      </c>
      <c r="G79" s="14">
        <v>129</v>
      </c>
      <c r="H79" s="13">
        <v>3</v>
      </c>
      <c r="I79" s="13">
        <v>203</v>
      </c>
      <c r="J79" s="1"/>
      <c r="K79" t="s">
        <v>839</v>
      </c>
    </row>
    <row r="80" spans="1:11" x14ac:dyDescent="0.2">
      <c r="A80" s="1"/>
      <c r="B80" s="396"/>
      <c r="C80" s="418"/>
      <c r="D80" s="7" t="s">
        <v>15</v>
      </c>
      <c r="E80" s="11">
        <v>30.541871921182267</v>
      </c>
      <c r="F80" s="8">
        <v>4.4334975369458132</v>
      </c>
      <c r="G80" s="11">
        <v>63.546798029556648</v>
      </c>
      <c r="H80" s="8">
        <v>1.4778325123152709</v>
      </c>
      <c r="I80" s="11">
        <v>100</v>
      </c>
      <c r="J80" s="1">
        <v>6</v>
      </c>
    </row>
    <row r="81" spans="1:11" x14ac:dyDescent="0.2">
      <c r="A81" s="1"/>
      <c r="B81" s="396"/>
      <c r="C81" s="417" t="s">
        <v>73</v>
      </c>
      <c r="D81" s="19" t="s">
        <v>14</v>
      </c>
      <c r="E81" s="14">
        <v>25</v>
      </c>
      <c r="F81" s="13">
        <v>0</v>
      </c>
      <c r="G81" s="14">
        <v>30</v>
      </c>
      <c r="H81" s="13">
        <v>0</v>
      </c>
      <c r="I81" s="13">
        <v>55</v>
      </c>
      <c r="J81" s="1"/>
      <c r="K81" t="s">
        <v>846</v>
      </c>
    </row>
    <row r="82" spans="1:11" x14ac:dyDescent="0.2">
      <c r="A82" s="1"/>
      <c r="B82" s="396"/>
      <c r="C82" s="418"/>
      <c r="D82" s="7" t="s">
        <v>15</v>
      </c>
      <c r="E82" s="11">
        <v>45.454545454545453</v>
      </c>
      <c r="F82" s="8">
        <v>0</v>
      </c>
      <c r="G82" s="11">
        <v>54.54545454545454</v>
      </c>
      <c r="H82" s="8">
        <v>0</v>
      </c>
      <c r="I82" s="11">
        <v>100</v>
      </c>
      <c r="J82" s="1">
        <v>7</v>
      </c>
    </row>
    <row r="83" spans="1:11" x14ac:dyDescent="0.2">
      <c r="A83" s="1"/>
      <c r="B83" s="396"/>
      <c r="C83" s="419" t="s">
        <v>75</v>
      </c>
      <c r="D83" s="19" t="s">
        <v>14</v>
      </c>
      <c r="E83" s="14">
        <v>13</v>
      </c>
      <c r="F83" s="13">
        <v>0</v>
      </c>
      <c r="G83" s="14">
        <v>39</v>
      </c>
      <c r="H83" s="13">
        <v>2</v>
      </c>
      <c r="I83" s="13">
        <v>54</v>
      </c>
      <c r="J83" s="1"/>
      <c r="K83" t="s">
        <v>842</v>
      </c>
    </row>
    <row r="84" spans="1:11" x14ac:dyDescent="0.2">
      <c r="A84" s="1"/>
      <c r="B84" s="396"/>
      <c r="C84" s="420"/>
      <c r="D84" s="7" t="s">
        <v>15</v>
      </c>
      <c r="E84" s="11">
        <v>24.074074074074073</v>
      </c>
      <c r="F84" s="8">
        <v>0</v>
      </c>
      <c r="G84" s="11">
        <v>72.222222222222214</v>
      </c>
      <c r="H84" s="8">
        <v>3.7037037037037033</v>
      </c>
      <c r="I84" s="11">
        <v>100</v>
      </c>
      <c r="J84" s="1">
        <v>8</v>
      </c>
    </row>
    <row r="85" spans="1:11" x14ac:dyDescent="0.2">
      <c r="A85" s="1"/>
      <c r="B85" s="396"/>
      <c r="C85" s="419" t="s">
        <v>77</v>
      </c>
      <c r="D85" s="19" t="s">
        <v>14</v>
      </c>
      <c r="E85" s="14">
        <v>37</v>
      </c>
      <c r="F85" s="13">
        <v>3</v>
      </c>
      <c r="G85" s="14">
        <v>21</v>
      </c>
      <c r="H85" s="13">
        <v>0</v>
      </c>
      <c r="I85" s="13">
        <v>61</v>
      </c>
      <c r="J85" s="1"/>
      <c r="K85" t="s">
        <v>847</v>
      </c>
    </row>
    <row r="86" spans="1:11" x14ac:dyDescent="0.2">
      <c r="A86" s="1"/>
      <c r="B86" s="396"/>
      <c r="C86" s="420"/>
      <c r="D86" s="7" t="s">
        <v>15</v>
      </c>
      <c r="E86" s="11">
        <v>60.655737704918032</v>
      </c>
      <c r="F86" s="8">
        <v>4.918032786885246</v>
      </c>
      <c r="G86" s="11">
        <v>34.42622950819672</v>
      </c>
      <c r="H86" s="8">
        <v>0</v>
      </c>
      <c r="I86" s="11">
        <v>100</v>
      </c>
      <c r="J86" s="1">
        <v>9</v>
      </c>
    </row>
    <row r="87" spans="1:11" x14ac:dyDescent="0.2">
      <c r="A87" s="1"/>
      <c r="B87" s="396"/>
      <c r="C87" s="419" t="s">
        <v>79</v>
      </c>
      <c r="D87" s="19" t="s">
        <v>14</v>
      </c>
      <c r="E87" s="14">
        <v>33</v>
      </c>
      <c r="F87" s="13">
        <v>6</v>
      </c>
      <c r="G87" s="14">
        <v>93</v>
      </c>
      <c r="H87" s="13">
        <v>0</v>
      </c>
      <c r="I87" s="13">
        <v>132</v>
      </c>
      <c r="J87" s="1"/>
      <c r="K87" t="s">
        <v>849</v>
      </c>
    </row>
    <row r="88" spans="1:11" x14ac:dyDescent="0.2">
      <c r="A88" s="1"/>
      <c r="B88" s="396"/>
      <c r="C88" s="420"/>
      <c r="D88" s="7" t="s">
        <v>15</v>
      </c>
      <c r="E88" s="11">
        <v>25</v>
      </c>
      <c r="F88" s="8">
        <v>4.5454545454545459</v>
      </c>
      <c r="G88" s="11">
        <v>70.454545454545453</v>
      </c>
      <c r="H88" s="8">
        <v>0</v>
      </c>
      <c r="I88" s="11">
        <v>100</v>
      </c>
      <c r="J88" s="1">
        <v>10</v>
      </c>
    </row>
    <row r="89" spans="1:11" x14ac:dyDescent="0.2">
      <c r="A89" s="1"/>
      <c r="B89" s="396"/>
      <c r="C89" s="419" t="s">
        <v>81</v>
      </c>
      <c r="D89" s="19" t="s">
        <v>14</v>
      </c>
      <c r="E89" s="14">
        <v>21</v>
      </c>
      <c r="F89" s="13">
        <v>2</v>
      </c>
      <c r="G89" s="14">
        <v>72</v>
      </c>
      <c r="H89" s="13">
        <v>0</v>
      </c>
      <c r="I89" s="13">
        <v>95</v>
      </c>
      <c r="J89" s="1"/>
      <c r="K89" t="s">
        <v>852</v>
      </c>
    </row>
    <row r="90" spans="1:11" x14ac:dyDescent="0.2">
      <c r="A90" s="1"/>
      <c r="B90" s="396"/>
      <c r="C90" s="420"/>
      <c r="D90" s="7" t="s">
        <v>15</v>
      </c>
      <c r="E90" s="11">
        <v>22.105263157894736</v>
      </c>
      <c r="F90" s="8">
        <v>2.1052631578947367</v>
      </c>
      <c r="G90" s="11">
        <v>75.789473684210535</v>
      </c>
      <c r="H90" s="8">
        <v>0</v>
      </c>
      <c r="I90" s="11">
        <v>100</v>
      </c>
      <c r="J90" s="1">
        <v>11</v>
      </c>
    </row>
    <row r="91" spans="1:11" x14ac:dyDescent="0.2">
      <c r="A91" s="1"/>
      <c r="B91" s="396"/>
      <c r="C91" s="17" t="s">
        <v>83</v>
      </c>
      <c r="D91" s="19" t="s">
        <v>14</v>
      </c>
      <c r="E91" s="14">
        <v>70</v>
      </c>
      <c r="F91" s="13">
        <v>6</v>
      </c>
      <c r="G91" s="14">
        <v>96</v>
      </c>
      <c r="H91" s="13">
        <v>2</v>
      </c>
      <c r="I91" s="13">
        <v>174</v>
      </c>
      <c r="J91" s="1"/>
      <c r="K91" t="s">
        <v>845</v>
      </c>
    </row>
    <row r="92" spans="1:11" x14ac:dyDescent="0.2">
      <c r="A92" s="1"/>
      <c r="B92" s="396"/>
      <c r="C92" s="18"/>
      <c r="D92" s="7" t="s">
        <v>15</v>
      </c>
      <c r="E92" s="11">
        <v>40.229885057471265</v>
      </c>
      <c r="F92" s="8">
        <v>3.4482758620689653</v>
      </c>
      <c r="G92" s="11">
        <v>55.172413793103445</v>
      </c>
      <c r="H92" s="8">
        <v>1.1494252873563218</v>
      </c>
      <c r="I92" s="11">
        <v>100</v>
      </c>
      <c r="J92" s="1">
        <v>12</v>
      </c>
    </row>
    <row r="93" spans="1:11" x14ac:dyDescent="0.2">
      <c r="A93" s="1"/>
      <c r="B93" s="396"/>
      <c r="C93" s="17" t="s">
        <v>84</v>
      </c>
      <c r="D93" s="19" t="s">
        <v>14</v>
      </c>
      <c r="E93" s="14">
        <v>28</v>
      </c>
      <c r="F93" s="13">
        <v>0</v>
      </c>
      <c r="G93" s="14">
        <v>47</v>
      </c>
      <c r="H93" s="13">
        <v>4</v>
      </c>
      <c r="I93" s="13">
        <v>79</v>
      </c>
      <c r="J93" s="1"/>
      <c r="K93" t="s">
        <v>84</v>
      </c>
    </row>
    <row r="94" spans="1:11" x14ac:dyDescent="0.2">
      <c r="A94" s="1"/>
      <c r="B94" s="396"/>
      <c r="C94" s="18"/>
      <c r="D94" s="7" t="s">
        <v>15</v>
      </c>
      <c r="E94" s="11">
        <v>35.443037974683541</v>
      </c>
      <c r="F94" s="8">
        <v>0</v>
      </c>
      <c r="G94" s="11">
        <v>59.493670886075947</v>
      </c>
      <c r="H94" s="8">
        <v>5.0632911392405067</v>
      </c>
      <c r="I94" s="11">
        <v>100</v>
      </c>
      <c r="J94" s="1">
        <v>13</v>
      </c>
    </row>
    <row r="95" spans="1:11" x14ac:dyDescent="0.2">
      <c r="A95" s="1"/>
      <c r="B95" s="396"/>
      <c r="C95" s="17" t="s">
        <v>6</v>
      </c>
      <c r="D95" s="19" t="s">
        <v>14</v>
      </c>
      <c r="E95" s="14">
        <v>0</v>
      </c>
      <c r="F95" s="13">
        <v>0</v>
      </c>
      <c r="G95" s="14">
        <v>1</v>
      </c>
      <c r="H95" s="13">
        <v>0</v>
      </c>
      <c r="I95" s="13">
        <v>1</v>
      </c>
    </row>
    <row r="96" spans="1:11" x14ac:dyDescent="0.2">
      <c r="A96" s="1">
        <v>2</v>
      </c>
      <c r="B96" s="397"/>
      <c r="C96" s="18"/>
      <c r="D96" s="7" t="s">
        <v>15</v>
      </c>
      <c r="E96" s="11">
        <v>0</v>
      </c>
      <c r="F96" s="8">
        <v>0</v>
      </c>
      <c r="G96" s="11">
        <v>100</v>
      </c>
      <c r="H96" s="8">
        <v>0</v>
      </c>
      <c r="I96" s="11">
        <v>100</v>
      </c>
    </row>
    <row r="97" spans="1:10" hidden="1" x14ac:dyDescent="0.2">
      <c r="A97" s="1"/>
      <c r="B97" s="79"/>
      <c r="C97" s="81" t="s">
        <v>7</v>
      </c>
      <c r="D97" s="83" t="s">
        <v>14</v>
      </c>
      <c r="E97" s="12">
        <v>471</v>
      </c>
      <c r="F97" s="12">
        <v>21</v>
      </c>
      <c r="G97" s="12">
        <v>439</v>
      </c>
      <c r="H97" s="12">
        <v>44</v>
      </c>
      <c r="I97" s="12">
        <v>975</v>
      </c>
    </row>
    <row r="98" spans="1:10" hidden="1" x14ac:dyDescent="0.2">
      <c r="A98" s="1"/>
      <c r="B98" s="80"/>
      <c r="C98" s="82"/>
      <c r="D98" s="7" t="s">
        <v>15</v>
      </c>
      <c r="E98" s="11">
        <v>48.307692307692307</v>
      </c>
      <c r="F98" s="11">
        <v>2.1538461538461537</v>
      </c>
      <c r="G98" s="11">
        <v>45.025641025641029</v>
      </c>
      <c r="H98" s="11">
        <v>4.5128205128205128</v>
      </c>
      <c r="I98" s="11">
        <v>100</v>
      </c>
    </row>
    <row r="101" spans="1:10" ht="28.5" customHeight="1" x14ac:dyDescent="0.2">
      <c r="A101" s="1"/>
      <c r="B101" s="398" t="s">
        <v>58</v>
      </c>
      <c r="C101" s="421"/>
      <c r="D101" s="422"/>
      <c r="E101" s="15" t="s">
        <v>117</v>
      </c>
      <c r="F101" s="15" t="s">
        <v>118</v>
      </c>
      <c r="G101" s="15" t="s">
        <v>119</v>
      </c>
      <c r="H101" s="16" t="s">
        <v>6</v>
      </c>
      <c r="I101" s="16" t="s">
        <v>7</v>
      </c>
      <c r="J101" s="173">
        <v>1903</v>
      </c>
    </row>
    <row r="102" spans="1:10" x14ac:dyDescent="0.2">
      <c r="A102" s="1"/>
      <c r="B102" s="395" t="s">
        <v>17</v>
      </c>
      <c r="C102" s="417" t="s">
        <v>61</v>
      </c>
      <c r="D102" s="19" t="s">
        <v>14</v>
      </c>
      <c r="E102" s="12">
        <v>100</v>
      </c>
      <c r="F102" s="12">
        <v>4</v>
      </c>
      <c r="G102" s="12">
        <v>32</v>
      </c>
      <c r="H102" s="12">
        <v>2</v>
      </c>
      <c r="I102" s="12">
        <v>138</v>
      </c>
    </row>
    <row r="103" spans="1:10" x14ac:dyDescent="0.2">
      <c r="A103" s="1"/>
      <c r="B103" s="396"/>
      <c r="C103" s="418"/>
      <c r="D103" s="7" t="s">
        <v>15</v>
      </c>
      <c r="E103" s="11">
        <v>72.463768115942031</v>
      </c>
      <c r="F103" s="11">
        <v>2.8985507246376812</v>
      </c>
      <c r="G103" s="11">
        <v>23.188405797101449</v>
      </c>
      <c r="H103" s="11">
        <v>1.4492753623188406</v>
      </c>
      <c r="I103" s="11">
        <v>100</v>
      </c>
    </row>
    <row r="104" spans="1:10" x14ac:dyDescent="0.2">
      <c r="A104" s="1"/>
      <c r="B104" s="396"/>
      <c r="C104" s="417" t="s">
        <v>63</v>
      </c>
      <c r="D104" s="19" t="s">
        <v>14</v>
      </c>
      <c r="E104" s="12">
        <v>288</v>
      </c>
      <c r="F104" s="12">
        <v>2</v>
      </c>
      <c r="G104" s="12">
        <v>39</v>
      </c>
      <c r="H104" s="12">
        <v>0</v>
      </c>
      <c r="I104" s="12">
        <v>329</v>
      </c>
    </row>
    <row r="105" spans="1:10" x14ac:dyDescent="0.2">
      <c r="A105" s="1"/>
      <c r="B105" s="396"/>
      <c r="C105" s="418"/>
      <c r="D105" s="7" t="s">
        <v>15</v>
      </c>
      <c r="E105" s="11">
        <v>87.537993920972639</v>
      </c>
      <c r="F105" s="11">
        <v>0.60790273556231</v>
      </c>
      <c r="G105" s="11">
        <v>11.854103343465045</v>
      </c>
      <c r="H105" s="11">
        <v>0</v>
      </c>
      <c r="I105" s="11">
        <v>100</v>
      </c>
    </row>
    <row r="106" spans="1:10" x14ac:dyDescent="0.2">
      <c r="A106" s="1"/>
      <c r="B106" s="396"/>
      <c r="C106" s="419" t="s">
        <v>65</v>
      </c>
      <c r="D106" s="19" t="s">
        <v>14</v>
      </c>
      <c r="E106" s="12">
        <v>8</v>
      </c>
      <c r="F106" s="12">
        <v>0</v>
      </c>
      <c r="G106" s="12">
        <v>10</v>
      </c>
      <c r="H106" s="12">
        <v>0</v>
      </c>
      <c r="I106" s="12">
        <v>18</v>
      </c>
    </row>
    <row r="107" spans="1:10" x14ac:dyDescent="0.2">
      <c r="A107" s="1"/>
      <c r="B107" s="396"/>
      <c r="C107" s="420"/>
      <c r="D107" s="7" t="s">
        <v>15</v>
      </c>
      <c r="E107" s="11">
        <v>44.444444444444443</v>
      </c>
      <c r="F107" s="11">
        <v>0</v>
      </c>
      <c r="G107" s="11">
        <v>55.555555555555557</v>
      </c>
      <c r="H107" s="11">
        <v>0</v>
      </c>
      <c r="I107" s="11">
        <v>100</v>
      </c>
    </row>
    <row r="108" spans="1:10" x14ac:dyDescent="0.2">
      <c r="A108" s="1"/>
      <c r="B108" s="396"/>
      <c r="C108" s="417" t="s">
        <v>67</v>
      </c>
      <c r="D108" s="19" t="s">
        <v>14</v>
      </c>
      <c r="E108" s="12">
        <v>92</v>
      </c>
      <c r="F108" s="12">
        <v>4</v>
      </c>
      <c r="G108" s="12">
        <v>42</v>
      </c>
      <c r="H108" s="12">
        <v>0</v>
      </c>
      <c r="I108" s="12">
        <v>138</v>
      </c>
    </row>
    <row r="109" spans="1:10" x14ac:dyDescent="0.2">
      <c r="A109" s="1"/>
      <c r="B109" s="396"/>
      <c r="C109" s="418"/>
      <c r="D109" s="7" t="s">
        <v>15</v>
      </c>
      <c r="E109" s="11">
        <v>66.666666666666657</v>
      </c>
      <c r="F109" s="11">
        <v>2.8985507246376812</v>
      </c>
      <c r="G109" s="11">
        <v>30.434782608695656</v>
      </c>
      <c r="H109" s="11">
        <v>0</v>
      </c>
      <c r="I109" s="11">
        <v>100</v>
      </c>
    </row>
    <row r="110" spans="1:10" x14ac:dyDescent="0.2">
      <c r="A110" s="1"/>
      <c r="B110" s="396"/>
      <c r="C110" s="417" t="s">
        <v>69</v>
      </c>
      <c r="D110" s="19" t="s">
        <v>14</v>
      </c>
      <c r="E110" s="12">
        <v>95</v>
      </c>
      <c r="F110" s="12">
        <v>0</v>
      </c>
      <c r="G110" s="12">
        <v>92</v>
      </c>
      <c r="H110" s="12">
        <v>0</v>
      </c>
      <c r="I110" s="12">
        <v>187</v>
      </c>
    </row>
    <row r="111" spans="1:10" x14ac:dyDescent="0.2">
      <c r="A111" s="1"/>
      <c r="B111" s="396"/>
      <c r="C111" s="418"/>
      <c r="D111" s="7" t="s">
        <v>15</v>
      </c>
      <c r="E111" s="11">
        <v>50.802139037433157</v>
      </c>
      <c r="F111" s="11">
        <v>0</v>
      </c>
      <c r="G111" s="11">
        <v>49.19786096256685</v>
      </c>
      <c r="H111" s="11">
        <v>0</v>
      </c>
      <c r="I111" s="11">
        <v>100</v>
      </c>
    </row>
    <row r="112" spans="1:10" x14ac:dyDescent="0.2">
      <c r="A112" s="1"/>
      <c r="B112" s="396"/>
      <c r="C112" s="417" t="s">
        <v>71</v>
      </c>
      <c r="D112" s="19" t="s">
        <v>14</v>
      </c>
      <c r="E112" s="12">
        <v>95</v>
      </c>
      <c r="F112" s="12">
        <v>13</v>
      </c>
      <c r="G112" s="12">
        <v>173</v>
      </c>
      <c r="H112" s="12">
        <v>5</v>
      </c>
      <c r="I112" s="12">
        <v>286</v>
      </c>
    </row>
    <row r="113" spans="1:9" x14ac:dyDescent="0.2">
      <c r="A113" s="1"/>
      <c r="B113" s="396"/>
      <c r="C113" s="418"/>
      <c r="D113" s="7" t="s">
        <v>15</v>
      </c>
      <c r="E113" s="11">
        <v>33.21678321678322</v>
      </c>
      <c r="F113" s="11">
        <v>4.5454545454545459</v>
      </c>
      <c r="G113" s="11">
        <v>60.489510489510486</v>
      </c>
      <c r="H113" s="11">
        <v>1.7482517482517483</v>
      </c>
      <c r="I113" s="11">
        <v>100</v>
      </c>
    </row>
    <row r="114" spans="1:9" x14ac:dyDescent="0.2">
      <c r="A114" s="1"/>
      <c r="B114" s="396"/>
      <c r="C114" s="417" t="s">
        <v>73</v>
      </c>
      <c r="D114" s="19" t="s">
        <v>14</v>
      </c>
      <c r="E114" s="12">
        <v>41</v>
      </c>
      <c r="F114" s="12">
        <v>1</v>
      </c>
      <c r="G114" s="12">
        <v>70</v>
      </c>
      <c r="H114" s="12">
        <v>0</v>
      </c>
      <c r="I114" s="12">
        <v>112</v>
      </c>
    </row>
    <row r="115" spans="1:9" x14ac:dyDescent="0.2">
      <c r="A115" s="1"/>
      <c r="B115" s="396"/>
      <c r="C115" s="418"/>
      <c r="D115" s="7" t="s">
        <v>15</v>
      </c>
      <c r="E115" s="11">
        <v>36.607142857142854</v>
      </c>
      <c r="F115" s="11">
        <v>0.89285714285714279</v>
      </c>
      <c r="G115" s="11">
        <v>62.5</v>
      </c>
      <c r="H115" s="11">
        <v>0</v>
      </c>
      <c r="I115" s="11">
        <v>100</v>
      </c>
    </row>
    <row r="116" spans="1:9" x14ac:dyDescent="0.2">
      <c r="A116" s="1"/>
      <c r="B116" s="396"/>
      <c r="C116" s="419" t="s">
        <v>75</v>
      </c>
      <c r="D116" s="19" t="s">
        <v>14</v>
      </c>
      <c r="E116" s="12">
        <v>18</v>
      </c>
      <c r="F116" s="12">
        <v>0</v>
      </c>
      <c r="G116" s="12">
        <v>50</v>
      </c>
      <c r="H116" s="12">
        <v>2</v>
      </c>
      <c r="I116" s="12">
        <v>70</v>
      </c>
    </row>
    <row r="117" spans="1:9" x14ac:dyDescent="0.2">
      <c r="A117" s="1"/>
      <c r="B117" s="396"/>
      <c r="C117" s="420"/>
      <c r="D117" s="7" t="s">
        <v>15</v>
      </c>
      <c r="E117" s="11">
        <v>25.714285714285712</v>
      </c>
      <c r="F117" s="11">
        <v>0</v>
      </c>
      <c r="G117" s="11">
        <v>71.428571428571431</v>
      </c>
      <c r="H117" s="11">
        <v>2.8571428571428572</v>
      </c>
      <c r="I117" s="11">
        <v>100</v>
      </c>
    </row>
    <row r="118" spans="1:9" x14ac:dyDescent="0.2">
      <c r="A118" s="1"/>
      <c r="B118" s="396"/>
      <c r="C118" s="419" t="s">
        <v>77</v>
      </c>
      <c r="D118" s="19" t="s">
        <v>14</v>
      </c>
      <c r="E118" s="12">
        <v>45</v>
      </c>
      <c r="F118" s="12">
        <v>4</v>
      </c>
      <c r="G118" s="12">
        <v>24</v>
      </c>
      <c r="H118" s="12">
        <v>0</v>
      </c>
      <c r="I118" s="12">
        <v>73</v>
      </c>
    </row>
    <row r="119" spans="1:9" x14ac:dyDescent="0.2">
      <c r="A119" s="1"/>
      <c r="B119" s="396"/>
      <c r="C119" s="420"/>
      <c r="D119" s="7" t="s">
        <v>15</v>
      </c>
      <c r="E119" s="11">
        <v>61.643835616438359</v>
      </c>
      <c r="F119" s="11">
        <v>5.4794520547945202</v>
      </c>
      <c r="G119" s="11">
        <v>32.87671232876712</v>
      </c>
      <c r="H119" s="11">
        <v>0</v>
      </c>
      <c r="I119" s="11">
        <v>100</v>
      </c>
    </row>
    <row r="120" spans="1:9" x14ac:dyDescent="0.2">
      <c r="A120" s="1"/>
      <c r="B120" s="396"/>
      <c r="C120" s="419" t="s">
        <v>79</v>
      </c>
      <c r="D120" s="19" t="s">
        <v>14</v>
      </c>
      <c r="E120" s="12">
        <v>36</v>
      </c>
      <c r="F120" s="12">
        <v>7</v>
      </c>
      <c r="G120" s="12">
        <v>117</v>
      </c>
      <c r="H120" s="12">
        <v>0</v>
      </c>
      <c r="I120" s="12">
        <v>160</v>
      </c>
    </row>
    <row r="121" spans="1:9" x14ac:dyDescent="0.2">
      <c r="A121" s="1"/>
      <c r="B121" s="396"/>
      <c r="C121" s="420"/>
      <c r="D121" s="7" t="s">
        <v>15</v>
      </c>
      <c r="E121" s="11">
        <v>22.5</v>
      </c>
      <c r="F121" s="11">
        <v>4.375</v>
      </c>
      <c r="G121" s="11">
        <v>73.125</v>
      </c>
      <c r="H121" s="11">
        <v>0</v>
      </c>
      <c r="I121" s="11">
        <v>100</v>
      </c>
    </row>
    <row r="122" spans="1:9" x14ac:dyDescent="0.2">
      <c r="A122" s="1"/>
      <c r="B122" s="396"/>
      <c r="C122" s="419" t="s">
        <v>81</v>
      </c>
      <c r="D122" s="19" t="s">
        <v>14</v>
      </c>
      <c r="E122" s="12">
        <v>23</v>
      </c>
      <c r="F122" s="12">
        <v>3</v>
      </c>
      <c r="G122" s="12">
        <v>81</v>
      </c>
      <c r="H122" s="12">
        <v>0</v>
      </c>
      <c r="I122" s="12">
        <v>107</v>
      </c>
    </row>
    <row r="123" spans="1:9" x14ac:dyDescent="0.2">
      <c r="A123" s="1"/>
      <c r="B123" s="396"/>
      <c r="C123" s="420"/>
      <c r="D123" s="7" t="s">
        <v>15</v>
      </c>
      <c r="E123" s="11">
        <v>21.495327102803738</v>
      </c>
      <c r="F123" s="11">
        <v>2.8037383177570092</v>
      </c>
      <c r="G123" s="11">
        <v>75.700934579439249</v>
      </c>
      <c r="H123" s="11">
        <v>0</v>
      </c>
      <c r="I123" s="11">
        <v>100</v>
      </c>
    </row>
    <row r="124" spans="1:9" x14ac:dyDescent="0.2">
      <c r="A124" s="1"/>
      <c r="B124" s="396"/>
      <c r="C124" s="17" t="s">
        <v>83</v>
      </c>
      <c r="D124" s="19" t="s">
        <v>14</v>
      </c>
      <c r="E124" s="12">
        <v>79</v>
      </c>
      <c r="F124" s="12">
        <v>6</v>
      </c>
      <c r="G124" s="12">
        <v>104</v>
      </c>
      <c r="H124" s="12">
        <v>2</v>
      </c>
      <c r="I124" s="12">
        <v>191</v>
      </c>
    </row>
    <row r="125" spans="1:9" x14ac:dyDescent="0.2">
      <c r="A125" s="1"/>
      <c r="B125" s="396"/>
      <c r="C125" s="18"/>
      <c r="D125" s="7" t="s">
        <v>15</v>
      </c>
      <c r="E125" s="11">
        <v>41.361256544502616</v>
      </c>
      <c r="F125" s="11">
        <v>3.1413612565445024</v>
      </c>
      <c r="G125" s="11">
        <v>54.450261780104711</v>
      </c>
      <c r="H125" s="11">
        <v>1.0471204188481675</v>
      </c>
      <c r="I125" s="11">
        <v>100</v>
      </c>
    </row>
    <row r="126" spans="1:9" x14ac:dyDescent="0.2">
      <c r="A126" s="1"/>
      <c r="B126" s="396"/>
      <c r="C126" s="17" t="s">
        <v>84</v>
      </c>
      <c r="D126" s="19" t="s">
        <v>14</v>
      </c>
      <c r="E126" s="14">
        <v>30</v>
      </c>
      <c r="F126" s="14">
        <v>0</v>
      </c>
      <c r="G126" s="14">
        <v>58</v>
      </c>
      <c r="H126" s="14">
        <v>4</v>
      </c>
      <c r="I126" s="14">
        <v>92</v>
      </c>
    </row>
    <row r="127" spans="1:9" x14ac:dyDescent="0.2">
      <c r="A127" s="1"/>
      <c r="B127" s="396"/>
      <c r="C127" s="18"/>
      <c r="D127" s="7" t="s">
        <v>15</v>
      </c>
      <c r="E127" s="11">
        <v>32.608695652173914</v>
      </c>
      <c r="F127" s="11">
        <v>0</v>
      </c>
      <c r="G127" s="11">
        <v>63.04347826086957</v>
      </c>
      <c r="H127" s="11">
        <v>4.3478260869565215</v>
      </c>
      <c r="I127" s="11">
        <v>100</v>
      </c>
    </row>
    <row r="128" spans="1:9" x14ac:dyDescent="0.2">
      <c r="A128" s="1"/>
      <c r="B128" s="396"/>
      <c r="C128" s="17" t="s">
        <v>6</v>
      </c>
      <c r="D128" s="19" t="s">
        <v>14</v>
      </c>
      <c r="E128" s="14">
        <v>1</v>
      </c>
      <c r="F128" s="13">
        <v>0</v>
      </c>
      <c r="G128" s="14">
        <v>1</v>
      </c>
      <c r="H128" s="13">
        <v>0</v>
      </c>
      <c r="I128" s="14">
        <v>2</v>
      </c>
    </row>
    <row r="129" spans="1:20" x14ac:dyDescent="0.2">
      <c r="A129" s="1"/>
      <c r="B129" s="397"/>
      <c r="C129" s="18"/>
      <c r="D129" s="7" t="s">
        <v>15</v>
      </c>
      <c r="E129" s="11">
        <v>50</v>
      </c>
      <c r="F129" s="11">
        <v>0</v>
      </c>
      <c r="G129" s="11">
        <v>50</v>
      </c>
      <c r="H129" s="11">
        <v>0</v>
      </c>
      <c r="I129" s="11">
        <v>100</v>
      </c>
    </row>
    <row r="133" spans="1:20" x14ac:dyDescent="0.2">
      <c r="A133" s="1"/>
      <c r="E133" s="1" t="s">
        <v>355</v>
      </c>
      <c r="F133" s="1"/>
      <c r="G133" s="1"/>
      <c r="H133" s="1"/>
      <c r="I133" s="1"/>
      <c r="J133" s="1"/>
      <c r="K133" s="1"/>
      <c r="L133" s="1"/>
      <c r="M133" s="1"/>
      <c r="N133" s="1"/>
      <c r="O133" s="1"/>
      <c r="P133" s="1"/>
      <c r="Q133" s="1"/>
      <c r="R133" s="1"/>
      <c r="S133" s="1"/>
      <c r="T133" s="1"/>
    </row>
    <row r="134" spans="1:20" x14ac:dyDescent="0.2">
      <c r="A134" s="1"/>
      <c r="B134" s="5"/>
      <c r="C134" s="5"/>
      <c r="D134" s="5"/>
      <c r="E134" s="1">
        <v>1</v>
      </c>
      <c r="F134" s="1">
        <v>2</v>
      </c>
      <c r="G134" s="1">
        <v>3</v>
      </c>
      <c r="H134" s="1"/>
      <c r="I134" s="1"/>
      <c r="J134" s="1"/>
      <c r="K134" s="1"/>
      <c r="L134" s="1"/>
      <c r="M134" s="1"/>
      <c r="N134" s="1"/>
      <c r="O134" s="1"/>
      <c r="P134" s="1"/>
      <c r="Q134" s="1"/>
      <c r="R134" s="1"/>
      <c r="S134" s="1"/>
      <c r="T134" s="1"/>
    </row>
    <row r="135" spans="1:20" x14ac:dyDescent="0.2">
      <c r="A135" s="1"/>
    </row>
    <row r="136" spans="1:20" ht="28.5" customHeight="1" x14ac:dyDescent="0.2">
      <c r="A136" s="1"/>
      <c r="B136" s="398" t="s">
        <v>91</v>
      </c>
      <c r="C136" s="421"/>
      <c r="D136" s="422"/>
      <c r="E136" s="15" t="s">
        <v>117</v>
      </c>
      <c r="F136" s="15" t="s">
        <v>118</v>
      </c>
      <c r="G136" s="15" t="s">
        <v>119</v>
      </c>
      <c r="H136" s="16" t="s">
        <v>6</v>
      </c>
      <c r="I136" s="16" t="s">
        <v>7</v>
      </c>
      <c r="J136" s="173">
        <v>539</v>
      </c>
    </row>
    <row r="137" spans="1:20" x14ac:dyDescent="0.2">
      <c r="A137" s="1" t="s">
        <v>357</v>
      </c>
      <c r="B137" s="395" t="s">
        <v>13</v>
      </c>
      <c r="C137" s="417" t="s">
        <v>92</v>
      </c>
      <c r="D137" s="19" t="s">
        <v>14</v>
      </c>
      <c r="E137" s="14">
        <v>10</v>
      </c>
      <c r="F137" s="13">
        <v>0</v>
      </c>
      <c r="G137" s="14">
        <v>21</v>
      </c>
      <c r="H137" s="13">
        <v>0</v>
      </c>
      <c r="I137" s="13">
        <v>31</v>
      </c>
      <c r="J137" s="1" t="s">
        <v>351</v>
      </c>
    </row>
    <row r="138" spans="1:20" x14ac:dyDescent="0.2">
      <c r="A138" s="1"/>
      <c r="B138" s="396"/>
      <c r="C138" s="418"/>
      <c r="D138" s="7" t="s">
        <v>15</v>
      </c>
      <c r="E138" s="11">
        <v>32.258064516129032</v>
      </c>
      <c r="F138" s="8">
        <v>0</v>
      </c>
      <c r="G138" s="11">
        <v>67.741935483870961</v>
      </c>
      <c r="H138" s="8">
        <v>0</v>
      </c>
      <c r="I138" s="11">
        <v>100</v>
      </c>
      <c r="J138" s="1">
        <v>1</v>
      </c>
    </row>
    <row r="139" spans="1:20" x14ac:dyDescent="0.2">
      <c r="A139" s="1"/>
      <c r="B139" s="396"/>
      <c r="C139" s="419" t="s">
        <v>93</v>
      </c>
      <c r="D139" s="19" t="s">
        <v>14</v>
      </c>
      <c r="E139" s="14">
        <v>10</v>
      </c>
      <c r="F139" s="13">
        <v>2</v>
      </c>
      <c r="G139" s="14">
        <v>25</v>
      </c>
      <c r="H139" s="13">
        <v>0</v>
      </c>
      <c r="I139" s="13">
        <v>37</v>
      </c>
      <c r="J139" s="1"/>
    </row>
    <row r="140" spans="1:20" x14ac:dyDescent="0.2">
      <c r="A140" s="1"/>
      <c r="B140" s="396"/>
      <c r="C140" s="420"/>
      <c r="D140" s="7" t="s">
        <v>15</v>
      </c>
      <c r="E140" s="11">
        <v>27.027027027027028</v>
      </c>
      <c r="F140" s="8">
        <v>5.4054054054054053</v>
      </c>
      <c r="G140" s="11">
        <v>67.567567567567565</v>
      </c>
      <c r="H140" s="8">
        <v>0</v>
      </c>
      <c r="I140" s="11">
        <v>100</v>
      </c>
      <c r="J140" s="1">
        <v>2</v>
      </c>
    </row>
    <row r="141" spans="1:20" x14ac:dyDescent="0.2">
      <c r="A141" s="1"/>
      <c r="B141" s="396"/>
      <c r="C141" s="419" t="s">
        <v>97</v>
      </c>
      <c r="D141" s="19" t="s">
        <v>14</v>
      </c>
      <c r="E141" s="14">
        <v>58</v>
      </c>
      <c r="F141" s="13">
        <v>4</v>
      </c>
      <c r="G141" s="14">
        <v>84</v>
      </c>
      <c r="H141" s="13">
        <v>0</v>
      </c>
      <c r="I141" s="13">
        <v>146</v>
      </c>
      <c r="J141" s="1"/>
    </row>
    <row r="142" spans="1:20" x14ac:dyDescent="0.2">
      <c r="A142" s="1"/>
      <c r="B142" s="396"/>
      <c r="C142" s="420"/>
      <c r="D142" s="7" t="s">
        <v>15</v>
      </c>
      <c r="E142" s="11">
        <v>39.726027397260275</v>
      </c>
      <c r="F142" s="8">
        <v>2.7397260273972601</v>
      </c>
      <c r="G142" s="11">
        <v>57.534246575342465</v>
      </c>
      <c r="H142" s="8">
        <v>0</v>
      </c>
      <c r="I142" s="11">
        <v>100</v>
      </c>
      <c r="J142" s="1">
        <v>3</v>
      </c>
    </row>
    <row r="143" spans="1:20" x14ac:dyDescent="0.2">
      <c r="A143" s="1"/>
      <c r="B143" s="396"/>
      <c r="C143" s="419" t="s">
        <v>98</v>
      </c>
      <c r="D143" s="19" t="s">
        <v>14</v>
      </c>
      <c r="E143" s="14">
        <v>57</v>
      </c>
      <c r="F143" s="13">
        <v>1</v>
      </c>
      <c r="G143" s="14">
        <v>16</v>
      </c>
      <c r="H143" s="13">
        <v>0</v>
      </c>
      <c r="I143" s="13">
        <v>74</v>
      </c>
      <c r="J143" s="1"/>
    </row>
    <row r="144" spans="1:20" x14ac:dyDescent="0.2">
      <c r="A144" s="1"/>
      <c r="B144" s="396"/>
      <c r="C144" s="420"/>
      <c r="D144" s="7" t="s">
        <v>15</v>
      </c>
      <c r="E144" s="11">
        <v>77.027027027027032</v>
      </c>
      <c r="F144" s="8">
        <v>1.3513513513513513</v>
      </c>
      <c r="G144" s="11">
        <v>21.621621621621621</v>
      </c>
      <c r="H144" s="8">
        <v>0</v>
      </c>
      <c r="I144" s="11">
        <v>100</v>
      </c>
      <c r="J144" s="1">
        <v>4</v>
      </c>
    </row>
    <row r="145" spans="1:10" x14ac:dyDescent="0.2">
      <c r="A145" s="1"/>
      <c r="B145" s="396"/>
      <c r="C145" s="419" t="s">
        <v>94</v>
      </c>
      <c r="D145" s="19" t="s">
        <v>14</v>
      </c>
      <c r="E145" s="14">
        <v>119</v>
      </c>
      <c r="F145" s="13">
        <v>3</v>
      </c>
      <c r="G145" s="14">
        <v>26</v>
      </c>
      <c r="H145" s="13">
        <v>0</v>
      </c>
      <c r="I145" s="13">
        <v>148</v>
      </c>
      <c r="J145" s="1"/>
    </row>
    <row r="146" spans="1:10" x14ac:dyDescent="0.2">
      <c r="A146" s="1"/>
      <c r="B146" s="396"/>
      <c r="C146" s="420"/>
      <c r="D146" s="7" t="s">
        <v>15</v>
      </c>
      <c r="E146" s="11">
        <v>80.405405405405403</v>
      </c>
      <c r="F146" s="8">
        <v>2.0270270270270272</v>
      </c>
      <c r="G146" s="11">
        <v>17.567567567567568</v>
      </c>
      <c r="H146" s="8">
        <v>0</v>
      </c>
      <c r="I146" s="11">
        <v>100</v>
      </c>
      <c r="J146" s="1">
        <v>5</v>
      </c>
    </row>
    <row r="147" spans="1:10" x14ac:dyDescent="0.2">
      <c r="A147" s="1"/>
      <c r="B147" s="396"/>
      <c r="C147" s="419" t="s">
        <v>95</v>
      </c>
      <c r="D147" s="19" t="s">
        <v>14</v>
      </c>
      <c r="E147" s="14">
        <v>26</v>
      </c>
      <c r="F147" s="13">
        <v>0</v>
      </c>
      <c r="G147" s="14">
        <v>5</v>
      </c>
      <c r="H147" s="13">
        <v>0</v>
      </c>
      <c r="I147" s="13">
        <v>31</v>
      </c>
      <c r="J147" s="1"/>
    </row>
    <row r="148" spans="1:10" x14ac:dyDescent="0.2">
      <c r="A148" s="1"/>
      <c r="B148" s="396"/>
      <c r="C148" s="420"/>
      <c r="D148" s="7" t="s">
        <v>15</v>
      </c>
      <c r="E148" s="11">
        <v>83.870967741935488</v>
      </c>
      <c r="F148" s="8">
        <v>0</v>
      </c>
      <c r="G148" s="11">
        <v>16.129032258064516</v>
      </c>
      <c r="H148" s="8">
        <v>0</v>
      </c>
      <c r="I148" s="11">
        <v>100</v>
      </c>
      <c r="J148" s="1">
        <v>6</v>
      </c>
    </row>
    <row r="149" spans="1:10" x14ac:dyDescent="0.2">
      <c r="A149" s="1"/>
      <c r="B149" s="396"/>
      <c r="C149" s="417" t="s">
        <v>96</v>
      </c>
      <c r="D149" s="19" t="s">
        <v>14</v>
      </c>
      <c r="E149" s="12">
        <v>42</v>
      </c>
      <c r="F149" s="13">
        <v>0</v>
      </c>
      <c r="G149" s="12">
        <v>9</v>
      </c>
      <c r="H149" s="13">
        <v>1</v>
      </c>
      <c r="I149" s="12">
        <v>52</v>
      </c>
      <c r="J149" s="1"/>
    </row>
    <row r="150" spans="1:10" x14ac:dyDescent="0.2">
      <c r="A150" s="1"/>
      <c r="B150" s="396"/>
      <c r="C150" s="418"/>
      <c r="D150" s="7" t="s">
        <v>15</v>
      </c>
      <c r="E150" s="11">
        <v>80.769230769230774</v>
      </c>
      <c r="F150" s="8">
        <v>0</v>
      </c>
      <c r="G150" s="11">
        <v>17.307692307692307</v>
      </c>
      <c r="H150" s="8">
        <v>1.9230769230769231</v>
      </c>
      <c r="I150" s="11">
        <v>100</v>
      </c>
      <c r="J150" s="1">
        <v>7</v>
      </c>
    </row>
    <row r="151" spans="1:10" x14ac:dyDescent="0.2">
      <c r="A151" s="1"/>
      <c r="B151" s="396"/>
      <c r="C151" s="17" t="s">
        <v>6</v>
      </c>
      <c r="D151" s="19" t="s">
        <v>14</v>
      </c>
      <c r="E151" s="14">
        <v>5</v>
      </c>
      <c r="F151" s="13">
        <v>0</v>
      </c>
      <c r="G151" s="13">
        <v>14</v>
      </c>
      <c r="H151" s="13">
        <v>1</v>
      </c>
      <c r="I151" s="13">
        <v>20</v>
      </c>
    </row>
    <row r="152" spans="1:10" x14ac:dyDescent="0.2">
      <c r="A152" s="1">
        <v>1</v>
      </c>
      <c r="B152" s="397"/>
      <c r="C152" s="18"/>
      <c r="D152" s="7" t="s">
        <v>15</v>
      </c>
      <c r="E152" s="11">
        <v>25</v>
      </c>
      <c r="F152" s="8">
        <v>0</v>
      </c>
      <c r="G152" s="8">
        <v>70</v>
      </c>
      <c r="H152" s="8">
        <v>5</v>
      </c>
      <c r="I152" s="11">
        <v>100</v>
      </c>
    </row>
    <row r="153" spans="1:10" hidden="1" x14ac:dyDescent="0.2">
      <c r="A153" s="1"/>
      <c r="B153" s="78"/>
      <c r="C153" s="81" t="s">
        <v>7</v>
      </c>
      <c r="D153" s="83" t="s">
        <v>14</v>
      </c>
      <c r="E153" s="12">
        <v>335</v>
      </c>
      <c r="F153" s="12">
        <v>5</v>
      </c>
      <c r="G153" s="12">
        <v>76</v>
      </c>
      <c r="H153" s="12">
        <v>9</v>
      </c>
      <c r="I153" s="12">
        <v>425</v>
      </c>
    </row>
    <row r="154" spans="1:10" hidden="1" x14ac:dyDescent="0.2">
      <c r="A154" s="1"/>
      <c r="B154" s="78"/>
      <c r="C154" s="82"/>
      <c r="D154" s="7" t="s">
        <v>15</v>
      </c>
      <c r="E154" s="11">
        <v>78.82352941176471</v>
      </c>
      <c r="F154" s="11">
        <v>1.1764705882352942</v>
      </c>
      <c r="G154" s="11">
        <v>17.882352941176471</v>
      </c>
      <c r="H154" s="11">
        <v>2.1176470588235294</v>
      </c>
      <c r="I154" s="11">
        <v>100</v>
      </c>
    </row>
    <row r="155" spans="1:10" x14ac:dyDescent="0.2">
      <c r="A155" s="1"/>
      <c r="B155" s="395" t="s">
        <v>16</v>
      </c>
      <c r="C155" s="417" t="s">
        <v>92</v>
      </c>
      <c r="D155" s="19" t="s">
        <v>14</v>
      </c>
      <c r="E155" s="12">
        <v>62</v>
      </c>
      <c r="F155" s="13">
        <v>6</v>
      </c>
      <c r="G155" s="12">
        <v>146</v>
      </c>
      <c r="H155" s="13">
        <v>5</v>
      </c>
      <c r="I155" s="12">
        <v>219</v>
      </c>
      <c r="J155" s="1" t="s">
        <v>351</v>
      </c>
    </row>
    <row r="156" spans="1:10" x14ac:dyDescent="0.2">
      <c r="A156" s="1"/>
      <c r="B156" s="396"/>
      <c r="C156" s="418"/>
      <c r="D156" s="7" t="s">
        <v>15</v>
      </c>
      <c r="E156" s="11">
        <v>28.31050228310502</v>
      </c>
      <c r="F156" s="8">
        <v>2.7397260273972601</v>
      </c>
      <c r="G156" s="11">
        <v>66.666666666666657</v>
      </c>
      <c r="H156" s="8">
        <v>2.2831050228310499</v>
      </c>
      <c r="I156" s="11">
        <v>100</v>
      </c>
      <c r="J156" s="1">
        <v>1</v>
      </c>
    </row>
    <row r="157" spans="1:10" x14ac:dyDescent="0.2">
      <c r="A157" s="1"/>
      <c r="B157" s="396"/>
      <c r="C157" s="419" t="s">
        <v>93</v>
      </c>
      <c r="D157" s="19" t="s">
        <v>14</v>
      </c>
      <c r="E157" s="12">
        <v>55</v>
      </c>
      <c r="F157" s="13">
        <v>5</v>
      </c>
      <c r="G157" s="12">
        <v>134</v>
      </c>
      <c r="H157" s="13">
        <v>0</v>
      </c>
      <c r="I157" s="12">
        <v>194</v>
      </c>
      <c r="J157" s="1"/>
    </row>
    <row r="158" spans="1:10" x14ac:dyDescent="0.2">
      <c r="A158" s="1"/>
      <c r="B158" s="396"/>
      <c r="C158" s="420"/>
      <c r="D158" s="7" t="s">
        <v>15</v>
      </c>
      <c r="E158" s="11">
        <v>28.350515463917525</v>
      </c>
      <c r="F158" s="8">
        <v>2.5773195876288657</v>
      </c>
      <c r="G158" s="11">
        <v>69.072164948453604</v>
      </c>
      <c r="H158" s="8">
        <v>0</v>
      </c>
      <c r="I158" s="11">
        <v>100</v>
      </c>
      <c r="J158" s="1">
        <v>2</v>
      </c>
    </row>
    <row r="159" spans="1:10" x14ac:dyDescent="0.2">
      <c r="A159" s="1"/>
      <c r="B159" s="396"/>
      <c r="C159" s="419" t="s">
        <v>97</v>
      </c>
      <c r="D159" s="19" t="s">
        <v>14</v>
      </c>
      <c r="E159" s="12">
        <v>191</v>
      </c>
      <c r="F159" s="13">
        <v>14</v>
      </c>
      <c r="G159" s="12">
        <v>248</v>
      </c>
      <c r="H159" s="13">
        <v>1</v>
      </c>
      <c r="I159" s="12">
        <v>454</v>
      </c>
      <c r="J159" s="1"/>
    </row>
    <row r="160" spans="1:10" x14ac:dyDescent="0.2">
      <c r="A160" s="1"/>
      <c r="B160" s="396"/>
      <c r="C160" s="420"/>
      <c r="D160" s="7" t="s">
        <v>15</v>
      </c>
      <c r="E160" s="11">
        <v>42.070484581497794</v>
      </c>
      <c r="F160" s="8">
        <v>3.0837004405286343</v>
      </c>
      <c r="G160" s="11">
        <v>54.625550660792953</v>
      </c>
      <c r="H160" s="8">
        <v>0.22026431718061676</v>
      </c>
      <c r="I160" s="11">
        <v>100</v>
      </c>
      <c r="J160" s="1">
        <v>3</v>
      </c>
    </row>
    <row r="161" spans="1:10" x14ac:dyDescent="0.2">
      <c r="A161" s="1"/>
      <c r="B161" s="396"/>
      <c r="C161" s="419" t="s">
        <v>98</v>
      </c>
      <c r="D161" s="19" t="s">
        <v>14</v>
      </c>
      <c r="E161" s="12">
        <v>119</v>
      </c>
      <c r="F161" s="13">
        <v>3</v>
      </c>
      <c r="G161" s="12">
        <v>81</v>
      </c>
      <c r="H161" s="13">
        <v>3</v>
      </c>
      <c r="I161" s="12">
        <v>206</v>
      </c>
      <c r="J161" s="1"/>
    </row>
    <row r="162" spans="1:10" x14ac:dyDescent="0.2">
      <c r="A162" s="1"/>
      <c r="B162" s="396"/>
      <c r="C162" s="420"/>
      <c r="D162" s="7" t="s">
        <v>15</v>
      </c>
      <c r="E162" s="11">
        <v>57.766990291262132</v>
      </c>
      <c r="F162" s="8">
        <v>1.4563106796116505</v>
      </c>
      <c r="G162" s="11">
        <v>39.320388349514559</v>
      </c>
      <c r="H162" s="8">
        <v>1.4563106796116505</v>
      </c>
      <c r="I162" s="11">
        <v>100</v>
      </c>
      <c r="J162" s="1">
        <v>4</v>
      </c>
    </row>
    <row r="163" spans="1:10" x14ac:dyDescent="0.2">
      <c r="A163" s="1"/>
      <c r="B163" s="396"/>
      <c r="C163" s="419" t="s">
        <v>94</v>
      </c>
      <c r="D163" s="19" t="s">
        <v>14</v>
      </c>
      <c r="E163" s="12">
        <v>109</v>
      </c>
      <c r="F163" s="13">
        <v>2</v>
      </c>
      <c r="G163" s="12">
        <v>60</v>
      </c>
      <c r="H163" s="13">
        <v>2</v>
      </c>
      <c r="I163" s="12">
        <v>173</v>
      </c>
      <c r="J163" s="1"/>
    </row>
    <row r="164" spans="1:10" x14ac:dyDescent="0.2">
      <c r="A164" s="1"/>
      <c r="B164" s="396"/>
      <c r="C164" s="420"/>
      <c r="D164" s="7" t="s">
        <v>15</v>
      </c>
      <c r="E164" s="11">
        <v>63.005780346820806</v>
      </c>
      <c r="F164" s="8">
        <v>1.1560693641618496</v>
      </c>
      <c r="G164" s="11">
        <v>34.682080924855491</v>
      </c>
      <c r="H164" s="8">
        <v>1.1560693641618496</v>
      </c>
      <c r="I164" s="11">
        <v>100</v>
      </c>
      <c r="J164" s="1">
        <v>5</v>
      </c>
    </row>
    <row r="165" spans="1:10" x14ac:dyDescent="0.2">
      <c r="A165" s="1"/>
      <c r="B165" s="396"/>
      <c r="C165" s="419" t="s">
        <v>95</v>
      </c>
      <c r="D165" s="19" t="s">
        <v>14</v>
      </c>
      <c r="E165" s="12">
        <v>24</v>
      </c>
      <c r="F165" s="13">
        <v>4</v>
      </c>
      <c r="G165" s="12">
        <v>2</v>
      </c>
      <c r="H165" s="13">
        <v>2</v>
      </c>
      <c r="I165" s="12">
        <v>32</v>
      </c>
      <c r="J165" s="1"/>
    </row>
    <row r="166" spans="1:10" x14ac:dyDescent="0.2">
      <c r="A166" s="1"/>
      <c r="B166" s="396"/>
      <c r="C166" s="420"/>
      <c r="D166" s="7" t="s">
        <v>15</v>
      </c>
      <c r="E166" s="11">
        <v>75</v>
      </c>
      <c r="F166" s="8">
        <v>12.5</v>
      </c>
      <c r="G166" s="11">
        <v>6.25</v>
      </c>
      <c r="H166" s="8">
        <v>6.25</v>
      </c>
      <c r="I166" s="11">
        <v>100</v>
      </c>
      <c r="J166" s="1">
        <v>6</v>
      </c>
    </row>
    <row r="167" spans="1:10" x14ac:dyDescent="0.2">
      <c r="A167" s="1"/>
      <c r="B167" s="396"/>
      <c r="C167" s="417" t="s">
        <v>96</v>
      </c>
      <c r="D167" s="19" t="s">
        <v>14</v>
      </c>
      <c r="E167" s="12">
        <v>29</v>
      </c>
      <c r="F167" s="13">
        <v>0</v>
      </c>
      <c r="G167" s="12">
        <v>7</v>
      </c>
      <c r="H167" s="13">
        <v>0</v>
      </c>
      <c r="I167" s="12">
        <v>36</v>
      </c>
      <c r="J167" s="1"/>
    </row>
    <row r="168" spans="1:10" x14ac:dyDescent="0.2">
      <c r="A168" s="1"/>
      <c r="B168" s="396"/>
      <c r="C168" s="418"/>
      <c r="D168" s="7" t="s">
        <v>15</v>
      </c>
      <c r="E168" s="11">
        <v>80.555555555555557</v>
      </c>
      <c r="F168" s="8">
        <v>0</v>
      </c>
      <c r="G168" s="11">
        <v>19.444444444444446</v>
      </c>
      <c r="H168" s="8">
        <v>0</v>
      </c>
      <c r="I168" s="11">
        <v>100</v>
      </c>
      <c r="J168" s="1">
        <v>7</v>
      </c>
    </row>
    <row r="169" spans="1:10" x14ac:dyDescent="0.2">
      <c r="A169" s="1"/>
      <c r="B169" s="396"/>
      <c r="C169" s="17" t="s">
        <v>6</v>
      </c>
      <c r="D169" s="19" t="s">
        <v>14</v>
      </c>
      <c r="E169" s="12">
        <v>35</v>
      </c>
      <c r="F169" s="13">
        <v>0</v>
      </c>
      <c r="G169" s="12">
        <v>14</v>
      </c>
      <c r="H169" s="13">
        <v>0</v>
      </c>
      <c r="I169" s="12">
        <v>49</v>
      </c>
    </row>
    <row r="170" spans="1:10" x14ac:dyDescent="0.2">
      <c r="A170" s="1"/>
      <c r="B170" s="397"/>
      <c r="C170" s="18"/>
      <c r="D170" s="7" t="s">
        <v>15</v>
      </c>
      <c r="E170" s="11">
        <v>71.428571428571431</v>
      </c>
      <c r="F170" s="8">
        <v>0</v>
      </c>
      <c r="G170" s="11">
        <v>28.571428571428569</v>
      </c>
      <c r="H170" s="8">
        <v>0</v>
      </c>
      <c r="I170" s="11">
        <v>100</v>
      </c>
    </row>
    <row r="171" spans="1:10" hidden="1" x14ac:dyDescent="0.2">
      <c r="A171" s="1"/>
      <c r="B171" s="78"/>
      <c r="C171" s="81" t="s">
        <v>7</v>
      </c>
      <c r="D171" s="83" t="s">
        <v>14</v>
      </c>
      <c r="E171" s="12">
        <v>471</v>
      </c>
      <c r="F171" s="12">
        <v>21</v>
      </c>
      <c r="G171" s="12">
        <v>439</v>
      </c>
      <c r="H171" s="12">
        <v>44</v>
      </c>
      <c r="I171" s="12">
        <v>975</v>
      </c>
    </row>
    <row r="172" spans="1:10" hidden="1" x14ac:dyDescent="0.2">
      <c r="A172" s="1">
        <v>2</v>
      </c>
      <c r="B172" s="78"/>
      <c r="C172" s="82"/>
      <c r="D172" s="7" t="s">
        <v>15</v>
      </c>
      <c r="E172" s="11">
        <v>48.307692307692307</v>
      </c>
      <c r="F172" s="11">
        <v>2.1538461538461537</v>
      </c>
      <c r="G172" s="11">
        <v>45.025641025641029</v>
      </c>
      <c r="H172" s="11">
        <v>4.5128205128205128</v>
      </c>
      <c r="I172" s="11">
        <v>100</v>
      </c>
    </row>
    <row r="173" spans="1:10" x14ac:dyDescent="0.2">
      <c r="A173" s="1"/>
      <c r="B173" s="395" t="s">
        <v>17</v>
      </c>
      <c r="C173" s="417" t="s">
        <v>92</v>
      </c>
      <c r="D173" s="19" t="s">
        <v>14</v>
      </c>
      <c r="E173" s="14">
        <v>72</v>
      </c>
      <c r="F173" s="14">
        <v>6</v>
      </c>
      <c r="G173" s="14">
        <v>167</v>
      </c>
      <c r="H173" s="14">
        <v>5</v>
      </c>
      <c r="I173" s="14">
        <v>250</v>
      </c>
    </row>
    <row r="174" spans="1:10" x14ac:dyDescent="0.2">
      <c r="A174" s="1"/>
      <c r="B174" s="396"/>
      <c r="C174" s="418"/>
      <c r="D174" s="7" t="s">
        <v>15</v>
      </c>
      <c r="E174" s="11">
        <v>28.799999999999997</v>
      </c>
      <c r="F174" s="8">
        <v>2.4</v>
      </c>
      <c r="G174" s="11">
        <v>66.8</v>
      </c>
      <c r="H174" s="8">
        <v>2</v>
      </c>
      <c r="I174" s="11">
        <v>100</v>
      </c>
    </row>
    <row r="175" spans="1:10" x14ac:dyDescent="0.2">
      <c r="A175" s="1"/>
      <c r="B175" s="396"/>
      <c r="C175" s="419" t="s">
        <v>93</v>
      </c>
      <c r="D175" s="19" t="s">
        <v>14</v>
      </c>
      <c r="E175" s="14">
        <v>65</v>
      </c>
      <c r="F175" s="14">
        <v>7</v>
      </c>
      <c r="G175" s="14">
        <v>159</v>
      </c>
      <c r="H175" s="14">
        <v>0</v>
      </c>
      <c r="I175" s="14">
        <v>231</v>
      </c>
    </row>
    <row r="176" spans="1:10" x14ac:dyDescent="0.2">
      <c r="A176" s="1"/>
      <c r="B176" s="396"/>
      <c r="C176" s="420"/>
      <c r="D176" s="7" t="s">
        <v>15</v>
      </c>
      <c r="E176" s="11">
        <v>28.138528138528141</v>
      </c>
      <c r="F176" s="8">
        <v>3.0303030303030303</v>
      </c>
      <c r="G176" s="11">
        <v>68.831168831168839</v>
      </c>
      <c r="H176" s="8">
        <v>0</v>
      </c>
      <c r="I176" s="11">
        <v>100</v>
      </c>
    </row>
    <row r="177" spans="1:20" x14ac:dyDescent="0.2">
      <c r="A177" s="1"/>
      <c r="B177" s="396"/>
      <c r="C177" s="419" t="s">
        <v>97</v>
      </c>
      <c r="D177" s="19" t="s">
        <v>14</v>
      </c>
      <c r="E177" s="14">
        <v>249</v>
      </c>
      <c r="F177" s="14">
        <v>18</v>
      </c>
      <c r="G177" s="14">
        <v>332</v>
      </c>
      <c r="H177" s="14">
        <v>1</v>
      </c>
      <c r="I177" s="14">
        <v>600</v>
      </c>
    </row>
    <row r="178" spans="1:20" x14ac:dyDescent="0.2">
      <c r="A178" s="1"/>
      <c r="B178" s="396"/>
      <c r="C178" s="420"/>
      <c r="D178" s="7" t="s">
        <v>15</v>
      </c>
      <c r="E178" s="11">
        <v>41.5</v>
      </c>
      <c r="F178" s="8">
        <v>3</v>
      </c>
      <c r="G178" s="11">
        <v>55.333333333333336</v>
      </c>
      <c r="H178" s="8">
        <v>0.16666666666666669</v>
      </c>
      <c r="I178" s="11">
        <v>100</v>
      </c>
    </row>
    <row r="179" spans="1:20" x14ac:dyDescent="0.2">
      <c r="A179" s="1"/>
      <c r="B179" s="396"/>
      <c r="C179" s="419" t="s">
        <v>98</v>
      </c>
      <c r="D179" s="19" t="s">
        <v>14</v>
      </c>
      <c r="E179" s="14">
        <v>176</v>
      </c>
      <c r="F179" s="14">
        <v>4</v>
      </c>
      <c r="G179" s="14">
        <v>97</v>
      </c>
      <c r="H179" s="14">
        <v>3</v>
      </c>
      <c r="I179" s="14">
        <v>280</v>
      </c>
    </row>
    <row r="180" spans="1:20" x14ac:dyDescent="0.2">
      <c r="A180" s="1"/>
      <c r="B180" s="396"/>
      <c r="C180" s="420"/>
      <c r="D180" s="7" t="s">
        <v>15</v>
      </c>
      <c r="E180" s="11">
        <v>62.857142857142854</v>
      </c>
      <c r="F180" s="8">
        <v>1.4285714285714286</v>
      </c>
      <c r="G180" s="11">
        <v>34.642857142857139</v>
      </c>
      <c r="H180" s="8">
        <v>1.0714285714285714</v>
      </c>
      <c r="I180" s="11">
        <v>100</v>
      </c>
    </row>
    <row r="181" spans="1:20" x14ac:dyDescent="0.2">
      <c r="A181" s="1"/>
      <c r="B181" s="396"/>
      <c r="C181" s="419" t="s">
        <v>94</v>
      </c>
      <c r="D181" s="19" t="s">
        <v>14</v>
      </c>
      <c r="E181" s="14">
        <v>228</v>
      </c>
      <c r="F181" s="14">
        <v>5</v>
      </c>
      <c r="G181" s="14">
        <v>86</v>
      </c>
      <c r="H181" s="14">
        <v>2</v>
      </c>
      <c r="I181" s="14">
        <v>321</v>
      </c>
    </row>
    <row r="182" spans="1:20" x14ac:dyDescent="0.2">
      <c r="A182" s="1"/>
      <c r="B182" s="396"/>
      <c r="C182" s="420"/>
      <c r="D182" s="7" t="s">
        <v>15</v>
      </c>
      <c r="E182" s="11">
        <v>71.028037383177562</v>
      </c>
      <c r="F182" s="8">
        <v>1.557632398753894</v>
      </c>
      <c r="G182" s="11">
        <v>26.791277258566975</v>
      </c>
      <c r="H182" s="8">
        <v>0.62305295950155759</v>
      </c>
      <c r="I182" s="11">
        <v>100</v>
      </c>
    </row>
    <row r="183" spans="1:20" x14ac:dyDescent="0.2">
      <c r="A183" s="1"/>
      <c r="B183" s="396"/>
      <c r="C183" s="419" t="s">
        <v>95</v>
      </c>
      <c r="D183" s="19" t="s">
        <v>14</v>
      </c>
      <c r="E183" s="14">
        <v>50</v>
      </c>
      <c r="F183" s="14">
        <v>4</v>
      </c>
      <c r="G183" s="14">
        <v>7</v>
      </c>
      <c r="H183" s="14">
        <v>2</v>
      </c>
      <c r="I183" s="14">
        <v>63</v>
      </c>
    </row>
    <row r="184" spans="1:20" x14ac:dyDescent="0.2">
      <c r="A184" s="1"/>
      <c r="B184" s="396"/>
      <c r="C184" s="420"/>
      <c r="D184" s="7" t="s">
        <v>15</v>
      </c>
      <c r="E184" s="11">
        <v>79.365079365079367</v>
      </c>
      <c r="F184" s="8">
        <v>6.3492063492063489</v>
      </c>
      <c r="G184" s="11">
        <v>11.111111111111111</v>
      </c>
      <c r="H184" s="8">
        <v>3.1746031746031744</v>
      </c>
      <c r="I184" s="11">
        <v>100</v>
      </c>
    </row>
    <row r="185" spans="1:20" x14ac:dyDescent="0.2">
      <c r="A185" s="1"/>
      <c r="B185" s="396"/>
      <c r="C185" s="417" t="s">
        <v>96</v>
      </c>
      <c r="D185" s="19" t="s">
        <v>14</v>
      </c>
      <c r="E185" s="14">
        <v>71</v>
      </c>
      <c r="F185" s="14">
        <v>0</v>
      </c>
      <c r="G185" s="14">
        <v>16</v>
      </c>
      <c r="H185" s="14">
        <v>1</v>
      </c>
      <c r="I185" s="14">
        <v>88</v>
      </c>
    </row>
    <row r="186" spans="1:20" x14ac:dyDescent="0.2">
      <c r="A186" s="1"/>
      <c r="B186" s="396"/>
      <c r="C186" s="418"/>
      <c r="D186" s="7" t="s">
        <v>15</v>
      </c>
      <c r="E186" s="11">
        <v>80.681818181818173</v>
      </c>
      <c r="F186" s="8">
        <v>0</v>
      </c>
      <c r="G186" s="11">
        <v>18.181818181818183</v>
      </c>
      <c r="H186" s="8">
        <v>1.1363636363636365</v>
      </c>
      <c r="I186" s="11">
        <v>100</v>
      </c>
    </row>
    <row r="187" spans="1:20" x14ac:dyDescent="0.2">
      <c r="A187" s="1"/>
      <c r="B187" s="396"/>
      <c r="C187" s="17" t="s">
        <v>6</v>
      </c>
      <c r="D187" s="19" t="s">
        <v>14</v>
      </c>
      <c r="E187" s="14">
        <v>40</v>
      </c>
      <c r="F187" s="14">
        <v>0</v>
      </c>
      <c r="G187" s="14">
        <v>28</v>
      </c>
      <c r="H187" s="14">
        <v>1</v>
      </c>
      <c r="I187" s="14">
        <v>69</v>
      </c>
    </row>
    <row r="188" spans="1:20" x14ac:dyDescent="0.2">
      <c r="A188" s="1"/>
      <c r="B188" s="397"/>
      <c r="C188" s="18"/>
      <c r="D188" s="7" t="s">
        <v>15</v>
      </c>
      <c r="E188" s="11">
        <v>57.971014492753625</v>
      </c>
      <c r="F188" s="8">
        <v>0</v>
      </c>
      <c r="G188" s="11">
        <v>40.579710144927539</v>
      </c>
      <c r="H188" s="8">
        <v>1.4492753623188406</v>
      </c>
      <c r="I188" s="11">
        <v>100</v>
      </c>
    </row>
    <row r="192" spans="1:20" x14ac:dyDescent="0.2">
      <c r="A192" s="1"/>
      <c r="E192" s="1" t="s">
        <v>355</v>
      </c>
      <c r="F192" s="1"/>
      <c r="G192" s="1"/>
      <c r="H192" s="1"/>
      <c r="I192" s="1"/>
      <c r="J192" s="1"/>
      <c r="K192" s="1"/>
      <c r="L192" s="1"/>
      <c r="M192" s="1"/>
      <c r="N192" s="1"/>
      <c r="O192" s="1"/>
      <c r="P192" s="1"/>
      <c r="Q192" s="1"/>
      <c r="R192" s="1"/>
      <c r="S192" s="1"/>
      <c r="T192" s="1"/>
    </row>
    <row r="193" spans="1:20" x14ac:dyDescent="0.2">
      <c r="A193" s="1"/>
      <c r="B193" s="5"/>
      <c r="C193" s="5"/>
      <c r="D193" s="5"/>
      <c r="E193" s="1">
        <v>1</v>
      </c>
      <c r="F193" s="1">
        <v>2</v>
      </c>
      <c r="G193" s="1">
        <v>3</v>
      </c>
      <c r="H193" s="1"/>
      <c r="I193" s="1"/>
      <c r="J193" s="1"/>
      <c r="K193" s="1"/>
      <c r="L193" s="1"/>
      <c r="M193" s="1"/>
      <c r="N193" s="1"/>
      <c r="O193" s="1"/>
      <c r="P193" s="1"/>
      <c r="Q193" s="1"/>
      <c r="R193" s="1"/>
      <c r="S193" s="1"/>
      <c r="T193" s="1"/>
    </row>
    <row r="194" spans="1:20" x14ac:dyDescent="0.2">
      <c r="A194" s="1"/>
    </row>
    <row r="195" spans="1:20" ht="28.5" customHeight="1" x14ac:dyDescent="0.2">
      <c r="A195" s="1"/>
      <c r="B195" s="398" t="s">
        <v>99</v>
      </c>
      <c r="C195" s="421"/>
      <c r="D195" s="422"/>
      <c r="E195" s="15" t="s">
        <v>117</v>
      </c>
      <c r="F195" s="15" t="s">
        <v>118</v>
      </c>
      <c r="G195" s="15" t="s">
        <v>119</v>
      </c>
      <c r="H195" s="16" t="s">
        <v>6</v>
      </c>
      <c r="I195" s="16" t="s">
        <v>7</v>
      </c>
      <c r="J195">
        <v>539</v>
      </c>
    </row>
    <row r="196" spans="1:20" x14ac:dyDescent="0.2">
      <c r="A196" s="1" t="s">
        <v>359</v>
      </c>
      <c r="B196" s="395" t="s">
        <v>13</v>
      </c>
      <c r="C196" s="417" t="s">
        <v>100</v>
      </c>
      <c r="D196" s="19" t="s">
        <v>14</v>
      </c>
      <c r="E196" s="12">
        <v>5</v>
      </c>
      <c r="F196" s="13">
        <v>0</v>
      </c>
      <c r="G196" s="12">
        <v>12</v>
      </c>
      <c r="H196" s="12">
        <v>0</v>
      </c>
      <c r="I196" s="12">
        <v>17</v>
      </c>
      <c r="J196" s="1" t="s">
        <v>353</v>
      </c>
    </row>
    <row r="197" spans="1:20" x14ac:dyDescent="0.2">
      <c r="A197" s="1"/>
      <c r="B197" s="396"/>
      <c r="C197" s="418"/>
      <c r="D197" s="7" t="s">
        <v>15</v>
      </c>
      <c r="E197" s="11">
        <v>29.411764705882355</v>
      </c>
      <c r="F197" s="8">
        <v>0</v>
      </c>
      <c r="G197" s="11">
        <v>70.588235294117652</v>
      </c>
      <c r="H197" s="11">
        <v>0</v>
      </c>
      <c r="I197" s="11">
        <v>100</v>
      </c>
      <c r="J197" s="1">
        <v>1</v>
      </c>
    </row>
    <row r="198" spans="1:20" x14ac:dyDescent="0.2">
      <c r="A198" s="1"/>
      <c r="B198" s="396"/>
      <c r="C198" s="419" t="s">
        <v>101</v>
      </c>
      <c r="D198" s="19" t="s">
        <v>14</v>
      </c>
      <c r="E198" s="12">
        <v>31</v>
      </c>
      <c r="F198" s="13">
        <v>2</v>
      </c>
      <c r="G198" s="12">
        <v>35</v>
      </c>
      <c r="H198" s="12">
        <v>1</v>
      </c>
      <c r="I198" s="12">
        <v>69</v>
      </c>
      <c r="J198" s="1"/>
    </row>
    <row r="199" spans="1:20" x14ac:dyDescent="0.2">
      <c r="A199" s="1"/>
      <c r="B199" s="396"/>
      <c r="C199" s="420"/>
      <c r="D199" s="7" t="s">
        <v>15</v>
      </c>
      <c r="E199" s="11">
        <v>44.927536231884055</v>
      </c>
      <c r="F199" s="8">
        <v>2.8985507246376812</v>
      </c>
      <c r="G199" s="11">
        <v>50.724637681159422</v>
      </c>
      <c r="H199" s="11">
        <v>1.4492753623188406</v>
      </c>
      <c r="I199" s="11">
        <v>100</v>
      </c>
      <c r="J199" s="1">
        <v>2</v>
      </c>
    </row>
    <row r="200" spans="1:20" x14ac:dyDescent="0.2">
      <c r="A200" s="1"/>
      <c r="B200" s="396"/>
      <c r="C200" s="419" t="s">
        <v>102</v>
      </c>
      <c r="D200" s="19" t="s">
        <v>14</v>
      </c>
      <c r="E200" s="12">
        <v>39</v>
      </c>
      <c r="F200" s="13">
        <v>0</v>
      </c>
      <c r="G200" s="12">
        <v>22</v>
      </c>
      <c r="H200" s="12">
        <v>0</v>
      </c>
      <c r="I200" s="12">
        <v>61</v>
      </c>
      <c r="J200" s="1"/>
    </row>
    <row r="201" spans="1:20" x14ac:dyDescent="0.2">
      <c r="A201" s="1"/>
      <c r="B201" s="396"/>
      <c r="C201" s="420"/>
      <c r="D201" s="7" t="s">
        <v>15</v>
      </c>
      <c r="E201" s="11">
        <v>63.934426229508205</v>
      </c>
      <c r="F201" s="8">
        <v>0</v>
      </c>
      <c r="G201" s="11">
        <v>36.065573770491802</v>
      </c>
      <c r="H201" s="11">
        <v>0</v>
      </c>
      <c r="I201" s="11">
        <v>100</v>
      </c>
      <c r="J201" s="1">
        <v>3</v>
      </c>
    </row>
    <row r="202" spans="1:20" x14ac:dyDescent="0.2">
      <c r="A202" s="1"/>
      <c r="B202" s="396"/>
      <c r="C202" s="419" t="s">
        <v>103</v>
      </c>
      <c r="D202" s="19" t="s">
        <v>14</v>
      </c>
      <c r="E202" s="12">
        <v>72</v>
      </c>
      <c r="F202" s="13">
        <v>3</v>
      </c>
      <c r="G202" s="12">
        <v>56</v>
      </c>
      <c r="H202" s="12">
        <v>0</v>
      </c>
      <c r="I202" s="12">
        <v>131</v>
      </c>
      <c r="J202" s="1"/>
    </row>
    <row r="203" spans="1:20" x14ac:dyDescent="0.2">
      <c r="A203" s="1"/>
      <c r="B203" s="396"/>
      <c r="C203" s="420"/>
      <c r="D203" s="7" t="s">
        <v>15</v>
      </c>
      <c r="E203" s="11">
        <v>54.961832061068705</v>
      </c>
      <c r="F203" s="8">
        <v>2.2900763358778624</v>
      </c>
      <c r="G203" s="11">
        <v>42.748091603053432</v>
      </c>
      <c r="H203" s="11">
        <v>0</v>
      </c>
      <c r="I203" s="11">
        <v>100</v>
      </c>
      <c r="J203" s="1">
        <v>4</v>
      </c>
    </row>
    <row r="204" spans="1:20" x14ac:dyDescent="0.2">
      <c r="A204" s="1"/>
      <c r="B204" s="396"/>
      <c r="C204" s="419" t="s">
        <v>104</v>
      </c>
      <c r="D204" s="19" t="s">
        <v>14</v>
      </c>
      <c r="E204" s="12">
        <v>78</v>
      </c>
      <c r="F204" s="13">
        <v>0</v>
      </c>
      <c r="G204" s="12">
        <v>45</v>
      </c>
      <c r="H204" s="12">
        <v>0</v>
      </c>
      <c r="I204" s="12">
        <v>123</v>
      </c>
      <c r="J204" s="1"/>
    </row>
    <row r="205" spans="1:20" x14ac:dyDescent="0.2">
      <c r="A205" s="1"/>
      <c r="B205" s="396"/>
      <c r="C205" s="420"/>
      <c r="D205" s="7" t="s">
        <v>15</v>
      </c>
      <c r="E205" s="11">
        <v>63.414634146341463</v>
      </c>
      <c r="F205" s="8">
        <v>0</v>
      </c>
      <c r="G205" s="11">
        <v>36.585365853658537</v>
      </c>
      <c r="H205" s="11">
        <v>0</v>
      </c>
      <c r="I205" s="11">
        <v>100</v>
      </c>
      <c r="J205" s="1">
        <v>5</v>
      </c>
    </row>
    <row r="206" spans="1:20" x14ac:dyDescent="0.2">
      <c r="A206" s="1"/>
      <c r="B206" s="396"/>
      <c r="C206" s="419" t="s">
        <v>105</v>
      </c>
      <c r="D206" s="19" t="s">
        <v>14</v>
      </c>
      <c r="E206" s="12">
        <v>49</v>
      </c>
      <c r="F206" s="13">
        <v>3</v>
      </c>
      <c r="G206" s="12">
        <v>11</v>
      </c>
      <c r="H206" s="12">
        <v>1</v>
      </c>
      <c r="I206" s="12">
        <v>64</v>
      </c>
      <c r="J206" s="1"/>
    </row>
    <row r="207" spans="1:20" x14ac:dyDescent="0.2">
      <c r="A207" s="1"/>
      <c r="B207" s="396"/>
      <c r="C207" s="420"/>
      <c r="D207" s="7" t="s">
        <v>15</v>
      </c>
      <c r="E207" s="11">
        <v>76.5625</v>
      </c>
      <c r="F207" s="8">
        <v>4.6875</v>
      </c>
      <c r="G207" s="11">
        <v>17.1875</v>
      </c>
      <c r="H207" s="11">
        <v>1.5625</v>
      </c>
      <c r="I207" s="11">
        <v>100</v>
      </c>
      <c r="J207" s="1">
        <v>6</v>
      </c>
    </row>
    <row r="208" spans="1:20" x14ac:dyDescent="0.2">
      <c r="A208" s="1"/>
      <c r="B208" s="396"/>
      <c r="C208" s="417" t="s">
        <v>106</v>
      </c>
      <c r="D208" s="19" t="s">
        <v>14</v>
      </c>
      <c r="E208" s="12">
        <v>51</v>
      </c>
      <c r="F208" s="13">
        <v>2</v>
      </c>
      <c r="G208" s="12">
        <v>17</v>
      </c>
      <c r="H208" s="12">
        <v>0</v>
      </c>
      <c r="I208" s="12">
        <v>70</v>
      </c>
      <c r="J208" s="1"/>
    </row>
    <row r="209" spans="1:10" x14ac:dyDescent="0.2">
      <c r="A209" s="1"/>
      <c r="B209" s="396"/>
      <c r="C209" s="418"/>
      <c r="D209" s="7" t="s">
        <v>15</v>
      </c>
      <c r="E209" s="11">
        <v>72.857142857142847</v>
      </c>
      <c r="F209" s="8">
        <v>2.8571428571428572</v>
      </c>
      <c r="G209" s="11">
        <v>24.285714285714285</v>
      </c>
      <c r="H209" s="11">
        <v>0</v>
      </c>
      <c r="I209" s="11">
        <v>100</v>
      </c>
      <c r="J209" s="1">
        <v>7</v>
      </c>
    </row>
    <row r="210" spans="1:10" x14ac:dyDescent="0.2">
      <c r="A210" s="1"/>
      <c r="B210" s="396"/>
      <c r="C210" s="17" t="s">
        <v>6</v>
      </c>
      <c r="D210" s="19" t="s">
        <v>14</v>
      </c>
      <c r="E210" s="12">
        <v>2</v>
      </c>
      <c r="F210" s="13">
        <v>0</v>
      </c>
      <c r="G210" s="12">
        <v>2</v>
      </c>
      <c r="H210" s="12">
        <v>0</v>
      </c>
      <c r="I210" s="12">
        <v>4</v>
      </c>
    </row>
    <row r="211" spans="1:10" x14ac:dyDescent="0.2">
      <c r="A211" s="1">
        <v>1</v>
      </c>
      <c r="B211" s="397"/>
      <c r="C211" s="18"/>
      <c r="D211" s="7" t="s">
        <v>15</v>
      </c>
      <c r="E211" s="11">
        <v>50</v>
      </c>
      <c r="F211" s="8">
        <v>0</v>
      </c>
      <c r="G211" s="11">
        <v>50</v>
      </c>
      <c r="H211" s="11">
        <v>0</v>
      </c>
      <c r="I211" s="11">
        <v>100</v>
      </c>
    </row>
    <row r="212" spans="1:10" hidden="1" x14ac:dyDescent="0.2">
      <c r="A212" s="1"/>
      <c r="B212" s="78"/>
      <c r="C212" s="86" t="s">
        <v>358</v>
      </c>
      <c r="D212" s="88" t="s">
        <v>14</v>
      </c>
      <c r="E212" s="12">
        <v>335</v>
      </c>
      <c r="F212" s="12">
        <v>5</v>
      </c>
      <c r="G212" s="12">
        <v>76</v>
      </c>
      <c r="H212" s="12">
        <v>9</v>
      </c>
      <c r="I212" s="12">
        <v>425</v>
      </c>
    </row>
    <row r="213" spans="1:10" hidden="1" x14ac:dyDescent="0.2">
      <c r="A213" s="1"/>
      <c r="B213" s="78"/>
      <c r="C213" s="87"/>
      <c r="D213" s="7" t="s">
        <v>15</v>
      </c>
      <c r="E213" s="11">
        <v>78.82352941176471</v>
      </c>
      <c r="F213" s="11">
        <v>1.1764705882352942</v>
      </c>
      <c r="G213" s="11">
        <v>17.882352941176471</v>
      </c>
      <c r="H213" s="11">
        <v>2.1176470588235294</v>
      </c>
      <c r="I213" s="11">
        <v>100</v>
      </c>
    </row>
    <row r="214" spans="1:10" x14ac:dyDescent="0.2">
      <c r="A214" s="1"/>
      <c r="B214" s="395" t="s">
        <v>16</v>
      </c>
      <c r="C214" s="417" t="s">
        <v>100</v>
      </c>
      <c r="D214" s="19" t="s">
        <v>14</v>
      </c>
      <c r="E214" s="12">
        <v>44</v>
      </c>
      <c r="F214" s="13">
        <v>3</v>
      </c>
      <c r="G214" s="12">
        <v>92</v>
      </c>
      <c r="H214" s="12">
        <v>0</v>
      </c>
      <c r="I214" s="12">
        <v>139</v>
      </c>
      <c r="J214" s="1" t="s">
        <v>353</v>
      </c>
    </row>
    <row r="215" spans="1:10" x14ac:dyDescent="0.2">
      <c r="A215" s="1"/>
      <c r="B215" s="396"/>
      <c r="C215" s="418"/>
      <c r="D215" s="7" t="s">
        <v>15</v>
      </c>
      <c r="E215" s="11">
        <v>31.654676258992804</v>
      </c>
      <c r="F215" s="8">
        <v>2.1582733812949639</v>
      </c>
      <c r="G215" s="11">
        <v>66.187050359712231</v>
      </c>
      <c r="H215" s="11">
        <v>0</v>
      </c>
      <c r="I215" s="11">
        <v>100</v>
      </c>
      <c r="J215" s="1">
        <v>1</v>
      </c>
    </row>
    <row r="216" spans="1:10" ht="13.5" customHeight="1" x14ac:dyDescent="0.2">
      <c r="A216" s="1"/>
      <c r="B216" s="396"/>
      <c r="C216" s="419" t="s">
        <v>101</v>
      </c>
      <c r="D216" s="19" t="s">
        <v>14</v>
      </c>
      <c r="E216" s="12">
        <v>120</v>
      </c>
      <c r="F216" s="13">
        <v>13</v>
      </c>
      <c r="G216" s="12">
        <v>155</v>
      </c>
      <c r="H216" s="12">
        <v>2</v>
      </c>
      <c r="I216" s="12">
        <v>290</v>
      </c>
      <c r="J216" s="1"/>
    </row>
    <row r="217" spans="1:10" x14ac:dyDescent="0.2">
      <c r="A217" s="1"/>
      <c r="B217" s="396"/>
      <c r="C217" s="420"/>
      <c r="D217" s="7" t="s">
        <v>15</v>
      </c>
      <c r="E217" s="11">
        <v>41.379310344827587</v>
      </c>
      <c r="F217" s="8">
        <v>4.4827586206896548</v>
      </c>
      <c r="G217" s="11">
        <v>53.448275862068961</v>
      </c>
      <c r="H217" s="11">
        <v>0.68965517241379315</v>
      </c>
      <c r="I217" s="11">
        <v>100</v>
      </c>
      <c r="J217" s="1">
        <v>2</v>
      </c>
    </row>
    <row r="218" spans="1:10" ht="13.5" customHeight="1" x14ac:dyDescent="0.2">
      <c r="A218" s="1"/>
      <c r="B218" s="396"/>
      <c r="C218" s="419" t="s">
        <v>102</v>
      </c>
      <c r="D218" s="19" t="s">
        <v>14</v>
      </c>
      <c r="E218" s="12">
        <v>84</v>
      </c>
      <c r="F218" s="13">
        <v>4</v>
      </c>
      <c r="G218" s="12">
        <v>92</v>
      </c>
      <c r="H218" s="12">
        <v>1</v>
      </c>
      <c r="I218" s="12">
        <v>181</v>
      </c>
      <c r="J218" s="1"/>
    </row>
    <row r="219" spans="1:10" x14ac:dyDescent="0.2">
      <c r="A219" s="1"/>
      <c r="B219" s="396"/>
      <c r="C219" s="420"/>
      <c r="D219" s="7" t="s">
        <v>15</v>
      </c>
      <c r="E219" s="11">
        <v>46.408839779005525</v>
      </c>
      <c r="F219" s="8">
        <v>2.2099447513812152</v>
      </c>
      <c r="G219" s="11">
        <v>50.828729281767963</v>
      </c>
      <c r="H219" s="11">
        <v>0.55248618784530379</v>
      </c>
      <c r="I219" s="11">
        <v>100</v>
      </c>
      <c r="J219" s="1">
        <v>3</v>
      </c>
    </row>
    <row r="220" spans="1:10" ht="13.5" customHeight="1" x14ac:dyDescent="0.2">
      <c r="A220" s="1"/>
      <c r="B220" s="396"/>
      <c r="C220" s="419" t="s">
        <v>103</v>
      </c>
      <c r="D220" s="19" t="s">
        <v>14</v>
      </c>
      <c r="E220" s="12">
        <v>160</v>
      </c>
      <c r="F220" s="13">
        <v>6</v>
      </c>
      <c r="G220" s="12">
        <v>197</v>
      </c>
      <c r="H220" s="12">
        <v>7</v>
      </c>
      <c r="I220" s="12">
        <v>370</v>
      </c>
      <c r="J220" s="1"/>
    </row>
    <row r="221" spans="1:10" x14ac:dyDescent="0.2">
      <c r="A221" s="1"/>
      <c r="B221" s="396"/>
      <c r="C221" s="420"/>
      <c r="D221" s="7" t="s">
        <v>15</v>
      </c>
      <c r="E221" s="11">
        <v>43.243243243243242</v>
      </c>
      <c r="F221" s="8">
        <v>1.6216216216216217</v>
      </c>
      <c r="G221" s="11">
        <v>53.243243243243242</v>
      </c>
      <c r="H221" s="11">
        <v>1.8918918918918921</v>
      </c>
      <c r="I221" s="11">
        <v>100</v>
      </c>
      <c r="J221" s="1">
        <v>4</v>
      </c>
    </row>
    <row r="222" spans="1:10" ht="13.5" customHeight="1" x14ac:dyDescent="0.2">
      <c r="A222" s="1"/>
      <c r="B222" s="396"/>
      <c r="C222" s="419" t="s">
        <v>104</v>
      </c>
      <c r="D222" s="19" t="s">
        <v>14</v>
      </c>
      <c r="E222" s="12">
        <v>134</v>
      </c>
      <c r="F222" s="13">
        <v>1</v>
      </c>
      <c r="G222" s="12">
        <v>115</v>
      </c>
      <c r="H222" s="12">
        <v>1</v>
      </c>
      <c r="I222" s="12">
        <v>251</v>
      </c>
      <c r="J222" s="1"/>
    </row>
    <row r="223" spans="1:10" x14ac:dyDescent="0.2">
      <c r="A223" s="1"/>
      <c r="B223" s="396"/>
      <c r="C223" s="420"/>
      <c r="D223" s="7" t="s">
        <v>15</v>
      </c>
      <c r="E223" s="11">
        <v>53.386454183266927</v>
      </c>
      <c r="F223" s="8">
        <v>0.39840637450199201</v>
      </c>
      <c r="G223" s="11">
        <v>45.816733067729082</v>
      </c>
      <c r="H223" s="11">
        <v>0.39840637450199201</v>
      </c>
      <c r="I223" s="11">
        <v>100</v>
      </c>
      <c r="J223" s="1">
        <v>5</v>
      </c>
    </row>
    <row r="224" spans="1:10" ht="13.5" customHeight="1" x14ac:dyDescent="0.2">
      <c r="A224" s="1"/>
      <c r="B224" s="396"/>
      <c r="C224" s="419" t="s">
        <v>105</v>
      </c>
      <c r="D224" s="19" t="s">
        <v>14</v>
      </c>
      <c r="E224" s="12">
        <v>49</v>
      </c>
      <c r="F224" s="13">
        <v>6</v>
      </c>
      <c r="G224" s="12">
        <v>20</v>
      </c>
      <c r="H224" s="12">
        <v>1</v>
      </c>
      <c r="I224" s="12">
        <v>76</v>
      </c>
      <c r="J224" s="1"/>
    </row>
    <row r="225" spans="1:10" x14ac:dyDescent="0.2">
      <c r="A225" s="1"/>
      <c r="B225" s="396"/>
      <c r="C225" s="420"/>
      <c r="D225" s="7" t="s">
        <v>15</v>
      </c>
      <c r="E225" s="11">
        <v>64.473684210526315</v>
      </c>
      <c r="F225" s="8">
        <v>7.8947368421052628</v>
      </c>
      <c r="G225" s="11">
        <v>26.315789473684209</v>
      </c>
      <c r="H225" s="11">
        <v>1.3157894736842104</v>
      </c>
      <c r="I225" s="11">
        <v>100</v>
      </c>
      <c r="J225" s="1">
        <v>6</v>
      </c>
    </row>
    <row r="226" spans="1:10" x14ac:dyDescent="0.2">
      <c r="A226" s="1"/>
      <c r="B226" s="396"/>
      <c r="C226" s="417" t="s">
        <v>106</v>
      </c>
      <c r="D226" s="19" t="s">
        <v>14</v>
      </c>
      <c r="E226" s="12">
        <v>31</v>
      </c>
      <c r="F226" s="13">
        <v>1</v>
      </c>
      <c r="G226" s="12">
        <v>19</v>
      </c>
      <c r="H226" s="12">
        <v>1</v>
      </c>
      <c r="I226" s="12">
        <v>52</v>
      </c>
      <c r="J226" s="1"/>
    </row>
    <row r="227" spans="1:10" x14ac:dyDescent="0.2">
      <c r="A227" s="1"/>
      <c r="B227" s="396"/>
      <c r="C227" s="418"/>
      <c r="D227" s="7" t="s">
        <v>15</v>
      </c>
      <c r="E227" s="11">
        <v>59.615384615384613</v>
      </c>
      <c r="F227" s="8">
        <v>1.9230769230769231</v>
      </c>
      <c r="G227" s="11">
        <v>36.538461538461533</v>
      </c>
      <c r="H227" s="11">
        <v>1.9230769230769231</v>
      </c>
      <c r="I227" s="11">
        <v>100</v>
      </c>
      <c r="J227" s="1">
        <v>7</v>
      </c>
    </row>
    <row r="228" spans="1:10" x14ac:dyDescent="0.2">
      <c r="A228" s="1"/>
      <c r="B228" s="396"/>
      <c r="C228" s="17" t="s">
        <v>6</v>
      </c>
      <c r="D228" s="19" t="s">
        <v>14</v>
      </c>
      <c r="E228" s="12">
        <v>2</v>
      </c>
      <c r="F228" s="13">
        <v>0</v>
      </c>
      <c r="G228" s="12">
        <v>3</v>
      </c>
      <c r="H228" s="12">
        <v>0</v>
      </c>
      <c r="I228" s="12">
        <v>5</v>
      </c>
    </row>
    <row r="229" spans="1:10" x14ac:dyDescent="0.2">
      <c r="A229" s="1">
        <v>2</v>
      </c>
      <c r="B229" s="397"/>
      <c r="C229" s="18"/>
      <c r="D229" s="7" t="s">
        <v>15</v>
      </c>
      <c r="E229" s="11">
        <v>40</v>
      </c>
      <c r="F229" s="8">
        <v>0</v>
      </c>
      <c r="G229" s="11">
        <v>60</v>
      </c>
      <c r="H229" s="11">
        <v>0</v>
      </c>
      <c r="I229" s="11">
        <v>100</v>
      </c>
    </row>
    <row r="230" spans="1:10" hidden="1" x14ac:dyDescent="0.2">
      <c r="A230" s="1"/>
      <c r="B230" s="78"/>
      <c r="C230" s="86" t="s">
        <v>358</v>
      </c>
      <c r="D230" s="88" t="s">
        <v>14</v>
      </c>
      <c r="E230" s="12">
        <v>471</v>
      </c>
      <c r="F230" s="12">
        <v>21</v>
      </c>
      <c r="G230" s="12">
        <v>439</v>
      </c>
      <c r="H230" s="12">
        <v>44</v>
      </c>
      <c r="I230" s="12">
        <v>975</v>
      </c>
    </row>
    <row r="231" spans="1:10" hidden="1" x14ac:dyDescent="0.2">
      <c r="A231" s="1"/>
      <c r="B231" s="78"/>
      <c r="C231" s="87"/>
      <c r="D231" s="7" t="s">
        <v>15</v>
      </c>
      <c r="E231" s="11">
        <v>48.307692307692307</v>
      </c>
      <c r="F231" s="11">
        <v>2.1538461538461537</v>
      </c>
      <c r="G231" s="11">
        <v>45.025641025641029</v>
      </c>
      <c r="H231" s="11">
        <v>4.5128205128205128</v>
      </c>
      <c r="I231" s="11">
        <v>100</v>
      </c>
    </row>
    <row r="232" spans="1:10" x14ac:dyDescent="0.2">
      <c r="A232" s="1"/>
      <c r="B232" s="395" t="s">
        <v>17</v>
      </c>
      <c r="C232" s="417" t="s">
        <v>100</v>
      </c>
      <c r="D232" s="19" t="s">
        <v>14</v>
      </c>
      <c r="E232" s="14">
        <v>49</v>
      </c>
      <c r="F232" s="14">
        <v>3</v>
      </c>
      <c r="G232" s="14">
        <v>104</v>
      </c>
      <c r="H232" s="14">
        <v>0</v>
      </c>
      <c r="I232" s="14">
        <v>156</v>
      </c>
    </row>
    <row r="233" spans="1:10" x14ac:dyDescent="0.2">
      <c r="A233" s="1"/>
      <c r="B233" s="396"/>
      <c r="C233" s="418"/>
      <c r="D233" s="7" t="s">
        <v>15</v>
      </c>
      <c r="E233" s="11">
        <v>31.410256410256409</v>
      </c>
      <c r="F233" s="8">
        <v>1.9230769230769231</v>
      </c>
      <c r="G233" s="11">
        <v>66.666666666666657</v>
      </c>
      <c r="H233" s="8">
        <v>0</v>
      </c>
      <c r="I233" s="11">
        <v>100</v>
      </c>
    </row>
    <row r="234" spans="1:10" ht="13.5" customHeight="1" x14ac:dyDescent="0.2">
      <c r="A234" s="1"/>
      <c r="B234" s="396"/>
      <c r="C234" s="419" t="s">
        <v>101</v>
      </c>
      <c r="D234" s="19" t="s">
        <v>14</v>
      </c>
      <c r="E234" s="14">
        <v>151</v>
      </c>
      <c r="F234" s="14">
        <v>15</v>
      </c>
      <c r="G234" s="14">
        <v>190</v>
      </c>
      <c r="H234" s="14">
        <v>3</v>
      </c>
      <c r="I234" s="14">
        <v>359</v>
      </c>
    </row>
    <row r="235" spans="1:10" x14ac:dyDescent="0.2">
      <c r="A235" s="1"/>
      <c r="B235" s="396"/>
      <c r="C235" s="420"/>
      <c r="D235" s="7" t="s">
        <v>15</v>
      </c>
      <c r="E235" s="11">
        <v>42.061281337047355</v>
      </c>
      <c r="F235" s="8">
        <v>4.1782729805013927</v>
      </c>
      <c r="G235" s="11">
        <v>52.924791086350979</v>
      </c>
      <c r="H235" s="8">
        <v>0.83565459610027859</v>
      </c>
      <c r="I235" s="11">
        <v>100</v>
      </c>
    </row>
    <row r="236" spans="1:10" ht="13.5" customHeight="1" x14ac:dyDescent="0.2">
      <c r="A236" s="1"/>
      <c r="B236" s="396"/>
      <c r="C236" s="419" t="s">
        <v>102</v>
      </c>
      <c r="D236" s="19" t="s">
        <v>14</v>
      </c>
      <c r="E236" s="14">
        <v>123</v>
      </c>
      <c r="F236" s="14">
        <v>4</v>
      </c>
      <c r="G236" s="14">
        <v>114</v>
      </c>
      <c r="H236" s="14">
        <v>1</v>
      </c>
      <c r="I236" s="14">
        <v>242</v>
      </c>
    </row>
    <row r="237" spans="1:10" x14ac:dyDescent="0.2">
      <c r="A237" s="1"/>
      <c r="B237" s="396"/>
      <c r="C237" s="420"/>
      <c r="D237" s="7" t="s">
        <v>15</v>
      </c>
      <c r="E237" s="11">
        <v>50.826446280991732</v>
      </c>
      <c r="F237" s="8">
        <v>1.6528925619834711</v>
      </c>
      <c r="G237" s="11">
        <v>47.107438016528924</v>
      </c>
      <c r="H237" s="8">
        <v>0.41322314049586778</v>
      </c>
      <c r="I237" s="11">
        <v>100</v>
      </c>
    </row>
    <row r="238" spans="1:10" ht="13.5" customHeight="1" x14ac:dyDescent="0.2">
      <c r="A238" s="1"/>
      <c r="B238" s="396"/>
      <c r="C238" s="419" t="s">
        <v>103</v>
      </c>
      <c r="D238" s="19" t="s">
        <v>14</v>
      </c>
      <c r="E238" s="14">
        <v>232</v>
      </c>
      <c r="F238" s="14">
        <v>9</v>
      </c>
      <c r="G238" s="14">
        <v>253</v>
      </c>
      <c r="H238" s="14">
        <v>7</v>
      </c>
      <c r="I238" s="14">
        <v>501</v>
      </c>
    </row>
    <row r="239" spans="1:10" x14ac:dyDescent="0.2">
      <c r="A239" s="1"/>
      <c r="B239" s="396"/>
      <c r="C239" s="420"/>
      <c r="D239" s="7" t="s">
        <v>15</v>
      </c>
      <c r="E239" s="11">
        <v>46.30738522954092</v>
      </c>
      <c r="F239" s="8">
        <v>1.7964071856287425</v>
      </c>
      <c r="G239" s="11">
        <v>50.499001996007983</v>
      </c>
      <c r="H239" s="8">
        <v>1.3972055888223553</v>
      </c>
      <c r="I239" s="11">
        <v>100</v>
      </c>
    </row>
    <row r="240" spans="1:10" ht="13.5" customHeight="1" x14ac:dyDescent="0.2">
      <c r="A240" s="1"/>
      <c r="B240" s="396"/>
      <c r="C240" s="419" t="s">
        <v>104</v>
      </c>
      <c r="D240" s="19" t="s">
        <v>14</v>
      </c>
      <c r="E240" s="14">
        <v>212</v>
      </c>
      <c r="F240" s="14">
        <v>1</v>
      </c>
      <c r="G240" s="14">
        <v>160</v>
      </c>
      <c r="H240" s="14">
        <v>1</v>
      </c>
      <c r="I240" s="14">
        <v>374</v>
      </c>
    </row>
    <row r="241" spans="1:9" x14ac:dyDescent="0.2">
      <c r="A241" s="1"/>
      <c r="B241" s="396"/>
      <c r="C241" s="420"/>
      <c r="D241" s="7" t="s">
        <v>15</v>
      </c>
      <c r="E241" s="11">
        <v>56.684491978609628</v>
      </c>
      <c r="F241" s="8">
        <v>0.26737967914438499</v>
      </c>
      <c r="G241" s="11">
        <v>42.780748663101605</v>
      </c>
      <c r="H241" s="8">
        <v>0.26737967914438499</v>
      </c>
      <c r="I241" s="11">
        <v>100</v>
      </c>
    </row>
    <row r="242" spans="1:9" ht="13.5" customHeight="1" x14ac:dyDescent="0.2">
      <c r="A242" s="1"/>
      <c r="B242" s="396"/>
      <c r="C242" s="419" t="s">
        <v>105</v>
      </c>
      <c r="D242" s="19" t="s">
        <v>14</v>
      </c>
      <c r="E242" s="14">
        <v>98</v>
      </c>
      <c r="F242" s="14">
        <v>9</v>
      </c>
      <c r="G242" s="14">
        <v>31</v>
      </c>
      <c r="H242" s="14">
        <v>2</v>
      </c>
      <c r="I242" s="14">
        <v>140</v>
      </c>
    </row>
    <row r="243" spans="1:9" x14ac:dyDescent="0.2">
      <c r="A243" s="1"/>
      <c r="B243" s="396"/>
      <c r="C243" s="420"/>
      <c r="D243" s="7" t="s">
        <v>15</v>
      </c>
      <c r="E243" s="11">
        <v>70</v>
      </c>
      <c r="F243" s="8">
        <v>6.4285714285714279</v>
      </c>
      <c r="G243" s="11">
        <v>22.142857142857142</v>
      </c>
      <c r="H243" s="8">
        <v>1.4285714285714286</v>
      </c>
      <c r="I243" s="11">
        <v>100</v>
      </c>
    </row>
    <row r="244" spans="1:9" x14ac:dyDescent="0.2">
      <c r="A244" s="1"/>
      <c r="B244" s="396"/>
      <c r="C244" s="417" t="s">
        <v>106</v>
      </c>
      <c r="D244" s="19" t="s">
        <v>14</v>
      </c>
      <c r="E244" s="14">
        <v>82</v>
      </c>
      <c r="F244" s="14">
        <v>3</v>
      </c>
      <c r="G244" s="14">
        <v>36</v>
      </c>
      <c r="H244" s="14">
        <v>1</v>
      </c>
      <c r="I244" s="14">
        <v>122</v>
      </c>
    </row>
    <row r="245" spans="1:9" x14ac:dyDescent="0.2">
      <c r="A245" s="1"/>
      <c r="B245" s="396"/>
      <c r="C245" s="418"/>
      <c r="D245" s="7" t="s">
        <v>15</v>
      </c>
      <c r="E245" s="11">
        <v>67.213114754098356</v>
      </c>
      <c r="F245" s="8">
        <v>2.459016393442623</v>
      </c>
      <c r="G245" s="11">
        <v>29.508196721311474</v>
      </c>
      <c r="H245" s="8">
        <v>0.81967213114754101</v>
      </c>
      <c r="I245" s="11">
        <v>100</v>
      </c>
    </row>
    <row r="246" spans="1:9" x14ac:dyDescent="0.2">
      <c r="A246" s="1"/>
      <c r="B246" s="396"/>
      <c r="C246" s="17" t="s">
        <v>6</v>
      </c>
      <c r="D246" s="19" t="s">
        <v>14</v>
      </c>
      <c r="E246" s="14">
        <v>4</v>
      </c>
      <c r="F246" s="14">
        <v>0</v>
      </c>
      <c r="G246" s="14">
        <v>5</v>
      </c>
      <c r="H246" s="14">
        <v>0</v>
      </c>
      <c r="I246" s="14">
        <v>9</v>
      </c>
    </row>
    <row r="247" spans="1:9" x14ac:dyDescent="0.2">
      <c r="A247" s="1"/>
      <c r="B247" s="397"/>
      <c r="C247" s="18"/>
      <c r="D247" s="7" t="s">
        <v>15</v>
      </c>
      <c r="E247" s="11">
        <v>44.444444444444443</v>
      </c>
      <c r="F247" s="8">
        <v>0</v>
      </c>
      <c r="G247" s="11">
        <v>55.555555555555557</v>
      </c>
      <c r="H247" s="8">
        <v>0</v>
      </c>
      <c r="I247" s="11">
        <v>100</v>
      </c>
    </row>
  </sheetData>
  <mergeCells count="96">
    <mergeCell ref="B5:D5"/>
    <mergeCell ref="B6:B7"/>
    <mergeCell ref="B8:B9"/>
    <mergeCell ref="B10:B11"/>
    <mergeCell ref="B38:D38"/>
    <mergeCell ref="B13:B14"/>
    <mergeCell ref="B15:B16"/>
    <mergeCell ref="B17:B18"/>
    <mergeCell ref="B21:D21"/>
    <mergeCell ref="B39:B66"/>
    <mergeCell ref="C39:C40"/>
    <mergeCell ref="C41:C42"/>
    <mergeCell ref="C43:C44"/>
    <mergeCell ref="C45:C46"/>
    <mergeCell ref="C59:C60"/>
    <mergeCell ref="C47:C48"/>
    <mergeCell ref="C49:C50"/>
    <mergeCell ref="C51:C52"/>
    <mergeCell ref="C53:C54"/>
    <mergeCell ref="C55:C56"/>
    <mergeCell ref="C57:C58"/>
    <mergeCell ref="B69:B96"/>
    <mergeCell ref="C69:C70"/>
    <mergeCell ref="C71:C72"/>
    <mergeCell ref="C73:C74"/>
    <mergeCell ref="C75:C76"/>
    <mergeCell ref="C77:C78"/>
    <mergeCell ref="C79:C80"/>
    <mergeCell ref="C81:C82"/>
    <mergeCell ref="C83:C84"/>
    <mergeCell ref="C85:C86"/>
    <mergeCell ref="C163:C164"/>
    <mergeCell ref="C149:C150"/>
    <mergeCell ref="C87:C88"/>
    <mergeCell ref="C89:C90"/>
    <mergeCell ref="B101:D101"/>
    <mergeCell ref="B102:B129"/>
    <mergeCell ref="C102:C103"/>
    <mergeCell ref="C104:C105"/>
    <mergeCell ref="C106:C107"/>
    <mergeCell ref="C108:C109"/>
    <mergeCell ref="C110:C111"/>
    <mergeCell ref="C112:C113"/>
    <mergeCell ref="B155:B170"/>
    <mergeCell ref="C155:C156"/>
    <mergeCell ref="C157:C158"/>
    <mergeCell ref="C159:C160"/>
    <mergeCell ref="C165:C166"/>
    <mergeCell ref="C167:C168"/>
    <mergeCell ref="C114:C115"/>
    <mergeCell ref="C116:C117"/>
    <mergeCell ref="C118:C119"/>
    <mergeCell ref="C120:C121"/>
    <mergeCell ref="C122:C123"/>
    <mergeCell ref="B136:D136"/>
    <mergeCell ref="C161:C162"/>
    <mergeCell ref="B137:B152"/>
    <mergeCell ref="C137:C138"/>
    <mergeCell ref="C139:C140"/>
    <mergeCell ref="C141:C142"/>
    <mergeCell ref="C143:C144"/>
    <mergeCell ref="C145:C146"/>
    <mergeCell ref="C147:C148"/>
    <mergeCell ref="B173:B188"/>
    <mergeCell ref="C173:C174"/>
    <mergeCell ref="C175:C176"/>
    <mergeCell ref="C177:C178"/>
    <mergeCell ref="C179:C180"/>
    <mergeCell ref="C181:C182"/>
    <mergeCell ref="C183:C184"/>
    <mergeCell ref="C185:C186"/>
    <mergeCell ref="B214:B229"/>
    <mergeCell ref="C214:C215"/>
    <mergeCell ref="C216:C217"/>
    <mergeCell ref="C218:C219"/>
    <mergeCell ref="C220:C221"/>
    <mergeCell ref="C222:C223"/>
    <mergeCell ref="C224:C225"/>
    <mergeCell ref="C226:C227"/>
    <mergeCell ref="B195:D195"/>
    <mergeCell ref="B196:B211"/>
    <mergeCell ref="C196:C197"/>
    <mergeCell ref="C198:C199"/>
    <mergeCell ref="C200:C201"/>
    <mergeCell ref="C202:C203"/>
    <mergeCell ref="C204:C205"/>
    <mergeCell ref="C206:C207"/>
    <mergeCell ref="C208:C209"/>
    <mergeCell ref="B232:B247"/>
    <mergeCell ref="C232:C233"/>
    <mergeCell ref="C234:C235"/>
    <mergeCell ref="C236:C237"/>
    <mergeCell ref="C238:C239"/>
    <mergeCell ref="C240:C241"/>
    <mergeCell ref="C242:C243"/>
    <mergeCell ref="C244:C245"/>
  </mergeCells>
  <phoneticPr fontId="1"/>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5"/>
  <sheetViews>
    <sheetView showGridLines="0" zoomScaleNormal="100" workbookViewId="0"/>
  </sheetViews>
  <sheetFormatPr defaultRowHeight="13" x14ac:dyDescent="0.2"/>
  <cols>
    <col min="1" max="1" width="3.26953125" customWidth="1"/>
    <col min="3" max="3" width="11.90625" customWidth="1"/>
    <col min="4" max="4" width="5.90625" customWidth="1"/>
    <col min="5" max="11" width="10.6328125" customWidth="1"/>
    <col min="12" max="12" width="9" style="175" customWidth="1"/>
    <col min="13" max="13" width="9" customWidth="1"/>
    <col min="14" max="14" width="10.453125" customWidth="1"/>
    <col min="15" max="20" width="10.6328125" customWidth="1"/>
  </cols>
  <sheetData>
    <row r="1" spans="1:23" x14ac:dyDescent="0.2">
      <c r="A1" s="76" t="s">
        <v>629</v>
      </c>
      <c r="B1" s="76"/>
      <c r="E1" s="2" t="s">
        <v>346</v>
      </c>
      <c r="F1" s="3">
        <v>3</v>
      </c>
      <c r="G1" s="4">
        <v>3501</v>
      </c>
    </row>
    <row r="2" spans="1:23" x14ac:dyDescent="0.2">
      <c r="A2" s="1" t="s">
        <v>355</v>
      </c>
      <c r="E2" s="1" t="s">
        <v>472</v>
      </c>
      <c r="F2" s="1" t="s">
        <v>473</v>
      </c>
      <c r="G2" s="1" t="s">
        <v>474</v>
      </c>
      <c r="H2" s="1" t="s">
        <v>475</v>
      </c>
      <c r="I2" s="1" t="s">
        <v>476</v>
      </c>
      <c r="J2" s="1" t="s">
        <v>477</v>
      </c>
      <c r="K2" s="1"/>
      <c r="L2" s="210"/>
      <c r="M2" s="1"/>
      <c r="N2" s="1"/>
      <c r="O2" s="1"/>
      <c r="P2" s="1"/>
      <c r="Q2" s="1"/>
    </row>
    <row r="3" spans="1:23" x14ac:dyDescent="0.2">
      <c r="A3" s="1">
        <v>1</v>
      </c>
      <c r="B3" s="1"/>
      <c r="C3" s="5" t="s">
        <v>1033</v>
      </c>
      <c r="D3" s="5"/>
      <c r="E3" s="1">
        <v>1</v>
      </c>
      <c r="F3" s="1">
        <v>1</v>
      </c>
      <c r="G3" s="1">
        <v>1</v>
      </c>
      <c r="H3" s="1">
        <v>1</v>
      </c>
      <c r="I3" s="1">
        <v>1</v>
      </c>
      <c r="J3" s="1">
        <v>1</v>
      </c>
      <c r="K3" s="1"/>
      <c r="L3" s="210"/>
      <c r="M3" s="1"/>
      <c r="N3" s="1"/>
      <c r="O3" s="1"/>
      <c r="P3" s="1"/>
      <c r="Q3" s="1"/>
    </row>
    <row r="4" spans="1:23" x14ac:dyDescent="0.2">
      <c r="A4" s="1"/>
      <c r="N4" t="s">
        <v>317</v>
      </c>
    </row>
    <row r="5" spans="1:23" ht="69.75" customHeight="1" x14ac:dyDescent="0.2">
      <c r="A5" s="1"/>
      <c r="B5" s="398" t="s">
        <v>862</v>
      </c>
      <c r="C5" s="399"/>
      <c r="D5" s="400"/>
      <c r="E5" s="15" t="s">
        <v>186</v>
      </c>
      <c r="F5" s="15" t="s">
        <v>478</v>
      </c>
      <c r="G5" s="15" t="s">
        <v>479</v>
      </c>
      <c r="H5" s="15" t="s">
        <v>480</v>
      </c>
      <c r="I5" s="15" t="s">
        <v>481</v>
      </c>
      <c r="J5" s="16" t="s">
        <v>6</v>
      </c>
      <c r="K5" s="16" t="s">
        <v>90</v>
      </c>
      <c r="N5" s="41"/>
      <c r="O5" s="72" t="s">
        <v>186</v>
      </c>
      <c r="P5" s="72" t="s">
        <v>681</v>
      </c>
      <c r="Q5" s="72" t="s">
        <v>682</v>
      </c>
      <c r="R5" s="72" t="s">
        <v>683</v>
      </c>
      <c r="S5" s="72" t="s">
        <v>684</v>
      </c>
    </row>
    <row r="6" spans="1:23" x14ac:dyDescent="0.2">
      <c r="A6" s="1" t="s">
        <v>433</v>
      </c>
      <c r="B6" s="395" t="s">
        <v>13</v>
      </c>
      <c r="C6" s="189" t="s">
        <v>855</v>
      </c>
      <c r="D6" s="101" t="s">
        <v>14</v>
      </c>
      <c r="E6" s="12">
        <v>316</v>
      </c>
      <c r="F6" s="14">
        <v>12</v>
      </c>
      <c r="G6" s="14">
        <v>4</v>
      </c>
      <c r="H6" s="13">
        <v>1</v>
      </c>
      <c r="I6" s="14">
        <v>10</v>
      </c>
      <c r="J6" s="14">
        <v>2</v>
      </c>
      <c r="K6" s="14">
        <v>327</v>
      </c>
      <c r="N6" s="41" t="s">
        <v>1218</v>
      </c>
      <c r="O6" s="64">
        <v>92.744479495268138</v>
      </c>
      <c r="P6" s="64">
        <v>4.1009463722397479</v>
      </c>
      <c r="Q6" s="64">
        <v>0.84121976866456361</v>
      </c>
      <c r="R6" s="64">
        <v>0.2103049421661409</v>
      </c>
      <c r="S6" s="64">
        <v>1.0515247108307046</v>
      </c>
      <c r="T6" s="5"/>
    </row>
    <row r="7" spans="1:23" x14ac:dyDescent="0.2">
      <c r="A7" s="1">
        <v>1</v>
      </c>
      <c r="B7" s="397"/>
      <c r="C7" s="6"/>
      <c r="D7" s="7" t="s">
        <v>434</v>
      </c>
      <c r="E7" s="11">
        <v>96.63608562691131</v>
      </c>
      <c r="F7" s="11">
        <v>3.669724770642202</v>
      </c>
      <c r="G7" s="11">
        <v>1.2232415902140672</v>
      </c>
      <c r="H7" s="11">
        <v>0.3058103975535168</v>
      </c>
      <c r="I7" s="11">
        <v>3.0581039755351682</v>
      </c>
      <c r="J7" s="11">
        <v>0.6116207951070336</v>
      </c>
      <c r="K7" s="106"/>
      <c r="N7" s="62"/>
      <c r="O7" s="5">
        <v>1</v>
      </c>
      <c r="P7" s="5">
        <v>2</v>
      </c>
      <c r="Q7" s="5">
        <v>4</v>
      </c>
      <c r="R7" s="5">
        <v>5</v>
      </c>
      <c r="S7" s="5">
        <v>3</v>
      </c>
      <c r="T7" s="5"/>
      <c r="U7" s="5"/>
      <c r="V7" s="5"/>
      <c r="W7" s="5"/>
    </row>
    <row r="8" spans="1:23" x14ac:dyDescent="0.2">
      <c r="A8" s="1"/>
      <c r="B8" s="395" t="s">
        <v>16</v>
      </c>
      <c r="C8" s="189" t="s">
        <v>855</v>
      </c>
      <c r="D8" s="101" t="s">
        <v>14</v>
      </c>
      <c r="E8" s="14">
        <v>566</v>
      </c>
      <c r="F8" s="14">
        <v>27</v>
      </c>
      <c r="G8" s="14">
        <v>4</v>
      </c>
      <c r="H8" s="14">
        <v>1</v>
      </c>
      <c r="I8" s="14">
        <v>0</v>
      </c>
      <c r="J8" s="14">
        <v>3</v>
      </c>
      <c r="K8" s="14">
        <v>624</v>
      </c>
      <c r="N8" s="5" t="s">
        <v>306</v>
      </c>
      <c r="O8">
        <v>1</v>
      </c>
      <c r="P8">
        <v>2</v>
      </c>
      <c r="Q8">
        <v>3</v>
      </c>
      <c r="R8">
        <v>4</v>
      </c>
      <c r="S8">
        <v>5</v>
      </c>
    </row>
    <row r="9" spans="1:23" x14ac:dyDescent="0.2">
      <c r="A9" s="1">
        <v>2</v>
      </c>
      <c r="B9" s="397"/>
      <c r="C9" s="6"/>
      <c r="D9" s="7" t="s">
        <v>434</v>
      </c>
      <c r="E9" s="11">
        <v>90.705128205128204</v>
      </c>
      <c r="F9" s="11">
        <v>4.3269230769230766</v>
      </c>
      <c r="G9" s="11">
        <v>0.64102564102564097</v>
      </c>
      <c r="H9" s="11">
        <v>0.16025641025641024</v>
      </c>
      <c r="I9" s="11">
        <v>0</v>
      </c>
      <c r="J9" s="11">
        <v>0.48076923076923078</v>
      </c>
      <c r="K9" s="106"/>
      <c r="N9" s="41"/>
      <c r="O9" s="41" t="s">
        <v>0</v>
      </c>
      <c r="P9" s="41" t="s">
        <v>685</v>
      </c>
      <c r="Q9" s="41" t="s">
        <v>686</v>
      </c>
      <c r="R9" s="41" t="s">
        <v>687</v>
      </c>
      <c r="S9" s="41" t="s">
        <v>688</v>
      </c>
    </row>
    <row r="10" spans="1:23" x14ac:dyDescent="0.2">
      <c r="A10" s="1"/>
      <c r="B10" s="395" t="s">
        <v>17</v>
      </c>
      <c r="C10" s="189" t="s">
        <v>855</v>
      </c>
      <c r="D10" s="101" t="s">
        <v>14</v>
      </c>
      <c r="E10" s="14">
        <v>882</v>
      </c>
      <c r="F10" s="14">
        <v>39</v>
      </c>
      <c r="G10" s="14">
        <v>8</v>
      </c>
      <c r="H10" s="14">
        <v>2</v>
      </c>
      <c r="I10" s="14">
        <v>10</v>
      </c>
      <c r="J10" s="14">
        <v>5</v>
      </c>
      <c r="K10" s="14">
        <v>951</v>
      </c>
      <c r="N10" s="41" t="s">
        <v>1218</v>
      </c>
      <c r="O10" s="64">
        <v>92.744479495268138</v>
      </c>
      <c r="P10" s="64">
        <v>4.1009463722397479</v>
      </c>
      <c r="Q10" s="64">
        <v>1.0515247108307046</v>
      </c>
      <c r="R10" s="64">
        <v>0.84121976866456361</v>
      </c>
      <c r="S10" s="64">
        <v>0.2103049421661409</v>
      </c>
    </row>
    <row r="11" spans="1:23" x14ac:dyDescent="0.2">
      <c r="A11" s="1"/>
      <c r="B11" s="397"/>
      <c r="C11" s="6"/>
      <c r="D11" s="7" t="s">
        <v>434</v>
      </c>
      <c r="E11" s="11">
        <v>92.744479495268138</v>
      </c>
      <c r="F11" s="11">
        <v>4.1009463722397479</v>
      </c>
      <c r="G11" s="11">
        <v>0.84121976866456361</v>
      </c>
      <c r="H11" s="11">
        <v>0.2103049421661409</v>
      </c>
      <c r="I11" s="11">
        <v>1.0515247108307046</v>
      </c>
      <c r="J11" s="11">
        <v>0.52576235541535232</v>
      </c>
      <c r="K11" s="106"/>
    </row>
    <row r="13" spans="1:23" x14ac:dyDescent="0.2">
      <c r="B13" s="395" t="s">
        <v>13</v>
      </c>
      <c r="C13" s="227" t="s">
        <v>8</v>
      </c>
      <c r="D13" s="227" t="s">
        <v>14</v>
      </c>
      <c r="E13" s="14">
        <v>326</v>
      </c>
      <c r="F13" s="14">
        <v>12</v>
      </c>
      <c r="G13" s="14">
        <v>6</v>
      </c>
      <c r="H13" s="13" t="s">
        <v>2</v>
      </c>
      <c r="I13" s="14">
        <v>10</v>
      </c>
      <c r="J13" s="14">
        <v>2</v>
      </c>
      <c r="K13" s="14">
        <v>335</v>
      </c>
    </row>
    <row r="14" spans="1:23" x14ac:dyDescent="0.2">
      <c r="B14" s="397"/>
      <c r="C14" s="6"/>
      <c r="D14" s="7" t="s">
        <v>15</v>
      </c>
      <c r="E14" s="11">
        <v>97.31343283582089</v>
      </c>
      <c r="F14" s="11">
        <v>3.5820895522388061</v>
      </c>
      <c r="G14" s="11">
        <v>1.791044776119403</v>
      </c>
      <c r="H14" s="8" t="s">
        <v>2</v>
      </c>
      <c r="I14" s="11">
        <v>2.9850746268656714</v>
      </c>
      <c r="J14" s="11">
        <v>0.59701492537313439</v>
      </c>
      <c r="K14" s="106"/>
    </row>
    <row r="15" spans="1:23" x14ac:dyDescent="0.2">
      <c r="B15" s="395" t="s">
        <v>16</v>
      </c>
      <c r="C15" s="227" t="s">
        <v>8</v>
      </c>
      <c r="D15" s="227" t="s">
        <v>14</v>
      </c>
      <c r="E15" s="14">
        <v>423</v>
      </c>
      <c r="F15" s="14">
        <v>29</v>
      </c>
      <c r="G15" s="14">
        <v>19</v>
      </c>
      <c r="H15" s="14">
        <v>2</v>
      </c>
      <c r="I15" s="14">
        <v>25</v>
      </c>
      <c r="J15" s="14">
        <v>1</v>
      </c>
      <c r="K15" s="14">
        <v>471</v>
      </c>
    </row>
    <row r="16" spans="1:23" x14ac:dyDescent="0.2">
      <c r="B16" s="397"/>
      <c r="C16" s="6"/>
      <c r="D16" s="7" t="s">
        <v>15</v>
      </c>
      <c r="E16" s="11">
        <v>89.808917197452232</v>
      </c>
      <c r="F16" s="11">
        <v>6.1571125265392785</v>
      </c>
      <c r="G16" s="11">
        <v>4.0339702760084926</v>
      </c>
      <c r="H16" s="11">
        <v>0.42462845010615713</v>
      </c>
      <c r="I16" s="11">
        <v>5.3078556263269645</v>
      </c>
      <c r="J16" s="11">
        <v>0.21231422505307856</v>
      </c>
      <c r="K16" s="106"/>
    </row>
    <row r="17" spans="2:11" x14ac:dyDescent="0.2">
      <c r="B17" s="395" t="s">
        <v>17</v>
      </c>
      <c r="C17" s="227" t="s">
        <v>8</v>
      </c>
      <c r="D17" s="227" t="s">
        <v>14</v>
      </c>
      <c r="E17" s="14">
        <v>749</v>
      </c>
      <c r="F17" s="14">
        <v>41</v>
      </c>
      <c r="G17" s="14">
        <v>25</v>
      </c>
      <c r="H17" s="14">
        <v>2</v>
      </c>
      <c r="I17" s="14">
        <v>35</v>
      </c>
      <c r="J17" s="14">
        <v>3</v>
      </c>
      <c r="K17" s="14">
        <v>806</v>
      </c>
    </row>
    <row r="18" spans="2:11" x14ac:dyDescent="0.2">
      <c r="B18" s="397"/>
      <c r="C18" s="6"/>
      <c r="D18" s="7" t="s">
        <v>15</v>
      </c>
      <c r="E18" s="11">
        <v>92.928039702233249</v>
      </c>
      <c r="F18" s="11">
        <v>5.0868486352357323</v>
      </c>
      <c r="G18" s="11">
        <v>3.1017369727047148</v>
      </c>
      <c r="H18" s="11">
        <v>0.24813895781637718</v>
      </c>
      <c r="I18" s="11">
        <v>4.3424317617866004</v>
      </c>
      <c r="J18" s="11">
        <v>0.37220843672456577</v>
      </c>
      <c r="K18" s="106"/>
    </row>
    <row r="21" spans="2:11" ht="65" x14ac:dyDescent="0.2">
      <c r="B21" s="398" t="s">
        <v>1002</v>
      </c>
      <c r="C21" s="421"/>
      <c r="D21" s="422"/>
      <c r="E21" s="15" t="s">
        <v>186</v>
      </c>
      <c r="F21" s="15" t="s">
        <v>681</v>
      </c>
      <c r="G21" s="15" t="s">
        <v>682</v>
      </c>
      <c r="H21" s="16" t="s">
        <v>683</v>
      </c>
      <c r="I21" s="16" t="s">
        <v>684</v>
      </c>
      <c r="J21" s="16" t="s">
        <v>85</v>
      </c>
      <c r="K21" s="16" t="s">
        <v>59</v>
      </c>
    </row>
    <row r="22" spans="2:11" x14ac:dyDescent="0.2">
      <c r="B22" s="242" t="s">
        <v>13</v>
      </c>
      <c r="C22" s="247" t="s">
        <v>855</v>
      </c>
      <c r="D22" s="247" t="s">
        <v>14</v>
      </c>
      <c r="E22" s="12">
        <v>316</v>
      </c>
      <c r="F22" s="12">
        <v>12</v>
      </c>
      <c r="G22" s="12">
        <v>4</v>
      </c>
      <c r="H22" s="12">
        <v>1</v>
      </c>
      <c r="I22" s="12">
        <v>10</v>
      </c>
      <c r="J22" s="12">
        <v>2</v>
      </c>
      <c r="K22" s="12">
        <v>327</v>
      </c>
    </row>
    <row r="23" spans="2:11" x14ac:dyDescent="0.2">
      <c r="B23" s="243"/>
      <c r="C23" s="6"/>
      <c r="D23" s="7" t="s">
        <v>15</v>
      </c>
      <c r="E23" s="11">
        <v>96.63608562691131</v>
      </c>
      <c r="F23" s="11">
        <v>3.669724770642202</v>
      </c>
      <c r="G23" s="11">
        <v>1.2232415902140672</v>
      </c>
      <c r="H23" s="11">
        <v>0.3058103975535168</v>
      </c>
      <c r="I23" s="11">
        <v>3.0581039755351682</v>
      </c>
      <c r="J23" s="11">
        <v>0.6116207951070336</v>
      </c>
      <c r="K23" s="326"/>
    </row>
    <row r="24" spans="2:11" x14ac:dyDescent="0.2">
      <c r="B24" s="243"/>
      <c r="C24" s="247" t="s">
        <v>8</v>
      </c>
      <c r="D24" s="247" t="s">
        <v>14</v>
      </c>
      <c r="E24" s="12">
        <v>326</v>
      </c>
      <c r="F24" s="12">
        <v>12</v>
      </c>
      <c r="G24" s="12">
        <v>6</v>
      </c>
      <c r="H24" s="12" t="s">
        <v>2</v>
      </c>
      <c r="I24" s="12">
        <v>10</v>
      </c>
      <c r="J24" s="12">
        <v>2</v>
      </c>
      <c r="K24" s="12">
        <v>335</v>
      </c>
    </row>
    <row r="25" spans="2:11" x14ac:dyDescent="0.2">
      <c r="B25" s="243"/>
      <c r="C25" s="6"/>
      <c r="D25" s="7" t="s">
        <v>15</v>
      </c>
      <c r="E25" s="11">
        <v>97.31343283582089</v>
      </c>
      <c r="F25" s="11">
        <v>3.5820895522388061</v>
      </c>
      <c r="G25" s="11">
        <v>1.791044776119403</v>
      </c>
      <c r="H25" s="11" t="s">
        <v>2</v>
      </c>
      <c r="I25" s="11">
        <v>2.9850746268656714</v>
      </c>
      <c r="J25" s="11">
        <v>0.59701492537313439</v>
      </c>
      <c r="K25" s="326"/>
    </row>
    <row r="26" spans="2:11" x14ac:dyDescent="0.2">
      <c r="B26" s="242" t="s">
        <v>16</v>
      </c>
      <c r="C26" s="247" t="s">
        <v>855</v>
      </c>
      <c r="D26" s="247" t="s">
        <v>14</v>
      </c>
      <c r="E26" s="14">
        <v>566</v>
      </c>
      <c r="F26" s="14">
        <v>27</v>
      </c>
      <c r="G26" s="14">
        <v>4</v>
      </c>
      <c r="H26" s="14">
        <v>1</v>
      </c>
      <c r="I26" s="14">
        <v>0</v>
      </c>
      <c r="J26" s="14">
        <v>3</v>
      </c>
      <c r="K26" s="14">
        <v>624</v>
      </c>
    </row>
    <row r="27" spans="2:11" x14ac:dyDescent="0.2">
      <c r="B27" s="243"/>
      <c r="C27" s="6"/>
      <c r="D27" s="7" t="s">
        <v>15</v>
      </c>
      <c r="E27" s="8">
        <v>90.705128205128204</v>
      </c>
      <c r="F27" s="8">
        <v>4.3269230769230766</v>
      </c>
      <c r="G27" s="8">
        <v>0.64102564102564097</v>
      </c>
      <c r="H27" s="8">
        <v>0.16025641025641024</v>
      </c>
      <c r="I27" s="8">
        <v>0</v>
      </c>
      <c r="J27" s="8">
        <v>0.48076923076923078</v>
      </c>
      <c r="K27" s="327"/>
    </row>
    <row r="28" spans="2:11" x14ac:dyDescent="0.2">
      <c r="B28" s="243"/>
      <c r="C28" s="247" t="s">
        <v>8</v>
      </c>
      <c r="D28" s="247" t="s">
        <v>14</v>
      </c>
      <c r="E28" s="14">
        <v>423</v>
      </c>
      <c r="F28" s="14">
        <v>29</v>
      </c>
      <c r="G28" s="14">
        <v>19</v>
      </c>
      <c r="H28" s="14">
        <v>2</v>
      </c>
      <c r="I28" s="14">
        <v>25</v>
      </c>
      <c r="J28" s="14">
        <v>1</v>
      </c>
      <c r="K28" s="14">
        <v>471</v>
      </c>
    </row>
    <row r="29" spans="2:11" x14ac:dyDescent="0.2">
      <c r="B29" s="243"/>
      <c r="C29" s="6"/>
      <c r="D29" s="7" t="s">
        <v>15</v>
      </c>
      <c r="E29" s="8">
        <v>89.808917197452232</v>
      </c>
      <c r="F29" s="8">
        <v>6.1571125265392785</v>
      </c>
      <c r="G29" s="8">
        <v>4.0339702760084926</v>
      </c>
      <c r="H29" s="8">
        <v>0.42462845010615713</v>
      </c>
      <c r="I29" s="8">
        <v>5.3078556263269645</v>
      </c>
      <c r="J29" s="8">
        <v>0.21231422505307856</v>
      </c>
      <c r="K29" s="327"/>
    </row>
    <row r="30" spans="2:11" x14ac:dyDescent="0.2">
      <c r="B30" s="242" t="s">
        <v>17</v>
      </c>
      <c r="C30" s="247" t="s">
        <v>855</v>
      </c>
      <c r="D30" s="247" t="s">
        <v>14</v>
      </c>
      <c r="E30" s="14">
        <v>882</v>
      </c>
      <c r="F30" s="14">
        <v>39</v>
      </c>
      <c r="G30" s="14">
        <v>8</v>
      </c>
      <c r="H30" s="14">
        <v>2</v>
      </c>
      <c r="I30" s="14">
        <v>10</v>
      </c>
      <c r="J30" s="14">
        <v>5</v>
      </c>
      <c r="K30" s="14">
        <v>951</v>
      </c>
    </row>
    <row r="31" spans="2:11" x14ac:dyDescent="0.2">
      <c r="B31" s="243"/>
      <c r="C31" s="6"/>
      <c r="D31" s="7" t="s">
        <v>15</v>
      </c>
      <c r="E31" s="8">
        <v>92.744479495268138</v>
      </c>
      <c r="F31" s="8">
        <v>4.1009463722397479</v>
      </c>
      <c r="G31" s="8">
        <v>0.84121976866456361</v>
      </c>
      <c r="H31" s="8">
        <v>0.2103049421661409</v>
      </c>
      <c r="I31" s="8">
        <v>1.0515247108307046</v>
      </c>
      <c r="J31" s="8">
        <v>0.52576235541535232</v>
      </c>
      <c r="K31" s="327"/>
    </row>
    <row r="32" spans="2:11" x14ac:dyDescent="0.2">
      <c r="B32" s="243"/>
      <c r="C32" s="247" t="s">
        <v>8</v>
      </c>
      <c r="D32" s="247" t="s">
        <v>14</v>
      </c>
      <c r="E32" s="14">
        <v>749</v>
      </c>
      <c r="F32" s="14">
        <v>41</v>
      </c>
      <c r="G32" s="14">
        <v>25</v>
      </c>
      <c r="H32" s="14">
        <v>2</v>
      </c>
      <c r="I32" s="14">
        <v>35</v>
      </c>
      <c r="J32" s="14">
        <v>3</v>
      </c>
      <c r="K32" s="14">
        <v>806</v>
      </c>
    </row>
    <row r="33" spans="1:17" x14ac:dyDescent="0.2">
      <c r="B33" s="244"/>
      <c r="C33" s="6"/>
      <c r="D33" s="7" t="s">
        <v>15</v>
      </c>
      <c r="E33" s="8">
        <v>92.928039702233249</v>
      </c>
      <c r="F33" s="8">
        <v>5.0868486352357323</v>
      </c>
      <c r="G33" s="8">
        <v>3.1017369727047148</v>
      </c>
      <c r="H33" s="8">
        <v>0.24813895781637718</v>
      </c>
      <c r="I33" s="8">
        <v>4.3424317617866004</v>
      </c>
      <c r="J33" s="8">
        <v>0.37220843672456577</v>
      </c>
      <c r="K33" s="327"/>
    </row>
    <row r="36" spans="1:17" x14ac:dyDescent="0.2">
      <c r="A36" s="1"/>
      <c r="E36" s="1" t="s">
        <v>482</v>
      </c>
      <c r="F36" s="1" t="s">
        <v>483</v>
      </c>
      <c r="G36" s="1" t="s">
        <v>484</v>
      </c>
      <c r="H36" s="1" t="s">
        <v>485</v>
      </c>
      <c r="I36" s="1" t="s">
        <v>486</v>
      </c>
      <c r="J36" s="1" t="s">
        <v>487</v>
      </c>
      <c r="K36" s="1"/>
      <c r="L36" s="210"/>
      <c r="M36" s="1"/>
      <c r="N36" s="1"/>
      <c r="O36" s="1"/>
      <c r="P36" s="1"/>
      <c r="Q36" s="1"/>
    </row>
    <row r="37" spans="1:17" x14ac:dyDescent="0.2">
      <c r="A37" s="1"/>
      <c r="B37" s="5"/>
      <c r="C37" s="5"/>
      <c r="D37" s="5"/>
      <c r="E37" s="1">
        <v>1</v>
      </c>
      <c r="F37" s="1">
        <v>1</v>
      </c>
      <c r="G37" s="1">
        <v>1</v>
      </c>
      <c r="H37" s="1">
        <v>1</v>
      </c>
      <c r="I37" s="1">
        <v>1</v>
      </c>
      <c r="J37" s="1">
        <v>1</v>
      </c>
      <c r="K37" s="1"/>
      <c r="L37" s="210"/>
      <c r="M37" s="1"/>
      <c r="N37" s="1"/>
      <c r="O37" s="1"/>
      <c r="P37" s="1"/>
      <c r="Q37" s="1"/>
    </row>
    <row r="38" spans="1:17" x14ac:dyDescent="0.2">
      <c r="A38" s="1"/>
      <c r="E38" s="173">
        <v>316</v>
      </c>
      <c r="F38" s="173">
        <v>12</v>
      </c>
      <c r="G38" s="173">
        <v>4</v>
      </c>
      <c r="H38" s="173">
        <v>1</v>
      </c>
      <c r="I38" s="173">
        <v>10</v>
      </c>
      <c r="J38" s="173">
        <v>2</v>
      </c>
    </row>
    <row r="39" spans="1:17" ht="69.75" customHeight="1" x14ac:dyDescent="0.2">
      <c r="A39" s="1"/>
      <c r="B39" s="398" t="s">
        <v>58</v>
      </c>
      <c r="C39" s="399"/>
      <c r="D39" s="400"/>
      <c r="E39" s="15" t="s">
        <v>186</v>
      </c>
      <c r="F39" s="15" t="s">
        <v>488</v>
      </c>
      <c r="G39" s="15" t="s">
        <v>489</v>
      </c>
      <c r="H39" s="15" t="s">
        <v>490</v>
      </c>
      <c r="I39" s="15" t="s">
        <v>481</v>
      </c>
      <c r="J39" s="16" t="s">
        <v>6</v>
      </c>
      <c r="K39" s="16" t="s">
        <v>90</v>
      </c>
      <c r="L39" s="224">
        <v>327</v>
      </c>
    </row>
    <row r="40" spans="1:17" x14ac:dyDescent="0.2">
      <c r="A40" s="1" t="s">
        <v>433</v>
      </c>
      <c r="B40" s="395" t="s">
        <v>13</v>
      </c>
      <c r="C40" s="417" t="s">
        <v>61</v>
      </c>
      <c r="D40" s="101" t="s">
        <v>14</v>
      </c>
      <c r="E40" s="12">
        <v>47</v>
      </c>
      <c r="F40" s="12">
        <v>1</v>
      </c>
      <c r="G40" s="13">
        <v>0</v>
      </c>
      <c r="H40" s="13">
        <v>0</v>
      </c>
      <c r="I40" s="13">
        <v>0</v>
      </c>
      <c r="J40" s="13">
        <v>0</v>
      </c>
      <c r="K40" s="12">
        <v>47</v>
      </c>
      <c r="L40" s="210" t="s">
        <v>491</v>
      </c>
    </row>
    <row r="41" spans="1:17" x14ac:dyDescent="0.2">
      <c r="B41" s="396"/>
      <c r="C41" s="418"/>
      <c r="D41" s="7" t="s">
        <v>434</v>
      </c>
      <c r="E41" s="11">
        <v>100</v>
      </c>
      <c r="F41" s="11">
        <v>2.1276595744680851</v>
      </c>
      <c r="G41" s="8">
        <v>0</v>
      </c>
      <c r="H41" s="8">
        <v>0</v>
      </c>
      <c r="I41" s="8">
        <v>0</v>
      </c>
      <c r="J41" s="8">
        <v>0</v>
      </c>
      <c r="K41" s="106"/>
      <c r="L41" s="210" t="s">
        <v>843</v>
      </c>
    </row>
    <row r="42" spans="1:17" x14ac:dyDescent="0.2">
      <c r="A42" s="1"/>
      <c r="B42" s="396"/>
      <c r="C42" s="417" t="s">
        <v>63</v>
      </c>
      <c r="D42" s="101" t="s">
        <v>14</v>
      </c>
      <c r="E42" s="12">
        <v>150</v>
      </c>
      <c r="F42" s="12">
        <v>6</v>
      </c>
      <c r="G42" s="13">
        <v>1</v>
      </c>
      <c r="H42" s="13">
        <v>0</v>
      </c>
      <c r="I42" s="13">
        <v>2</v>
      </c>
      <c r="J42" s="13">
        <v>0</v>
      </c>
      <c r="K42" s="12">
        <v>150</v>
      </c>
    </row>
    <row r="43" spans="1:17" x14ac:dyDescent="0.2">
      <c r="A43" s="1"/>
      <c r="B43" s="396"/>
      <c r="C43" s="418"/>
      <c r="D43" s="7" t="s">
        <v>492</v>
      </c>
      <c r="E43" s="11">
        <v>100</v>
      </c>
      <c r="F43" s="11">
        <v>4</v>
      </c>
      <c r="G43" s="8">
        <v>0.66666666666666674</v>
      </c>
      <c r="H43" s="8">
        <v>0</v>
      </c>
      <c r="I43" s="8">
        <v>1.3333333333333335</v>
      </c>
      <c r="J43" s="8">
        <v>0</v>
      </c>
      <c r="K43" s="106"/>
      <c r="L43" s="175" t="s">
        <v>835</v>
      </c>
    </row>
    <row r="44" spans="1:17" ht="13.5" customHeight="1" x14ac:dyDescent="0.2">
      <c r="A44" s="1"/>
      <c r="B44" s="396"/>
      <c r="C44" s="419" t="s">
        <v>65</v>
      </c>
      <c r="D44" s="101" t="s">
        <v>14</v>
      </c>
      <c r="E44" s="12">
        <v>5</v>
      </c>
      <c r="F44" s="12">
        <v>0</v>
      </c>
      <c r="G44" s="13">
        <v>0</v>
      </c>
      <c r="H44" s="13">
        <v>0</v>
      </c>
      <c r="I44" s="13">
        <v>0</v>
      </c>
      <c r="J44" s="13">
        <v>0</v>
      </c>
      <c r="K44" s="12">
        <v>5</v>
      </c>
    </row>
    <row r="45" spans="1:17" x14ac:dyDescent="0.2">
      <c r="A45" s="1"/>
      <c r="B45" s="396"/>
      <c r="C45" s="420"/>
      <c r="D45" s="7" t="s">
        <v>492</v>
      </c>
      <c r="E45" s="11">
        <v>100</v>
      </c>
      <c r="F45" s="11">
        <v>0</v>
      </c>
      <c r="G45" s="8">
        <v>0</v>
      </c>
      <c r="H45" s="8">
        <v>0</v>
      </c>
      <c r="I45" s="8">
        <v>0</v>
      </c>
      <c r="J45" s="8">
        <v>0</v>
      </c>
      <c r="K45" s="106"/>
      <c r="L45" s="175" t="s">
        <v>854</v>
      </c>
    </row>
    <row r="46" spans="1:17" x14ac:dyDescent="0.2">
      <c r="A46" s="1"/>
      <c r="B46" s="396"/>
      <c r="C46" s="417" t="s">
        <v>67</v>
      </c>
      <c r="D46" s="101" t="s">
        <v>14</v>
      </c>
      <c r="E46" s="12">
        <v>25</v>
      </c>
      <c r="F46" s="12">
        <v>1</v>
      </c>
      <c r="G46" s="13">
        <v>0</v>
      </c>
      <c r="H46" s="13">
        <v>0</v>
      </c>
      <c r="I46" s="13">
        <v>0</v>
      </c>
      <c r="J46" s="13">
        <v>0</v>
      </c>
      <c r="K46" s="12">
        <v>25</v>
      </c>
    </row>
    <row r="47" spans="1:17" x14ac:dyDescent="0.2">
      <c r="A47" s="1"/>
      <c r="B47" s="396"/>
      <c r="C47" s="418"/>
      <c r="D47" s="7" t="s">
        <v>492</v>
      </c>
      <c r="E47" s="11">
        <v>100</v>
      </c>
      <c r="F47" s="11">
        <v>4</v>
      </c>
      <c r="G47" s="8">
        <v>0</v>
      </c>
      <c r="H47" s="8">
        <v>0</v>
      </c>
      <c r="I47" s="8">
        <v>0</v>
      </c>
      <c r="J47" s="8">
        <v>0</v>
      </c>
      <c r="K47" s="106"/>
      <c r="L47" s="175" t="s">
        <v>850</v>
      </c>
    </row>
    <row r="48" spans="1:17" x14ac:dyDescent="0.2">
      <c r="A48" s="1"/>
      <c r="B48" s="396"/>
      <c r="C48" s="417" t="s">
        <v>69</v>
      </c>
      <c r="D48" s="101" t="s">
        <v>14</v>
      </c>
      <c r="E48" s="12">
        <v>20</v>
      </c>
      <c r="F48" s="12">
        <v>1</v>
      </c>
      <c r="G48" s="13">
        <v>0</v>
      </c>
      <c r="H48" s="13">
        <v>0</v>
      </c>
      <c r="I48" s="13">
        <v>3</v>
      </c>
      <c r="J48" s="13">
        <v>0</v>
      </c>
      <c r="K48" s="12">
        <v>21</v>
      </c>
    </row>
    <row r="49" spans="1:12" x14ac:dyDescent="0.2">
      <c r="A49" s="1"/>
      <c r="B49" s="396"/>
      <c r="C49" s="418"/>
      <c r="D49" s="7" t="s">
        <v>492</v>
      </c>
      <c r="E49" s="11">
        <v>95.238095238095227</v>
      </c>
      <c r="F49" s="11">
        <v>4.7619047619047619</v>
      </c>
      <c r="G49" s="8">
        <v>0</v>
      </c>
      <c r="H49" s="8">
        <v>0</v>
      </c>
      <c r="I49" s="8">
        <v>14.285714285714285</v>
      </c>
      <c r="J49" s="8">
        <v>0</v>
      </c>
      <c r="K49" s="106"/>
      <c r="L49" s="175" t="s">
        <v>838</v>
      </c>
    </row>
    <row r="50" spans="1:12" x14ac:dyDescent="0.2">
      <c r="A50" s="1"/>
      <c r="B50" s="396"/>
      <c r="C50" s="417" t="s">
        <v>71</v>
      </c>
      <c r="D50" s="101" t="s">
        <v>14</v>
      </c>
      <c r="E50" s="12">
        <v>31</v>
      </c>
      <c r="F50" s="12">
        <v>2</v>
      </c>
      <c r="G50" s="13">
        <v>1</v>
      </c>
      <c r="H50" s="13">
        <v>1</v>
      </c>
      <c r="I50" s="13">
        <v>0</v>
      </c>
      <c r="J50" s="13">
        <v>1</v>
      </c>
      <c r="K50" s="12">
        <v>33</v>
      </c>
    </row>
    <row r="51" spans="1:12" x14ac:dyDescent="0.2">
      <c r="A51" s="1"/>
      <c r="B51" s="396"/>
      <c r="C51" s="418"/>
      <c r="D51" s="7" t="s">
        <v>492</v>
      </c>
      <c r="E51" s="11">
        <v>93.939393939393938</v>
      </c>
      <c r="F51" s="11">
        <v>6.0606060606060606</v>
      </c>
      <c r="G51" s="8">
        <v>3.0303030303030303</v>
      </c>
      <c r="H51" s="8">
        <v>3.0303030303030303</v>
      </c>
      <c r="I51" s="8">
        <v>0</v>
      </c>
      <c r="J51" s="8">
        <v>3.0303030303030303</v>
      </c>
      <c r="K51" s="106"/>
      <c r="L51" s="175" t="s">
        <v>839</v>
      </c>
    </row>
    <row r="52" spans="1:12" x14ac:dyDescent="0.2">
      <c r="A52" s="1"/>
      <c r="B52" s="396"/>
      <c r="C52" s="417" t="s">
        <v>73</v>
      </c>
      <c r="D52" s="101" t="s">
        <v>14</v>
      </c>
      <c r="E52" s="12">
        <v>12</v>
      </c>
      <c r="F52" s="12">
        <v>0</v>
      </c>
      <c r="G52" s="13">
        <v>0</v>
      </c>
      <c r="H52" s="13">
        <v>0</v>
      </c>
      <c r="I52" s="13">
        <v>3</v>
      </c>
      <c r="J52" s="13">
        <v>1</v>
      </c>
      <c r="K52" s="12">
        <v>16</v>
      </c>
    </row>
    <row r="53" spans="1:12" x14ac:dyDescent="0.2">
      <c r="A53" s="1"/>
      <c r="B53" s="396"/>
      <c r="C53" s="418"/>
      <c r="D53" s="7" t="s">
        <v>492</v>
      </c>
      <c r="E53" s="11">
        <v>75</v>
      </c>
      <c r="F53" s="11">
        <v>0</v>
      </c>
      <c r="G53" s="8">
        <v>0</v>
      </c>
      <c r="H53" s="8">
        <v>0</v>
      </c>
      <c r="I53" s="8">
        <v>18.75</v>
      </c>
      <c r="J53" s="8">
        <v>6.25</v>
      </c>
      <c r="K53" s="106"/>
      <c r="L53" s="175" t="s">
        <v>846</v>
      </c>
    </row>
    <row r="54" spans="1:12" ht="13.5" customHeight="1" x14ac:dyDescent="0.2">
      <c r="A54" s="1"/>
      <c r="B54" s="396"/>
      <c r="C54" s="419" t="s">
        <v>75</v>
      </c>
      <c r="D54" s="101" t="s">
        <v>14</v>
      </c>
      <c r="E54" s="12">
        <v>4</v>
      </c>
      <c r="F54" s="12">
        <v>0</v>
      </c>
      <c r="G54" s="13">
        <v>0</v>
      </c>
      <c r="H54" s="13">
        <v>0</v>
      </c>
      <c r="I54" s="13">
        <v>1</v>
      </c>
      <c r="J54" s="13">
        <v>0</v>
      </c>
      <c r="K54" s="12">
        <v>5</v>
      </c>
    </row>
    <row r="55" spans="1:12" x14ac:dyDescent="0.2">
      <c r="A55" s="1"/>
      <c r="B55" s="396"/>
      <c r="C55" s="420"/>
      <c r="D55" s="7" t="s">
        <v>492</v>
      </c>
      <c r="E55" s="11">
        <v>80</v>
      </c>
      <c r="F55" s="11">
        <v>0</v>
      </c>
      <c r="G55" s="8">
        <v>0</v>
      </c>
      <c r="H55" s="8">
        <v>0</v>
      </c>
      <c r="I55" s="8">
        <v>20</v>
      </c>
      <c r="J55" s="8">
        <v>0</v>
      </c>
      <c r="K55" s="106"/>
      <c r="L55" s="175" t="s">
        <v>842</v>
      </c>
    </row>
    <row r="56" spans="1:12" ht="13.5" customHeight="1" x14ac:dyDescent="0.2">
      <c r="A56" s="1"/>
      <c r="B56" s="396"/>
      <c r="C56" s="419" t="s">
        <v>77</v>
      </c>
      <c r="D56" s="101" t="s">
        <v>14</v>
      </c>
      <c r="E56" s="12">
        <v>8</v>
      </c>
      <c r="F56" s="12">
        <v>0</v>
      </c>
      <c r="G56" s="13">
        <v>0</v>
      </c>
      <c r="H56" s="13">
        <v>0</v>
      </c>
      <c r="I56" s="13">
        <v>0</v>
      </c>
      <c r="J56" s="13">
        <v>0</v>
      </c>
      <c r="K56" s="12">
        <v>8</v>
      </c>
    </row>
    <row r="57" spans="1:12" x14ac:dyDescent="0.2">
      <c r="A57" s="1"/>
      <c r="B57" s="396"/>
      <c r="C57" s="420"/>
      <c r="D57" s="7" t="s">
        <v>492</v>
      </c>
      <c r="E57" s="11">
        <v>100</v>
      </c>
      <c r="F57" s="11">
        <v>0</v>
      </c>
      <c r="G57" s="8">
        <v>0</v>
      </c>
      <c r="H57" s="8">
        <v>0</v>
      </c>
      <c r="I57" s="8">
        <v>0</v>
      </c>
      <c r="J57" s="8">
        <v>0</v>
      </c>
      <c r="K57" s="106"/>
      <c r="L57" s="175" t="s">
        <v>847</v>
      </c>
    </row>
    <row r="58" spans="1:12" ht="13.5" customHeight="1" x14ac:dyDescent="0.2">
      <c r="A58" s="1"/>
      <c r="B58" s="396"/>
      <c r="C58" s="419" t="s">
        <v>79</v>
      </c>
      <c r="D58" s="101" t="s">
        <v>14</v>
      </c>
      <c r="E58" s="12">
        <v>1</v>
      </c>
      <c r="F58" s="12">
        <v>0</v>
      </c>
      <c r="G58" s="13">
        <v>1</v>
      </c>
      <c r="H58" s="13">
        <v>0</v>
      </c>
      <c r="I58" s="13">
        <v>1</v>
      </c>
      <c r="J58" s="13">
        <v>0</v>
      </c>
      <c r="K58" s="12">
        <v>3</v>
      </c>
    </row>
    <row r="59" spans="1:12" x14ac:dyDescent="0.2">
      <c r="A59" s="1"/>
      <c r="B59" s="396"/>
      <c r="C59" s="420"/>
      <c r="D59" s="7" t="s">
        <v>492</v>
      </c>
      <c r="E59" s="11">
        <v>33.333333333333329</v>
      </c>
      <c r="F59" s="11">
        <v>0</v>
      </c>
      <c r="G59" s="8">
        <v>33.333333333333329</v>
      </c>
      <c r="H59" s="8">
        <v>0</v>
      </c>
      <c r="I59" s="8">
        <v>33.333333333333329</v>
      </c>
      <c r="J59" s="8">
        <v>0</v>
      </c>
      <c r="K59" s="106"/>
      <c r="L59" s="175" t="s">
        <v>849</v>
      </c>
    </row>
    <row r="60" spans="1:12" ht="13.5" customHeight="1" x14ac:dyDescent="0.2">
      <c r="A60" s="1"/>
      <c r="B60" s="396"/>
      <c r="C60" s="419" t="s">
        <v>81</v>
      </c>
      <c r="D60" s="101" t="s">
        <v>14</v>
      </c>
      <c r="E60" s="12">
        <v>2</v>
      </c>
      <c r="F60" s="12">
        <v>0</v>
      </c>
      <c r="G60" s="13">
        <v>0</v>
      </c>
      <c r="H60" s="13">
        <v>0</v>
      </c>
      <c r="I60" s="13">
        <v>0</v>
      </c>
      <c r="J60" s="13">
        <v>0</v>
      </c>
      <c r="K60" s="12">
        <v>2</v>
      </c>
    </row>
    <row r="61" spans="1:12" x14ac:dyDescent="0.2">
      <c r="A61" s="1"/>
      <c r="B61" s="396"/>
      <c r="C61" s="420"/>
      <c r="D61" s="7" t="s">
        <v>492</v>
      </c>
      <c r="E61" s="11">
        <v>100</v>
      </c>
      <c r="F61" s="11">
        <v>0</v>
      </c>
      <c r="G61" s="8">
        <v>0</v>
      </c>
      <c r="H61" s="8">
        <v>0</v>
      </c>
      <c r="I61" s="8">
        <v>0</v>
      </c>
      <c r="J61" s="8">
        <v>0</v>
      </c>
      <c r="K61" s="106"/>
      <c r="L61" s="175" t="s">
        <v>852</v>
      </c>
    </row>
    <row r="62" spans="1:12" x14ac:dyDescent="0.2">
      <c r="A62" s="1"/>
      <c r="B62" s="396"/>
      <c r="C62" s="99" t="s">
        <v>83</v>
      </c>
      <c r="D62" s="101" t="s">
        <v>14</v>
      </c>
      <c r="E62" s="12">
        <v>8</v>
      </c>
      <c r="F62" s="12">
        <v>1</v>
      </c>
      <c r="G62" s="13">
        <v>1</v>
      </c>
      <c r="H62" s="13">
        <v>0</v>
      </c>
      <c r="I62" s="13">
        <v>0</v>
      </c>
      <c r="J62" s="13">
        <v>0</v>
      </c>
      <c r="K62" s="12">
        <v>9</v>
      </c>
    </row>
    <row r="63" spans="1:12" x14ac:dyDescent="0.2">
      <c r="A63" s="1"/>
      <c r="B63" s="396"/>
      <c r="C63" s="100"/>
      <c r="D63" s="7" t="s">
        <v>492</v>
      </c>
      <c r="E63" s="11">
        <v>88.888888888888886</v>
      </c>
      <c r="F63" s="11">
        <v>11.111111111111111</v>
      </c>
      <c r="G63" s="8">
        <v>11.111111111111111</v>
      </c>
      <c r="H63" s="8">
        <v>0</v>
      </c>
      <c r="I63" s="8">
        <v>0</v>
      </c>
      <c r="J63" s="8">
        <v>0</v>
      </c>
      <c r="K63" s="106"/>
      <c r="L63" s="175" t="s">
        <v>845</v>
      </c>
    </row>
    <row r="64" spans="1:12" x14ac:dyDescent="0.2">
      <c r="A64" s="1"/>
      <c r="B64" s="396"/>
      <c r="C64" s="99" t="s">
        <v>84</v>
      </c>
      <c r="D64" s="101" t="s">
        <v>14</v>
      </c>
      <c r="E64" s="12">
        <v>2</v>
      </c>
      <c r="F64" s="12">
        <v>0</v>
      </c>
      <c r="G64" s="13">
        <v>0</v>
      </c>
      <c r="H64" s="13">
        <v>0</v>
      </c>
      <c r="I64" s="13">
        <v>0</v>
      </c>
      <c r="J64" s="13">
        <v>0</v>
      </c>
      <c r="K64" s="12">
        <v>2</v>
      </c>
    </row>
    <row r="65" spans="1:12" x14ac:dyDescent="0.2">
      <c r="A65" s="1"/>
      <c r="B65" s="396"/>
      <c r="C65" s="100"/>
      <c r="D65" s="7" t="s">
        <v>492</v>
      </c>
      <c r="E65" s="11">
        <v>100</v>
      </c>
      <c r="F65" s="11">
        <v>0</v>
      </c>
      <c r="G65" s="8">
        <v>0</v>
      </c>
      <c r="H65" s="8">
        <v>0</v>
      </c>
      <c r="I65" s="8">
        <v>0</v>
      </c>
      <c r="J65" s="8">
        <v>0</v>
      </c>
      <c r="K65" s="106"/>
      <c r="L65" s="175" t="s">
        <v>84</v>
      </c>
    </row>
    <row r="66" spans="1:12" x14ac:dyDescent="0.2">
      <c r="A66" s="1"/>
      <c r="B66" s="396"/>
      <c r="C66" s="99" t="s">
        <v>6</v>
      </c>
      <c r="D66" s="101" t="s">
        <v>14</v>
      </c>
      <c r="E66" s="12">
        <v>1</v>
      </c>
      <c r="F66" s="12">
        <v>0</v>
      </c>
      <c r="G66" s="13">
        <v>0</v>
      </c>
      <c r="H66" s="13">
        <v>0</v>
      </c>
      <c r="I66" s="13">
        <v>0</v>
      </c>
      <c r="J66" s="13">
        <v>0</v>
      </c>
      <c r="K66" s="12">
        <v>1</v>
      </c>
    </row>
    <row r="67" spans="1:12" x14ac:dyDescent="0.2">
      <c r="A67" s="1">
        <v>1</v>
      </c>
      <c r="B67" s="397"/>
      <c r="C67" s="100"/>
      <c r="D67" s="7" t="s">
        <v>492</v>
      </c>
      <c r="E67" s="11">
        <v>100</v>
      </c>
      <c r="F67" s="11">
        <v>0</v>
      </c>
      <c r="G67" s="8">
        <v>0</v>
      </c>
      <c r="H67" s="8">
        <v>0</v>
      </c>
      <c r="I67" s="8">
        <v>0</v>
      </c>
      <c r="J67" s="8">
        <v>0</v>
      </c>
      <c r="K67" s="106"/>
    </row>
    <row r="68" spans="1:12" hidden="1" x14ac:dyDescent="0.2">
      <c r="A68" s="1"/>
      <c r="B68" s="78"/>
      <c r="C68" s="99" t="s">
        <v>7</v>
      </c>
      <c r="D68" s="101" t="s">
        <v>14</v>
      </c>
      <c r="E68" s="12">
        <v>326</v>
      </c>
      <c r="F68" s="12">
        <v>12</v>
      </c>
      <c r="G68" s="12">
        <v>6</v>
      </c>
      <c r="H68" s="13" t="s">
        <v>2</v>
      </c>
      <c r="I68" s="12">
        <v>10</v>
      </c>
      <c r="J68" s="12">
        <v>2</v>
      </c>
      <c r="K68" s="12">
        <v>335</v>
      </c>
    </row>
    <row r="69" spans="1:12" hidden="1" x14ac:dyDescent="0.2">
      <c r="A69" s="1"/>
      <c r="B69" s="78"/>
      <c r="C69" s="100"/>
      <c r="D69" s="7" t="s">
        <v>492</v>
      </c>
      <c r="E69" s="11">
        <v>97.31343283582089</v>
      </c>
      <c r="F69" s="11">
        <v>3.5820895522388061</v>
      </c>
      <c r="G69" s="11">
        <v>1.791044776119403</v>
      </c>
      <c r="H69" s="8" t="s">
        <v>2</v>
      </c>
      <c r="I69" s="11">
        <v>2.9850746268656714</v>
      </c>
      <c r="J69" s="11">
        <v>0.59701492537313439</v>
      </c>
      <c r="K69" s="106"/>
    </row>
    <row r="70" spans="1:12" x14ac:dyDescent="0.2">
      <c r="B70" s="395" t="s">
        <v>16</v>
      </c>
      <c r="C70" s="417" t="s">
        <v>61</v>
      </c>
      <c r="D70" s="101" t="s">
        <v>14</v>
      </c>
      <c r="E70" s="12">
        <v>50</v>
      </c>
      <c r="F70" s="12">
        <v>4</v>
      </c>
      <c r="G70" s="13">
        <v>0</v>
      </c>
      <c r="H70" s="13">
        <v>1</v>
      </c>
      <c r="I70" s="13">
        <v>0</v>
      </c>
      <c r="J70" s="13">
        <v>2</v>
      </c>
      <c r="K70" s="12">
        <v>53</v>
      </c>
      <c r="L70" s="210" t="s">
        <v>349</v>
      </c>
    </row>
    <row r="71" spans="1:12" x14ac:dyDescent="0.2">
      <c r="B71" s="396"/>
      <c r="C71" s="418"/>
      <c r="D71" s="7" t="s">
        <v>492</v>
      </c>
      <c r="E71" s="11">
        <v>94.339622641509436</v>
      </c>
      <c r="F71" s="11">
        <v>7.5471698113207548</v>
      </c>
      <c r="G71" s="8">
        <v>0</v>
      </c>
      <c r="H71" s="8">
        <v>1.8867924528301887</v>
      </c>
      <c r="I71" s="8">
        <v>0</v>
      </c>
      <c r="J71" s="8">
        <v>3.7735849056603774</v>
      </c>
      <c r="K71" s="106"/>
      <c r="L71" s="210" t="s">
        <v>868</v>
      </c>
    </row>
    <row r="72" spans="1:12" ht="13.5" customHeight="1" x14ac:dyDescent="0.2">
      <c r="A72" s="1"/>
      <c r="B72" s="396"/>
      <c r="C72" s="417" t="s">
        <v>63</v>
      </c>
      <c r="D72" s="101" t="s">
        <v>14</v>
      </c>
      <c r="E72" s="12">
        <v>136</v>
      </c>
      <c r="F72" s="12">
        <v>1</v>
      </c>
      <c r="G72" s="13">
        <v>0</v>
      </c>
      <c r="H72" s="13">
        <v>0</v>
      </c>
      <c r="I72" s="13">
        <v>2</v>
      </c>
      <c r="J72" s="13">
        <v>0</v>
      </c>
      <c r="K72" s="12">
        <v>138</v>
      </c>
      <c r="L72" s="210" t="s">
        <v>349</v>
      </c>
    </row>
    <row r="73" spans="1:12" x14ac:dyDescent="0.2">
      <c r="A73" s="1"/>
      <c r="B73" s="396"/>
      <c r="C73" s="418"/>
      <c r="D73" s="7" t="s">
        <v>492</v>
      </c>
      <c r="E73" s="11">
        <v>98.550724637681171</v>
      </c>
      <c r="F73" s="11">
        <v>0.72463768115942029</v>
      </c>
      <c r="G73" s="8">
        <v>0</v>
      </c>
      <c r="H73" s="8">
        <v>0</v>
      </c>
      <c r="I73" s="8">
        <v>1.4492753623188406</v>
      </c>
      <c r="J73" s="8">
        <v>0</v>
      </c>
      <c r="K73" s="106"/>
      <c r="L73" s="210" t="s">
        <v>869</v>
      </c>
    </row>
    <row r="74" spans="1:12" ht="13.5" customHeight="1" x14ac:dyDescent="0.2">
      <c r="A74" s="1"/>
      <c r="B74" s="396"/>
      <c r="C74" s="419" t="s">
        <v>65</v>
      </c>
      <c r="D74" s="101" t="s">
        <v>14</v>
      </c>
      <c r="E74" s="12">
        <v>3</v>
      </c>
      <c r="F74" s="12">
        <v>0</v>
      </c>
      <c r="G74" s="13">
        <v>0</v>
      </c>
      <c r="H74" s="13">
        <v>0</v>
      </c>
      <c r="I74" s="13">
        <v>0</v>
      </c>
      <c r="J74" s="13">
        <v>0</v>
      </c>
      <c r="K74" s="12">
        <v>3</v>
      </c>
      <c r="L74" s="210" t="s">
        <v>349</v>
      </c>
    </row>
    <row r="75" spans="1:12" x14ac:dyDescent="0.2">
      <c r="A75" s="1"/>
      <c r="B75" s="396"/>
      <c r="C75" s="420"/>
      <c r="D75" s="7" t="s">
        <v>492</v>
      </c>
      <c r="E75" s="11">
        <v>100</v>
      </c>
      <c r="F75" s="11">
        <v>0</v>
      </c>
      <c r="G75" s="8">
        <v>0</v>
      </c>
      <c r="H75" s="8">
        <v>0</v>
      </c>
      <c r="I75" s="8">
        <v>0</v>
      </c>
      <c r="J75" s="8">
        <v>0</v>
      </c>
      <c r="K75" s="106"/>
      <c r="L75" s="210" t="s">
        <v>856</v>
      </c>
    </row>
    <row r="76" spans="1:12" x14ac:dyDescent="0.2">
      <c r="A76" s="1"/>
      <c r="B76" s="396"/>
      <c r="C76" s="417" t="s">
        <v>67</v>
      </c>
      <c r="D76" s="101" t="s">
        <v>14</v>
      </c>
      <c r="E76" s="12">
        <v>67</v>
      </c>
      <c r="F76" s="12">
        <v>0</v>
      </c>
      <c r="G76" s="13">
        <v>0</v>
      </c>
      <c r="H76" s="13">
        <v>0</v>
      </c>
      <c r="I76" s="13">
        <v>0</v>
      </c>
      <c r="J76" s="13">
        <v>0</v>
      </c>
      <c r="K76" s="12">
        <v>67</v>
      </c>
      <c r="L76" s="210" t="s">
        <v>349</v>
      </c>
    </row>
    <row r="77" spans="1:12" x14ac:dyDescent="0.2">
      <c r="A77" s="1"/>
      <c r="B77" s="396"/>
      <c r="C77" s="418"/>
      <c r="D77" s="7" t="s">
        <v>492</v>
      </c>
      <c r="E77" s="11">
        <v>100</v>
      </c>
      <c r="F77" s="11">
        <v>0</v>
      </c>
      <c r="G77" s="8">
        <v>0</v>
      </c>
      <c r="H77" s="8">
        <v>0</v>
      </c>
      <c r="I77" s="8">
        <v>0</v>
      </c>
      <c r="J77" s="8">
        <v>0</v>
      </c>
      <c r="K77" s="106"/>
      <c r="L77" s="210" t="s">
        <v>857</v>
      </c>
    </row>
    <row r="78" spans="1:12" x14ac:dyDescent="0.2">
      <c r="A78" s="1"/>
      <c r="B78" s="396"/>
      <c r="C78" s="417" t="s">
        <v>69</v>
      </c>
      <c r="D78" s="101" t="s">
        <v>14</v>
      </c>
      <c r="E78" s="12">
        <v>54</v>
      </c>
      <c r="F78" s="12">
        <v>3</v>
      </c>
      <c r="G78" s="13">
        <v>0</v>
      </c>
      <c r="H78" s="13">
        <v>0</v>
      </c>
      <c r="I78" s="13">
        <v>23</v>
      </c>
      <c r="J78" s="13">
        <v>0</v>
      </c>
      <c r="K78" s="12">
        <v>74</v>
      </c>
      <c r="L78" s="210" t="s">
        <v>349</v>
      </c>
    </row>
    <row r="79" spans="1:12" x14ac:dyDescent="0.2">
      <c r="A79" s="1"/>
      <c r="B79" s="396"/>
      <c r="C79" s="418"/>
      <c r="D79" s="7" t="s">
        <v>492</v>
      </c>
      <c r="E79" s="11">
        <v>72.972972972972968</v>
      </c>
      <c r="F79" s="11">
        <v>4.0540540540540544</v>
      </c>
      <c r="G79" s="8">
        <v>0</v>
      </c>
      <c r="H79" s="8">
        <v>0</v>
      </c>
      <c r="I79" s="8">
        <v>31.081081081081081</v>
      </c>
      <c r="J79" s="8">
        <v>0</v>
      </c>
      <c r="K79" s="106"/>
      <c r="L79" s="210" t="s">
        <v>870</v>
      </c>
    </row>
    <row r="80" spans="1:12" x14ac:dyDescent="0.2">
      <c r="A80" s="1"/>
      <c r="B80" s="396"/>
      <c r="C80" s="417" t="s">
        <v>71</v>
      </c>
      <c r="D80" s="101" t="s">
        <v>14</v>
      </c>
      <c r="E80" s="12">
        <v>56</v>
      </c>
      <c r="F80" s="12">
        <v>5</v>
      </c>
      <c r="G80" s="13">
        <v>0</v>
      </c>
      <c r="H80" s="13">
        <v>0</v>
      </c>
      <c r="I80" s="13">
        <v>1</v>
      </c>
      <c r="J80" s="13">
        <v>0</v>
      </c>
      <c r="K80" s="12">
        <v>62</v>
      </c>
      <c r="L80" s="210" t="s">
        <v>349</v>
      </c>
    </row>
    <row r="81" spans="1:12" x14ac:dyDescent="0.2">
      <c r="A81" s="1"/>
      <c r="B81" s="396"/>
      <c r="C81" s="418"/>
      <c r="D81" s="7" t="s">
        <v>492</v>
      </c>
      <c r="E81" s="11">
        <v>90.322580645161281</v>
      </c>
      <c r="F81" s="11">
        <v>8.064516129032258</v>
      </c>
      <c r="G81" s="8">
        <v>0</v>
      </c>
      <c r="H81" s="8">
        <v>0</v>
      </c>
      <c r="I81" s="8">
        <v>1.6129032258064515</v>
      </c>
      <c r="J81" s="8">
        <v>0</v>
      </c>
      <c r="K81" s="106"/>
      <c r="L81" s="210" t="s">
        <v>871</v>
      </c>
    </row>
    <row r="82" spans="1:12" ht="13.5" customHeight="1" x14ac:dyDescent="0.2">
      <c r="A82" s="1"/>
      <c r="B82" s="396"/>
      <c r="C82" s="417" t="s">
        <v>73</v>
      </c>
      <c r="D82" s="101" t="s">
        <v>14</v>
      </c>
      <c r="E82" s="12">
        <v>23</v>
      </c>
      <c r="F82" s="12">
        <v>0</v>
      </c>
      <c r="G82" s="13">
        <v>0</v>
      </c>
      <c r="H82" s="13">
        <v>0</v>
      </c>
      <c r="I82" s="13">
        <v>2</v>
      </c>
      <c r="J82" s="13">
        <v>0</v>
      </c>
      <c r="K82" s="12">
        <v>25</v>
      </c>
      <c r="L82" s="210" t="s">
        <v>349</v>
      </c>
    </row>
    <row r="83" spans="1:12" x14ac:dyDescent="0.2">
      <c r="A83" s="1"/>
      <c r="B83" s="396"/>
      <c r="C83" s="418"/>
      <c r="D83" s="7" t="s">
        <v>492</v>
      </c>
      <c r="E83" s="11">
        <v>92</v>
      </c>
      <c r="F83" s="11">
        <v>0</v>
      </c>
      <c r="G83" s="8">
        <v>0</v>
      </c>
      <c r="H83" s="8">
        <v>0</v>
      </c>
      <c r="I83" s="8">
        <v>8</v>
      </c>
      <c r="J83" s="8">
        <v>0</v>
      </c>
      <c r="K83" s="106"/>
      <c r="L83" s="210" t="s">
        <v>872</v>
      </c>
    </row>
    <row r="84" spans="1:12" ht="13.5" customHeight="1" x14ac:dyDescent="0.2">
      <c r="A84" s="1"/>
      <c r="B84" s="396"/>
      <c r="C84" s="419" t="s">
        <v>75</v>
      </c>
      <c r="D84" s="101" t="s">
        <v>14</v>
      </c>
      <c r="E84" s="12">
        <v>13</v>
      </c>
      <c r="F84" s="12">
        <v>0</v>
      </c>
      <c r="G84" s="13">
        <v>0</v>
      </c>
      <c r="H84" s="13">
        <v>0</v>
      </c>
      <c r="I84" s="13">
        <v>0</v>
      </c>
      <c r="J84" s="13">
        <v>0</v>
      </c>
      <c r="K84" s="12">
        <v>13</v>
      </c>
      <c r="L84" s="210" t="s">
        <v>349</v>
      </c>
    </row>
    <row r="85" spans="1:12" x14ac:dyDescent="0.2">
      <c r="A85" s="1"/>
      <c r="B85" s="396"/>
      <c r="C85" s="420"/>
      <c r="D85" s="7" t="s">
        <v>492</v>
      </c>
      <c r="E85" s="11">
        <v>100</v>
      </c>
      <c r="F85" s="11">
        <v>0</v>
      </c>
      <c r="G85" s="8">
        <v>0</v>
      </c>
      <c r="H85" s="8">
        <v>0</v>
      </c>
      <c r="I85" s="8">
        <v>0</v>
      </c>
      <c r="J85" s="8">
        <v>0</v>
      </c>
      <c r="K85" s="106"/>
      <c r="L85" s="210" t="s">
        <v>873</v>
      </c>
    </row>
    <row r="86" spans="1:12" ht="13.5" customHeight="1" x14ac:dyDescent="0.2">
      <c r="A86" s="1"/>
      <c r="B86" s="396"/>
      <c r="C86" s="419" t="s">
        <v>77</v>
      </c>
      <c r="D86" s="101" t="s">
        <v>14</v>
      </c>
      <c r="E86" s="12">
        <v>37</v>
      </c>
      <c r="F86" s="12">
        <v>0</v>
      </c>
      <c r="G86" s="13">
        <v>0</v>
      </c>
      <c r="H86" s="13">
        <v>0</v>
      </c>
      <c r="I86" s="13">
        <v>0</v>
      </c>
      <c r="J86" s="13">
        <v>0</v>
      </c>
      <c r="K86" s="12">
        <v>37</v>
      </c>
      <c r="L86" s="210" t="s">
        <v>349</v>
      </c>
    </row>
    <row r="87" spans="1:12" x14ac:dyDescent="0.2">
      <c r="A87" s="1"/>
      <c r="B87" s="396"/>
      <c r="C87" s="420"/>
      <c r="D87" s="7" t="s">
        <v>492</v>
      </c>
      <c r="E87" s="11">
        <v>100</v>
      </c>
      <c r="F87" s="11">
        <v>0</v>
      </c>
      <c r="G87" s="8">
        <v>0</v>
      </c>
      <c r="H87" s="8">
        <v>0</v>
      </c>
      <c r="I87" s="8">
        <v>0</v>
      </c>
      <c r="J87" s="8">
        <v>0</v>
      </c>
      <c r="K87" s="106"/>
      <c r="L87" s="210" t="s">
        <v>874</v>
      </c>
    </row>
    <row r="88" spans="1:12" ht="13.5" customHeight="1" x14ac:dyDescent="0.2">
      <c r="A88" s="1"/>
      <c r="B88" s="396"/>
      <c r="C88" s="419" t="s">
        <v>79</v>
      </c>
      <c r="D88" s="101" t="s">
        <v>14</v>
      </c>
      <c r="E88" s="12">
        <v>17</v>
      </c>
      <c r="F88" s="12">
        <v>7</v>
      </c>
      <c r="G88" s="13">
        <v>2</v>
      </c>
      <c r="H88" s="13">
        <v>0</v>
      </c>
      <c r="I88" s="13">
        <v>7</v>
      </c>
      <c r="J88" s="13">
        <v>0</v>
      </c>
      <c r="K88" s="12">
        <v>33</v>
      </c>
      <c r="L88" s="210" t="s">
        <v>349</v>
      </c>
    </row>
    <row r="89" spans="1:12" x14ac:dyDescent="0.2">
      <c r="A89" s="1"/>
      <c r="B89" s="396"/>
      <c r="C89" s="420"/>
      <c r="D89" s="7" t="s">
        <v>492</v>
      </c>
      <c r="E89" s="11">
        <v>51.515151515151516</v>
      </c>
      <c r="F89" s="11">
        <v>21.212121212121211</v>
      </c>
      <c r="G89" s="8">
        <v>6.0606060606060606</v>
      </c>
      <c r="H89" s="8">
        <v>0</v>
      </c>
      <c r="I89" s="8">
        <v>21.212121212121211</v>
      </c>
      <c r="J89" s="8">
        <v>0</v>
      </c>
      <c r="K89" s="106"/>
      <c r="L89" s="210" t="s">
        <v>875</v>
      </c>
    </row>
    <row r="90" spans="1:12" ht="13.5" customHeight="1" x14ac:dyDescent="0.2">
      <c r="A90" s="1"/>
      <c r="B90" s="396"/>
      <c r="C90" s="419" t="s">
        <v>81</v>
      </c>
      <c r="D90" s="101" t="s">
        <v>14</v>
      </c>
      <c r="E90" s="12">
        <v>21</v>
      </c>
      <c r="F90" s="12">
        <v>0</v>
      </c>
      <c r="G90" s="13">
        <v>0</v>
      </c>
      <c r="H90" s="13">
        <v>0</v>
      </c>
      <c r="I90" s="13">
        <v>0</v>
      </c>
      <c r="J90" s="13">
        <v>0</v>
      </c>
      <c r="K90" s="12">
        <v>21</v>
      </c>
      <c r="L90" s="210" t="s">
        <v>349</v>
      </c>
    </row>
    <row r="91" spans="1:12" x14ac:dyDescent="0.2">
      <c r="A91" s="1"/>
      <c r="B91" s="396"/>
      <c r="C91" s="420"/>
      <c r="D91" s="7" t="s">
        <v>492</v>
      </c>
      <c r="E91" s="11">
        <v>100</v>
      </c>
      <c r="F91" s="11">
        <v>0</v>
      </c>
      <c r="G91" s="8">
        <v>0</v>
      </c>
      <c r="H91" s="8">
        <v>0</v>
      </c>
      <c r="I91" s="8">
        <v>0</v>
      </c>
      <c r="J91" s="8">
        <v>0</v>
      </c>
      <c r="K91" s="106"/>
      <c r="L91" s="210" t="s">
        <v>876</v>
      </c>
    </row>
    <row r="92" spans="1:12" x14ac:dyDescent="0.2">
      <c r="A92" s="1"/>
      <c r="B92" s="396"/>
      <c r="C92" s="99" t="s">
        <v>83</v>
      </c>
      <c r="D92" s="101" t="s">
        <v>14</v>
      </c>
      <c r="E92" s="12">
        <v>63</v>
      </c>
      <c r="F92" s="12">
        <v>7</v>
      </c>
      <c r="G92" s="13">
        <v>2</v>
      </c>
      <c r="H92" s="13">
        <v>0</v>
      </c>
      <c r="I92" s="13">
        <v>0</v>
      </c>
      <c r="J92" s="13">
        <v>1</v>
      </c>
      <c r="K92" s="12">
        <v>70</v>
      </c>
      <c r="L92" s="210" t="s">
        <v>349</v>
      </c>
    </row>
    <row r="93" spans="1:12" x14ac:dyDescent="0.2">
      <c r="A93" s="1"/>
      <c r="B93" s="396"/>
      <c r="C93" s="100"/>
      <c r="D93" s="7" t="s">
        <v>492</v>
      </c>
      <c r="E93" s="11">
        <v>90</v>
      </c>
      <c r="F93" s="11">
        <v>10</v>
      </c>
      <c r="G93" s="8">
        <v>2.8571428571428572</v>
      </c>
      <c r="H93" s="8">
        <v>0</v>
      </c>
      <c r="I93" s="8">
        <v>0</v>
      </c>
      <c r="J93" s="8">
        <v>1.4285714285714286</v>
      </c>
      <c r="K93" s="106"/>
      <c r="L93" s="210" t="s">
        <v>877</v>
      </c>
    </row>
    <row r="94" spans="1:12" x14ac:dyDescent="0.2">
      <c r="A94" s="1"/>
      <c r="B94" s="396"/>
      <c r="C94" s="99" t="s">
        <v>84</v>
      </c>
      <c r="D94" s="101" t="s">
        <v>14</v>
      </c>
      <c r="E94" s="12">
        <v>26</v>
      </c>
      <c r="F94" s="12">
        <v>0</v>
      </c>
      <c r="G94" s="13">
        <v>0</v>
      </c>
      <c r="H94" s="13">
        <v>0</v>
      </c>
      <c r="I94" s="13">
        <v>2</v>
      </c>
      <c r="J94" s="13">
        <v>0</v>
      </c>
      <c r="K94" s="12">
        <v>28</v>
      </c>
      <c r="L94" s="210" t="s">
        <v>349</v>
      </c>
    </row>
    <row r="95" spans="1:12" x14ac:dyDescent="0.2">
      <c r="A95" s="1"/>
      <c r="B95" s="396"/>
      <c r="C95" s="100"/>
      <c r="D95" s="7" t="s">
        <v>492</v>
      </c>
      <c r="E95" s="11">
        <v>92.857142857142861</v>
      </c>
      <c r="F95" s="11">
        <v>0</v>
      </c>
      <c r="G95" s="8">
        <v>0</v>
      </c>
      <c r="H95" s="8">
        <v>0</v>
      </c>
      <c r="I95" s="8">
        <v>7.1428571428571423</v>
      </c>
      <c r="J95" s="8">
        <v>0</v>
      </c>
      <c r="K95" s="106"/>
      <c r="L95" s="210" t="s">
        <v>3</v>
      </c>
    </row>
    <row r="96" spans="1:12" x14ac:dyDescent="0.2">
      <c r="A96" s="1"/>
      <c r="B96" s="396"/>
      <c r="C96" s="99" t="s">
        <v>6</v>
      </c>
      <c r="D96" s="101" t="s">
        <v>14</v>
      </c>
      <c r="E96" s="12">
        <v>0</v>
      </c>
      <c r="F96" s="12">
        <v>0</v>
      </c>
      <c r="G96" s="13">
        <v>0</v>
      </c>
      <c r="H96" s="13">
        <v>0</v>
      </c>
      <c r="I96" s="13">
        <v>0</v>
      </c>
      <c r="J96" s="13">
        <v>0</v>
      </c>
      <c r="K96" s="12">
        <v>0</v>
      </c>
      <c r="L96" s="210" t="s">
        <v>349</v>
      </c>
    </row>
    <row r="97" spans="1:12" x14ac:dyDescent="0.2">
      <c r="A97" s="1">
        <v>2</v>
      </c>
      <c r="B97" s="397"/>
      <c r="C97" s="100"/>
      <c r="D97" s="7" t="s">
        <v>492</v>
      </c>
      <c r="E97" s="9" t="s">
        <v>975</v>
      </c>
      <c r="F97" s="9" t="s">
        <v>2</v>
      </c>
      <c r="G97" s="8" t="s">
        <v>2</v>
      </c>
      <c r="H97" s="8" t="s">
        <v>2</v>
      </c>
      <c r="I97" s="8" t="s">
        <v>2</v>
      </c>
      <c r="J97" s="8" t="s">
        <v>2</v>
      </c>
      <c r="K97" s="106"/>
      <c r="L97" s="210">
        <v>0</v>
      </c>
    </row>
    <row r="98" spans="1:12" ht="13.75" hidden="1" customHeight="1" x14ac:dyDescent="0.2">
      <c r="A98" s="1"/>
      <c r="B98" s="78"/>
      <c r="C98" s="99" t="s">
        <v>7</v>
      </c>
      <c r="D98" s="101" t="s">
        <v>14</v>
      </c>
      <c r="E98" s="12">
        <v>423</v>
      </c>
      <c r="F98" s="12">
        <v>29</v>
      </c>
      <c r="G98" s="12">
        <v>19</v>
      </c>
      <c r="H98" s="12">
        <v>2</v>
      </c>
      <c r="I98" s="12">
        <v>25</v>
      </c>
      <c r="J98" s="12">
        <v>1</v>
      </c>
      <c r="K98" s="12">
        <v>471</v>
      </c>
    </row>
    <row r="99" spans="1:12" hidden="1" x14ac:dyDescent="0.2">
      <c r="A99" s="1"/>
      <c r="B99" s="78"/>
      <c r="C99" s="100"/>
      <c r="D99" s="7" t="s">
        <v>492</v>
      </c>
      <c r="E99" s="11">
        <v>89.808917197452232</v>
      </c>
      <c r="F99" s="11">
        <v>6.1571125265392785</v>
      </c>
      <c r="G99" s="11">
        <v>4.0339702760084926</v>
      </c>
      <c r="H99" s="11">
        <v>0.42462845010615713</v>
      </c>
      <c r="I99" s="11">
        <v>5.3078556263269645</v>
      </c>
      <c r="J99" s="11">
        <v>0.21231422505307856</v>
      </c>
      <c r="K99" s="106"/>
    </row>
    <row r="100" spans="1:12" x14ac:dyDescent="0.2">
      <c r="A100" s="1"/>
      <c r="B100" s="20"/>
      <c r="C100" s="21"/>
      <c r="D100" s="22"/>
      <c r="E100" s="23"/>
      <c r="F100" s="23"/>
      <c r="G100" s="23"/>
      <c r="H100" s="23"/>
      <c r="I100" s="23"/>
      <c r="J100" s="23"/>
      <c r="K100" s="23"/>
    </row>
    <row r="101" spans="1:12" x14ac:dyDescent="0.2">
      <c r="B101" s="24"/>
      <c r="C101" s="25"/>
      <c r="D101" s="26"/>
      <c r="E101" s="27"/>
      <c r="F101" s="27"/>
      <c r="G101" s="27"/>
      <c r="H101" s="27"/>
      <c r="I101" s="27"/>
      <c r="J101" s="27"/>
      <c r="K101" s="27"/>
    </row>
    <row r="102" spans="1:12" ht="65" x14ac:dyDescent="0.2">
      <c r="A102" s="1"/>
      <c r="B102" s="398" t="s">
        <v>58</v>
      </c>
      <c r="C102" s="399"/>
      <c r="D102" s="400"/>
      <c r="E102" s="15" t="s">
        <v>186</v>
      </c>
      <c r="F102" s="15" t="s">
        <v>478</v>
      </c>
      <c r="G102" s="15" t="s">
        <v>479</v>
      </c>
      <c r="H102" s="15" t="s">
        <v>480</v>
      </c>
      <c r="I102" s="15" t="s">
        <v>493</v>
      </c>
      <c r="J102" s="16" t="s">
        <v>6</v>
      </c>
      <c r="K102" s="16" t="s">
        <v>90</v>
      </c>
    </row>
    <row r="103" spans="1:12" ht="13.5" customHeight="1" x14ac:dyDescent="0.2">
      <c r="A103" s="1"/>
      <c r="B103" s="395" t="s">
        <v>17</v>
      </c>
      <c r="C103" s="417" t="s">
        <v>61</v>
      </c>
      <c r="D103" s="101" t="s">
        <v>14</v>
      </c>
      <c r="E103" s="14">
        <v>97</v>
      </c>
      <c r="F103" s="14">
        <v>5</v>
      </c>
      <c r="G103" s="14">
        <v>0</v>
      </c>
      <c r="H103" s="14">
        <v>1</v>
      </c>
      <c r="I103" s="14">
        <v>0</v>
      </c>
      <c r="J103" s="14">
        <v>2</v>
      </c>
      <c r="K103" s="13">
        <v>100</v>
      </c>
    </row>
    <row r="104" spans="1:12" x14ac:dyDescent="0.2">
      <c r="B104" s="396"/>
      <c r="C104" s="418"/>
      <c r="D104" s="7" t="s">
        <v>492</v>
      </c>
      <c r="E104" s="11">
        <v>97</v>
      </c>
      <c r="F104" s="11">
        <v>5</v>
      </c>
      <c r="G104" s="11">
        <v>0</v>
      </c>
      <c r="H104" s="11">
        <v>1</v>
      </c>
      <c r="I104" s="11">
        <v>0</v>
      </c>
      <c r="J104" s="11">
        <v>2</v>
      </c>
      <c r="K104" s="106"/>
    </row>
    <row r="105" spans="1:12" x14ac:dyDescent="0.2">
      <c r="B105" s="396"/>
      <c r="C105" s="417" t="s">
        <v>63</v>
      </c>
      <c r="D105" s="101" t="s">
        <v>14</v>
      </c>
      <c r="E105" s="14">
        <v>286</v>
      </c>
      <c r="F105" s="14">
        <v>7</v>
      </c>
      <c r="G105" s="14">
        <v>1</v>
      </c>
      <c r="H105" s="14">
        <v>0</v>
      </c>
      <c r="I105" s="14">
        <v>4</v>
      </c>
      <c r="J105" s="14">
        <v>0</v>
      </c>
      <c r="K105" s="13">
        <v>288</v>
      </c>
    </row>
    <row r="106" spans="1:12" x14ac:dyDescent="0.2">
      <c r="B106" s="396"/>
      <c r="C106" s="418"/>
      <c r="D106" s="7" t="s">
        <v>492</v>
      </c>
      <c r="E106" s="11">
        <v>99.305555555555557</v>
      </c>
      <c r="F106" s="11">
        <v>2.4305555555555558</v>
      </c>
      <c r="G106" s="11">
        <v>0.34722222222222221</v>
      </c>
      <c r="H106" s="11">
        <v>0</v>
      </c>
      <c r="I106" s="11">
        <v>1.3888888888888888</v>
      </c>
      <c r="J106" s="11">
        <v>0</v>
      </c>
      <c r="K106" s="106"/>
    </row>
    <row r="107" spans="1:12" ht="13.5" customHeight="1" x14ac:dyDescent="0.2">
      <c r="A107" s="1"/>
      <c r="B107" s="396"/>
      <c r="C107" s="419" t="s">
        <v>65</v>
      </c>
      <c r="D107" s="101" t="s">
        <v>14</v>
      </c>
      <c r="E107" s="14">
        <v>8</v>
      </c>
      <c r="F107" s="14">
        <v>0</v>
      </c>
      <c r="G107" s="14">
        <v>0</v>
      </c>
      <c r="H107" s="14">
        <v>0</v>
      </c>
      <c r="I107" s="14">
        <v>0</v>
      </c>
      <c r="J107" s="14">
        <v>0</v>
      </c>
      <c r="K107" s="13">
        <v>8</v>
      </c>
    </row>
    <row r="108" spans="1:12" x14ac:dyDescent="0.2">
      <c r="A108" s="1"/>
      <c r="B108" s="396"/>
      <c r="C108" s="420"/>
      <c r="D108" s="7" t="s">
        <v>492</v>
      </c>
      <c r="E108" s="11">
        <v>100</v>
      </c>
      <c r="F108" s="11">
        <v>0</v>
      </c>
      <c r="G108" s="11">
        <v>0</v>
      </c>
      <c r="H108" s="11">
        <v>0</v>
      </c>
      <c r="I108" s="11">
        <v>0</v>
      </c>
      <c r="J108" s="11">
        <v>0</v>
      </c>
      <c r="K108" s="106"/>
    </row>
    <row r="109" spans="1:12" x14ac:dyDescent="0.2">
      <c r="A109" s="1"/>
      <c r="B109" s="396"/>
      <c r="C109" s="417" t="s">
        <v>67</v>
      </c>
      <c r="D109" s="101" t="s">
        <v>14</v>
      </c>
      <c r="E109" s="14">
        <v>92</v>
      </c>
      <c r="F109" s="14">
        <v>1</v>
      </c>
      <c r="G109" s="14">
        <v>0</v>
      </c>
      <c r="H109" s="14">
        <v>0</v>
      </c>
      <c r="I109" s="14">
        <v>0</v>
      </c>
      <c r="J109" s="14">
        <v>0</v>
      </c>
      <c r="K109" s="13">
        <v>92</v>
      </c>
    </row>
    <row r="110" spans="1:12" x14ac:dyDescent="0.2">
      <c r="A110" s="1"/>
      <c r="B110" s="396"/>
      <c r="C110" s="418"/>
      <c r="D110" s="7" t="s">
        <v>492</v>
      </c>
      <c r="E110" s="11">
        <v>100</v>
      </c>
      <c r="F110" s="11">
        <v>1.0869565217391304</v>
      </c>
      <c r="G110" s="11">
        <v>0</v>
      </c>
      <c r="H110" s="11">
        <v>0</v>
      </c>
      <c r="I110" s="11">
        <v>0</v>
      </c>
      <c r="J110" s="11">
        <v>0</v>
      </c>
      <c r="K110" s="106"/>
    </row>
    <row r="111" spans="1:12" x14ac:dyDescent="0.2">
      <c r="A111" s="1"/>
      <c r="B111" s="396"/>
      <c r="C111" s="417" t="s">
        <v>69</v>
      </c>
      <c r="D111" s="101" t="s">
        <v>14</v>
      </c>
      <c r="E111" s="14">
        <v>74</v>
      </c>
      <c r="F111" s="14">
        <v>4</v>
      </c>
      <c r="G111" s="14">
        <v>0</v>
      </c>
      <c r="H111" s="14">
        <v>0</v>
      </c>
      <c r="I111" s="14">
        <v>26</v>
      </c>
      <c r="J111" s="14">
        <v>0</v>
      </c>
      <c r="K111" s="13">
        <v>95</v>
      </c>
    </row>
    <row r="112" spans="1:12" x14ac:dyDescent="0.2">
      <c r="A112" s="1"/>
      <c r="B112" s="396"/>
      <c r="C112" s="418"/>
      <c r="D112" s="7" t="s">
        <v>492</v>
      </c>
      <c r="E112" s="11">
        <v>77.89473684210526</v>
      </c>
      <c r="F112" s="11">
        <v>4.2105263157894735</v>
      </c>
      <c r="G112" s="11">
        <v>0</v>
      </c>
      <c r="H112" s="11">
        <v>0</v>
      </c>
      <c r="I112" s="11">
        <v>27.368421052631582</v>
      </c>
      <c r="J112" s="11">
        <v>0</v>
      </c>
      <c r="K112" s="106"/>
    </row>
    <row r="113" spans="1:11" ht="13.5" customHeight="1" x14ac:dyDescent="0.2">
      <c r="A113" s="1"/>
      <c r="B113" s="396"/>
      <c r="C113" s="417" t="s">
        <v>71</v>
      </c>
      <c r="D113" s="101" t="s">
        <v>14</v>
      </c>
      <c r="E113" s="14">
        <v>87</v>
      </c>
      <c r="F113" s="14">
        <v>7</v>
      </c>
      <c r="G113" s="14">
        <v>1</v>
      </c>
      <c r="H113" s="14">
        <v>1</v>
      </c>
      <c r="I113" s="14">
        <v>1</v>
      </c>
      <c r="J113" s="14">
        <v>1</v>
      </c>
      <c r="K113" s="13">
        <v>95</v>
      </c>
    </row>
    <row r="114" spans="1:11" x14ac:dyDescent="0.2">
      <c r="A114" s="1"/>
      <c r="B114" s="396"/>
      <c r="C114" s="418"/>
      <c r="D114" s="7" t="s">
        <v>492</v>
      </c>
      <c r="E114" s="11">
        <v>91.578947368421055</v>
      </c>
      <c r="F114" s="11">
        <v>7.3684210526315779</v>
      </c>
      <c r="G114" s="11">
        <v>1.0526315789473684</v>
      </c>
      <c r="H114" s="11">
        <v>1.0526315789473684</v>
      </c>
      <c r="I114" s="11">
        <v>1.0526315789473684</v>
      </c>
      <c r="J114" s="11">
        <v>1.0526315789473684</v>
      </c>
      <c r="K114" s="106"/>
    </row>
    <row r="115" spans="1:11" ht="13.5" customHeight="1" x14ac:dyDescent="0.2">
      <c r="A115" s="1"/>
      <c r="B115" s="396"/>
      <c r="C115" s="417" t="s">
        <v>73</v>
      </c>
      <c r="D115" s="101" t="s">
        <v>14</v>
      </c>
      <c r="E115" s="14">
        <v>35</v>
      </c>
      <c r="F115" s="14">
        <v>0</v>
      </c>
      <c r="G115" s="14">
        <v>0</v>
      </c>
      <c r="H115" s="14">
        <v>0</v>
      </c>
      <c r="I115" s="14">
        <v>5</v>
      </c>
      <c r="J115" s="14">
        <v>1</v>
      </c>
      <c r="K115" s="13">
        <v>41</v>
      </c>
    </row>
    <row r="116" spans="1:11" x14ac:dyDescent="0.2">
      <c r="A116" s="1"/>
      <c r="B116" s="396"/>
      <c r="C116" s="418"/>
      <c r="D116" s="7" t="s">
        <v>492</v>
      </c>
      <c r="E116" s="11">
        <v>85.365853658536579</v>
      </c>
      <c r="F116" s="11">
        <v>0</v>
      </c>
      <c r="G116" s="11">
        <v>0</v>
      </c>
      <c r="H116" s="11">
        <v>0</v>
      </c>
      <c r="I116" s="11">
        <v>12.195121951219512</v>
      </c>
      <c r="J116" s="11">
        <v>2.4390243902439024</v>
      </c>
      <c r="K116" s="106"/>
    </row>
    <row r="117" spans="1:11" ht="13.5" customHeight="1" x14ac:dyDescent="0.2">
      <c r="A117" s="1"/>
      <c r="B117" s="396"/>
      <c r="C117" s="419" t="s">
        <v>75</v>
      </c>
      <c r="D117" s="101" t="s">
        <v>14</v>
      </c>
      <c r="E117" s="14">
        <v>17</v>
      </c>
      <c r="F117" s="14">
        <v>0</v>
      </c>
      <c r="G117" s="14">
        <v>0</v>
      </c>
      <c r="H117" s="14">
        <v>0</v>
      </c>
      <c r="I117" s="14">
        <v>1</v>
      </c>
      <c r="J117" s="14">
        <v>0</v>
      </c>
      <c r="K117" s="13">
        <v>18</v>
      </c>
    </row>
    <row r="118" spans="1:11" x14ac:dyDescent="0.2">
      <c r="A118" s="1"/>
      <c r="B118" s="396"/>
      <c r="C118" s="420"/>
      <c r="D118" s="7" t="s">
        <v>492</v>
      </c>
      <c r="E118" s="11">
        <v>94.444444444444443</v>
      </c>
      <c r="F118" s="11">
        <v>0</v>
      </c>
      <c r="G118" s="11">
        <v>0</v>
      </c>
      <c r="H118" s="11">
        <v>0</v>
      </c>
      <c r="I118" s="11">
        <v>5.5555555555555554</v>
      </c>
      <c r="J118" s="11">
        <v>0</v>
      </c>
      <c r="K118" s="106"/>
    </row>
    <row r="119" spans="1:11" ht="13.5" customHeight="1" x14ac:dyDescent="0.2">
      <c r="A119" s="1"/>
      <c r="B119" s="396"/>
      <c r="C119" s="419" t="s">
        <v>77</v>
      </c>
      <c r="D119" s="101" t="s">
        <v>14</v>
      </c>
      <c r="E119" s="14">
        <v>45</v>
      </c>
      <c r="F119" s="14">
        <v>0</v>
      </c>
      <c r="G119" s="14">
        <v>0</v>
      </c>
      <c r="H119" s="14">
        <v>0</v>
      </c>
      <c r="I119" s="14">
        <v>0</v>
      </c>
      <c r="J119" s="14">
        <v>0</v>
      </c>
      <c r="K119" s="13">
        <v>45</v>
      </c>
    </row>
    <row r="120" spans="1:11" x14ac:dyDescent="0.2">
      <c r="A120" s="1"/>
      <c r="B120" s="396"/>
      <c r="C120" s="420"/>
      <c r="D120" s="7" t="s">
        <v>492</v>
      </c>
      <c r="E120" s="11">
        <v>100</v>
      </c>
      <c r="F120" s="11">
        <v>0</v>
      </c>
      <c r="G120" s="11">
        <v>0</v>
      </c>
      <c r="H120" s="11">
        <v>0</v>
      </c>
      <c r="I120" s="11">
        <v>0</v>
      </c>
      <c r="J120" s="11">
        <v>0</v>
      </c>
      <c r="K120" s="106"/>
    </row>
    <row r="121" spans="1:11" ht="13.5" customHeight="1" x14ac:dyDescent="0.2">
      <c r="A121" s="1"/>
      <c r="B121" s="396"/>
      <c r="C121" s="419" t="s">
        <v>79</v>
      </c>
      <c r="D121" s="101" t="s">
        <v>14</v>
      </c>
      <c r="E121" s="14">
        <v>18</v>
      </c>
      <c r="F121" s="14">
        <v>7</v>
      </c>
      <c r="G121" s="14">
        <v>3</v>
      </c>
      <c r="H121" s="14">
        <v>0</v>
      </c>
      <c r="I121" s="14">
        <v>8</v>
      </c>
      <c r="J121" s="14">
        <v>0</v>
      </c>
      <c r="K121" s="13">
        <v>36</v>
      </c>
    </row>
    <row r="122" spans="1:11" x14ac:dyDescent="0.2">
      <c r="A122" s="1"/>
      <c r="B122" s="396"/>
      <c r="C122" s="420"/>
      <c r="D122" s="7" t="s">
        <v>492</v>
      </c>
      <c r="E122" s="11">
        <v>50</v>
      </c>
      <c r="F122" s="11">
        <v>19.444444444444446</v>
      </c>
      <c r="G122" s="11">
        <v>8.3333333333333321</v>
      </c>
      <c r="H122" s="11">
        <v>0</v>
      </c>
      <c r="I122" s="11">
        <v>22.222222222222221</v>
      </c>
      <c r="J122" s="11">
        <v>0</v>
      </c>
      <c r="K122" s="106"/>
    </row>
    <row r="123" spans="1:11" ht="13.5" customHeight="1" x14ac:dyDescent="0.2">
      <c r="A123" s="1"/>
      <c r="B123" s="396"/>
      <c r="C123" s="419" t="s">
        <v>81</v>
      </c>
      <c r="D123" s="101" t="s">
        <v>14</v>
      </c>
      <c r="E123" s="14">
        <v>23</v>
      </c>
      <c r="F123" s="14">
        <v>0</v>
      </c>
      <c r="G123" s="14">
        <v>0</v>
      </c>
      <c r="H123" s="14">
        <v>0</v>
      </c>
      <c r="I123" s="14">
        <v>0</v>
      </c>
      <c r="J123" s="14">
        <v>0</v>
      </c>
      <c r="K123" s="13">
        <v>23</v>
      </c>
    </row>
    <row r="124" spans="1:11" x14ac:dyDescent="0.2">
      <c r="A124" s="1"/>
      <c r="B124" s="396"/>
      <c r="C124" s="420"/>
      <c r="D124" s="7" t="s">
        <v>492</v>
      </c>
      <c r="E124" s="11">
        <v>100</v>
      </c>
      <c r="F124" s="11">
        <v>0</v>
      </c>
      <c r="G124" s="11">
        <v>0</v>
      </c>
      <c r="H124" s="11">
        <v>0</v>
      </c>
      <c r="I124" s="11">
        <v>0</v>
      </c>
      <c r="J124" s="11">
        <v>0</v>
      </c>
      <c r="K124" s="106"/>
    </row>
    <row r="125" spans="1:11" x14ac:dyDescent="0.2">
      <c r="A125" s="1"/>
      <c r="B125" s="396"/>
      <c r="C125" s="99" t="s">
        <v>83</v>
      </c>
      <c r="D125" s="101" t="s">
        <v>14</v>
      </c>
      <c r="E125" s="14">
        <v>71</v>
      </c>
      <c r="F125" s="14">
        <v>8</v>
      </c>
      <c r="G125" s="14">
        <v>3</v>
      </c>
      <c r="H125" s="14">
        <v>0</v>
      </c>
      <c r="I125" s="14">
        <v>0</v>
      </c>
      <c r="J125" s="14">
        <v>1</v>
      </c>
      <c r="K125" s="13">
        <v>79</v>
      </c>
    </row>
    <row r="126" spans="1:11" x14ac:dyDescent="0.2">
      <c r="A126" s="1"/>
      <c r="B126" s="396"/>
      <c r="C126" s="100"/>
      <c r="D126" s="7" t="s">
        <v>492</v>
      </c>
      <c r="E126" s="11">
        <v>89.87341772151899</v>
      </c>
      <c r="F126" s="11">
        <v>10.126582278481013</v>
      </c>
      <c r="G126" s="11">
        <v>3.79746835443038</v>
      </c>
      <c r="H126" s="11">
        <v>0</v>
      </c>
      <c r="I126" s="11">
        <v>0</v>
      </c>
      <c r="J126" s="11">
        <v>1.2658227848101267</v>
      </c>
      <c r="K126" s="106"/>
    </row>
    <row r="127" spans="1:11" x14ac:dyDescent="0.2">
      <c r="A127" s="1"/>
      <c r="B127" s="396"/>
      <c r="C127" s="99" t="s">
        <v>84</v>
      </c>
      <c r="D127" s="101" t="s">
        <v>14</v>
      </c>
      <c r="E127" s="14">
        <v>28</v>
      </c>
      <c r="F127" s="14">
        <v>0</v>
      </c>
      <c r="G127" s="14">
        <v>0</v>
      </c>
      <c r="H127" s="14">
        <v>0</v>
      </c>
      <c r="I127" s="14">
        <v>2</v>
      </c>
      <c r="J127" s="14">
        <v>0</v>
      </c>
      <c r="K127" s="13">
        <v>30</v>
      </c>
    </row>
    <row r="128" spans="1:11" x14ac:dyDescent="0.2">
      <c r="A128" s="1"/>
      <c r="B128" s="396"/>
      <c r="C128" s="100"/>
      <c r="D128" s="7" t="s">
        <v>492</v>
      </c>
      <c r="E128" s="11">
        <v>93.333333333333329</v>
      </c>
      <c r="F128" s="11">
        <v>0</v>
      </c>
      <c r="G128" s="11">
        <v>0</v>
      </c>
      <c r="H128" s="11">
        <v>0</v>
      </c>
      <c r="I128" s="11">
        <v>6.666666666666667</v>
      </c>
      <c r="J128" s="11">
        <v>0</v>
      </c>
      <c r="K128" s="106"/>
    </row>
    <row r="129" spans="1:17" x14ac:dyDescent="0.2">
      <c r="A129" s="1"/>
      <c r="B129" s="396"/>
      <c r="C129" s="99" t="s">
        <v>6</v>
      </c>
      <c r="D129" s="101" t="s">
        <v>14</v>
      </c>
      <c r="E129" s="14">
        <v>1</v>
      </c>
      <c r="F129" s="14">
        <v>0</v>
      </c>
      <c r="G129" s="14">
        <v>0</v>
      </c>
      <c r="H129" s="14">
        <v>0</v>
      </c>
      <c r="I129" s="14">
        <v>0</v>
      </c>
      <c r="J129" s="14">
        <v>0</v>
      </c>
      <c r="K129" s="13">
        <v>1</v>
      </c>
    </row>
    <row r="130" spans="1:17" x14ac:dyDescent="0.2">
      <c r="A130" s="1"/>
      <c r="B130" s="397"/>
      <c r="C130" s="100"/>
      <c r="D130" s="7" t="s">
        <v>492</v>
      </c>
      <c r="E130" s="11">
        <v>100</v>
      </c>
      <c r="F130" s="11">
        <v>0</v>
      </c>
      <c r="G130" s="11">
        <v>0</v>
      </c>
      <c r="H130" s="11">
        <v>0</v>
      </c>
      <c r="I130" s="11">
        <v>0</v>
      </c>
      <c r="J130" s="11">
        <v>0</v>
      </c>
      <c r="K130" s="106"/>
      <c r="M130" s="1"/>
      <c r="N130" s="1"/>
      <c r="O130" s="1"/>
      <c r="P130" s="1"/>
      <c r="Q130" s="1"/>
    </row>
    <row r="131" spans="1:17" hidden="1" x14ac:dyDescent="0.2">
      <c r="A131" s="1"/>
      <c r="B131" s="97"/>
      <c r="C131" s="99" t="s">
        <v>7</v>
      </c>
      <c r="D131" s="101" t="s">
        <v>14</v>
      </c>
      <c r="E131" s="14">
        <v>749</v>
      </c>
      <c r="F131" s="14">
        <v>41</v>
      </c>
      <c r="G131" s="14">
        <v>25</v>
      </c>
      <c r="H131" s="14">
        <v>2</v>
      </c>
      <c r="I131" s="14">
        <v>35</v>
      </c>
      <c r="J131" s="14">
        <v>3</v>
      </c>
      <c r="K131" s="14">
        <v>806</v>
      </c>
      <c r="M131" s="1"/>
      <c r="N131" s="1"/>
      <c r="O131" s="1"/>
      <c r="P131" s="1"/>
      <c r="Q131" s="1"/>
    </row>
    <row r="132" spans="1:17" hidden="1" x14ac:dyDescent="0.2">
      <c r="A132" s="1"/>
      <c r="B132" s="98"/>
      <c r="C132" s="100"/>
      <c r="D132" s="7" t="s">
        <v>492</v>
      </c>
      <c r="E132" s="11">
        <v>92.928039702233249</v>
      </c>
      <c r="F132" s="11">
        <v>5.0868486352357323</v>
      </c>
      <c r="G132" s="11">
        <v>3.1017369727047148</v>
      </c>
      <c r="H132" s="11">
        <v>0.24813895781637718</v>
      </c>
      <c r="I132" s="11">
        <v>4.3424317617866004</v>
      </c>
      <c r="J132" s="11">
        <v>0.37220843672456577</v>
      </c>
      <c r="K132" s="106"/>
    </row>
    <row r="133" spans="1:17" ht="69.75" customHeight="1" x14ac:dyDescent="0.2">
      <c r="A133" s="1"/>
    </row>
    <row r="134" spans="1:17" x14ac:dyDescent="0.2">
      <c r="A134" s="1"/>
    </row>
    <row r="135" spans="1:17" x14ac:dyDescent="0.2">
      <c r="A135" s="1"/>
    </row>
    <row r="136" spans="1:17" ht="13.5" customHeight="1" x14ac:dyDescent="0.2">
      <c r="A136" s="1"/>
      <c r="E136" s="1" t="s">
        <v>494</v>
      </c>
      <c r="F136" s="1" t="s">
        <v>495</v>
      </c>
      <c r="G136" s="1" t="s">
        <v>496</v>
      </c>
      <c r="H136" s="1" t="s">
        <v>497</v>
      </c>
      <c r="I136" s="1" t="s">
        <v>498</v>
      </c>
      <c r="J136" s="1" t="s">
        <v>499</v>
      </c>
      <c r="K136" s="1"/>
    </row>
    <row r="137" spans="1:17" x14ac:dyDescent="0.2">
      <c r="A137" s="1"/>
      <c r="B137" s="5"/>
      <c r="C137" s="5"/>
      <c r="D137" s="5"/>
      <c r="E137" s="1">
        <v>1</v>
      </c>
      <c r="F137" s="1">
        <v>1</v>
      </c>
      <c r="G137" s="1">
        <v>1</v>
      </c>
      <c r="H137" s="1">
        <v>1</v>
      </c>
      <c r="I137" s="1">
        <v>1</v>
      </c>
      <c r="J137" s="1">
        <v>1</v>
      </c>
      <c r="K137" s="1"/>
      <c r="L137" s="210"/>
    </row>
    <row r="138" spans="1:17" ht="13.5" customHeight="1" x14ac:dyDescent="0.2">
      <c r="A138" s="1"/>
      <c r="L138" s="210"/>
    </row>
    <row r="139" spans="1:17" ht="65" x14ac:dyDescent="0.2">
      <c r="A139" s="1"/>
      <c r="B139" s="398" t="s">
        <v>91</v>
      </c>
      <c r="C139" s="399"/>
      <c r="D139" s="400"/>
      <c r="E139" s="15" t="s">
        <v>186</v>
      </c>
      <c r="F139" s="15" t="s">
        <v>478</v>
      </c>
      <c r="G139" s="15" t="s">
        <v>479</v>
      </c>
      <c r="H139" s="15" t="s">
        <v>480</v>
      </c>
      <c r="I139" s="15" t="s">
        <v>493</v>
      </c>
      <c r="J139" s="16" t="s">
        <v>6</v>
      </c>
      <c r="K139" s="16" t="s">
        <v>90</v>
      </c>
    </row>
    <row r="140" spans="1:17" ht="13.5" customHeight="1" x14ac:dyDescent="0.2">
      <c r="A140" s="1" t="s">
        <v>500</v>
      </c>
      <c r="B140" s="395" t="s">
        <v>13</v>
      </c>
      <c r="C140" s="417" t="s">
        <v>92</v>
      </c>
      <c r="D140" s="101" t="s">
        <v>14</v>
      </c>
      <c r="E140" s="12">
        <v>8</v>
      </c>
      <c r="F140" s="13">
        <v>1</v>
      </c>
      <c r="G140" s="13">
        <v>1</v>
      </c>
      <c r="H140" s="13">
        <v>0</v>
      </c>
      <c r="I140" s="13">
        <v>0</v>
      </c>
      <c r="J140" s="13">
        <v>0</v>
      </c>
      <c r="K140" s="12">
        <v>10</v>
      </c>
      <c r="L140" s="210" t="s">
        <v>501</v>
      </c>
    </row>
    <row r="141" spans="1:17" x14ac:dyDescent="0.2">
      <c r="B141" s="396"/>
      <c r="C141" s="418"/>
      <c r="D141" s="7" t="s">
        <v>492</v>
      </c>
      <c r="E141" s="11">
        <v>80</v>
      </c>
      <c r="F141" s="8">
        <v>10</v>
      </c>
      <c r="G141" s="8">
        <v>10</v>
      </c>
      <c r="H141" s="8">
        <v>0</v>
      </c>
      <c r="I141" s="8">
        <v>0</v>
      </c>
      <c r="J141" s="8">
        <v>0</v>
      </c>
      <c r="K141" s="106"/>
      <c r="L141" s="210">
        <v>1</v>
      </c>
    </row>
    <row r="142" spans="1:17" ht="13.5" customHeight="1" x14ac:dyDescent="0.2">
      <c r="B142" s="396"/>
      <c r="C142" s="419" t="s">
        <v>93</v>
      </c>
      <c r="D142" s="101" t="s">
        <v>14</v>
      </c>
      <c r="E142" s="12">
        <v>10</v>
      </c>
      <c r="F142" s="13">
        <v>0</v>
      </c>
      <c r="G142" s="13">
        <v>0</v>
      </c>
      <c r="H142" s="13">
        <v>0</v>
      </c>
      <c r="I142" s="13">
        <v>0</v>
      </c>
      <c r="J142" s="13">
        <v>0</v>
      </c>
      <c r="K142" s="12">
        <v>10</v>
      </c>
      <c r="L142" s="210"/>
    </row>
    <row r="143" spans="1:17" x14ac:dyDescent="0.2">
      <c r="A143" s="1"/>
      <c r="B143" s="396"/>
      <c r="C143" s="420"/>
      <c r="D143" s="7" t="s">
        <v>492</v>
      </c>
      <c r="E143" s="11">
        <v>100</v>
      </c>
      <c r="F143" s="8">
        <v>0</v>
      </c>
      <c r="G143" s="8">
        <v>0</v>
      </c>
      <c r="H143" s="8">
        <v>0</v>
      </c>
      <c r="I143" s="8">
        <v>0</v>
      </c>
      <c r="J143" s="8">
        <v>0</v>
      </c>
      <c r="K143" s="106"/>
      <c r="L143" s="210">
        <v>2</v>
      </c>
    </row>
    <row r="144" spans="1:17" ht="13.5" customHeight="1" x14ac:dyDescent="0.2">
      <c r="A144" s="1"/>
      <c r="B144" s="396"/>
      <c r="C144" s="419" t="s">
        <v>97</v>
      </c>
      <c r="D144" s="101" t="s">
        <v>14</v>
      </c>
      <c r="E144" s="12">
        <v>55</v>
      </c>
      <c r="F144" s="12">
        <v>1</v>
      </c>
      <c r="G144" s="12">
        <v>0</v>
      </c>
      <c r="H144" s="13">
        <v>0</v>
      </c>
      <c r="I144" s="12">
        <v>3</v>
      </c>
      <c r="J144" s="13">
        <v>0</v>
      </c>
      <c r="K144" s="12">
        <v>58</v>
      </c>
      <c r="L144" s="210"/>
    </row>
    <row r="145" spans="1:12" x14ac:dyDescent="0.2">
      <c r="A145" s="1"/>
      <c r="B145" s="396"/>
      <c r="C145" s="420"/>
      <c r="D145" s="7" t="s">
        <v>492</v>
      </c>
      <c r="E145" s="11">
        <v>94.827586206896555</v>
      </c>
      <c r="F145" s="11">
        <v>1.7241379310344827</v>
      </c>
      <c r="G145" s="11">
        <v>0</v>
      </c>
      <c r="H145" s="8">
        <v>0</v>
      </c>
      <c r="I145" s="11">
        <v>5.1724137931034484</v>
      </c>
      <c r="J145" s="8">
        <v>0</v>
      </c>
      <c r="K145" s="106"/>
      <c r="L145" s="210">
        <v>3</v>
      </c>
    </row>
    <row r="146" spans="1:12" ht="13.5" customHeight="1" x14ac:dyDescent="0.2">
      <c r="A146" s="1"/>
      <c r="B146" s="396"/>
      <c r="C146" s="419" t="s">
        <v>98</v>
      </c>
      <c r="D146" s="101" t="s">
        <v>14</v>
      </c>
      <c r="E146" s="12">
        <v>54</v>
      </c>
      <c r="F146" s="12">
        <v>0</v>
      </c>
      <c r="G146" s="12">
        <v>1</v>
      </c>
      <c r="H146" s="13">
        <v>0</v>
      </c>
      <c r="I146" s="12">
        <v>2</v>
      </c>
      <c r="J146" s="12">
        <v>0</v>
      </c>
      <c r="K146" s="12">
        <v>57</v>
      </c>
      <c r="L146" s="210"/>
    </row>
    <row r="147" spans="1:12" x14ac:dyDescent="0.2">
      <c r="B147" s="396"/>
      <c r="C147" s="420"/>
      <c r="D147" s="7" t="s">
        <v>492</v>
      </c>
      <c r="E147" s="11">
        <v>94.73684210526315</v>
      </c>
      <c r="F147" s="11">
        <v>0</v>
      </c>
      <c r="G147" s="11">
        <v>1.7543859649122806</v>
      </c>
      <c r="H147" s="8">
        <v>0</v>
      </c>
      <c r="I147" s="11">
        <v>3.5087719298245612</v>
      </c>
      <c r="J147" s="11">
        <v>0</v>
      </c>
      <c r="K147" s="106"/>
      <c r="L147" s="210">
        <v>4</v>
      </c>
    </row>
    <row r="148" spans="1:12" ht="13.5" customHeight="1" x14ac:dyDescent="0.2">
      <c r="A148" s="1"/>
      <c r="B148" s="396"/>
      <c r="C148" s="419" t="s">
        <v>94</v>
      </c>
      <c r="D148" s="101" t="s">
        <v>14</v>
      </c>
      <c r="E148" s="12">
        <v>117</v>
      </c>
      <c r="F148" s="12">
        <v>4</v>
      </c>
      <c r="G148" s="12">
        <v>1</v>
      </c>
      <c r="H148" s="13">
        <v>0</v>
      </c>
      <c r="I148" s="12">
        <v>4</v>
      </c>
      <c r="J148" s="12">
        <v>0</v>
      </c>
      <c r="K148" s="12">
        <v>119</v>
      </c>
      <c r="L148" s="210"/>
    </row>
    <row r="149" spans="1:12" x14ac:dyDescent="0.2">
      <c r="A149" s="1"/>
      <c r="B149" s="396"/>
      <c r="C149" s="420"/>
      <c r="D149" s="7" t="s">
        <v>492</v>
      </c>
      <c r="E149" s="11">
        <v>98.319327731092429</v>
      </c>
      <c r="F149" s="11">
        <v>3.3613445378151261</v>
      </c>
      <c r="G149" s="11">
        <v>0.84033613445378152</v>
      </c>
      <c r="H149" s="8">
        <v>0</v>
      </c>
      <c r="I149" s="11">
        <v>3.3613445378151261</v>
      </c>
      <c r="J149" s="11">
        <v>0</v>
      </c>
      <c r="K149" s="106"/>
      <c r="L149" s="210">
        <v>5</v>
      </c>
    </row>
    <row r="150" spans="1:12" ht="13.5" customHeight="1" x14ac:dyDescent="0.2">
      <c r="A150" s="1"/>
      <c r="B150" s="396"/>
      <c r="C150" s="419" t="s">
        <v>95</v>
      </c>
      <c r="D150" s="101" t="s">
        <v>14</v>
      </c>
      <c r="E150" s="12">
        <v>26</v>
      </c>
      <c r="F150" s="13">
        <v>2</v>
      </c>
      <c r="G150" s="13">
        <v>0</v>
      </c>
      <c r="H150" s="13">
        <v>0</v>
      </c>
      <c r="I150" s="13">
        <v>0</v>
      </c>
      <c r="J150" s="13">
        <v>0</v>
      </c>
      <c r="K150" s="12">
        <v>26</v>
      </c>
      <c r="L150" s="210"/>
    </row>
    <row r="151" spans="1:12" x14ac:dyDescent="0.2">
      <c r="A151" s="1"/>
      <c r="B151" s="396"/>
      <c r="C151" s="420"/>
      <c r="D151" s="7" t="s">
        <v>492</v>
      </c>
      <c r="E151" s="11">
        <v>100</v>
      </c>
      <c r="F151" s="8">
        <v>7.6923076923076925</v>
      </c>
      <c r="G151" s="8">
        <v>0</v>
      </c>
      <c r="H151" s="8">
        <v>0</v>
      </c>
      <c r="I151" s="8">
        <v>0</v>
      </c>
      <c r="J151" s="8">
        <v>0</v>
      </c>
      <c r="K151" s="106"/>
      <c r="L151" s="210">
        <v>6</v>
      </c>
    </row>
    <row r="152" spans="1:12" x14ac:dyDescent="0.2">
      <c r="A152" s="1"/>
      <c r="B152" s="396"/>
      <c r="C152" s="417" t="s">
        <v>96</v>
      </c>
      <c r="D152" s="101" t="s">
        <v>14</v>
      </c>
      <c r="E152" s="12">
        <v>42</v>
      </c>
      <c r="F152" s="13">
        <v>4</v>
      </c>
      <c r="G152" s="13">
        <v>1</v>
      </c>
      <c r="H152" s="13">
        <v>1</v>
      </c>
      <c r="I152" s="13">
        <v>1</v>
      </c>
      <c r="J152" s="13">
        <v>0</v>
      </c>
      <c r="K152" s="12">
        <v>42</v>
      </c>
      <c r="L152" s="210"/>
    </row>
    <row r="153" spans="1:12" x14ac:dyDescent="0.2">
      <c r="A153" s="1"/>
      <c r="B153" s="396"/>
      <c r="C153" s="418"/>
      <c r="D153" s="7" t="s">
        <v>492</v>
      </c>
      <c r="E153" s="11">
        <v>100</v>
      </c>
      <c r="F153" s="8">
        <v>9.5238095238095237</v>
      </c>
      <c r="G153" s="8">
        <v>2.3809523809523809</v>
      </c>
      <c r="H153" s="8">
        <v>2.3809523809523809</v>
      </c>
      <c r="I153" s="8">
        <v>2.3809523809523809</v>
      </c>
      <c r="J153" s="8">
        <v>0</v>
      </c>
      <c r="K153" s="106"/>
      <c r="L153" s="210">
        <v>7</v>
      </c>
    </row>
    <row r="154" spans="1:12" ht="13.5" customHeight="1" x14ac:dyDescent="0.2">
      <c r="A154" s="1"/>
      <c r="B154" s="396"/>
      <c r="C154" s="99" t="s">
        <v>6</v>
      </c>
      <c r="D154" s="101" t="s">
        <v>14</v>
      </c>
      <c r="E154" s="12">
        <v>4</v>
      </c>
      <c r="F154" s="13">
        <v>0</v>
      </c>
      <c r="G154" s="13">
        <v>0</v>
      </c>
      <c r="H154" s="13">
        <v>0</v>
      </c>
      <c r="I154" s="13">
        <v>0</v>
      </c>
      <c r="J154" s="13">
        <v>2</v>
      </c>
      <c r="K154" s="12">
        <v>5</v>
      </c>
      <c r="L154" s="210"/>
    </row>
    <row r="155" spans="1:12" x14ac:dyDescent="0.2">
      <c r="A155" s="1">
        <v>1</v>
      </c>
      <c r="B155" s="397"/>
      <c r="C155" s="100"/>
      <c r="D155" s="7" t="s">
        <v>492</v>
      </c>
      <c r="E155" s="11">
        <v>80</v>
      </c>
      <c r="F155" s="8">
        <v>0</v>
      </c>
      <c r="G155" s="8">
        <v>0</v>
      </c>
      <c r="H155" s="8">
        <v>0</v>
      </c>
      <c r="I155" s="8">
        <v>0</v>
      </c>
      <c r="J155" s="8">
        <v>40</v>
      </c>
      <c r="K155" s="106"/>
      <c r="L155" s="210"/>
    </row>
    <row r="156" spans="1:12" ht="13.5" hidden="1" customHeight="1" x14ac:dyDescent="0.2">
      <c r="A156" s="1"/>
      <c r="B156" s="78"/>
      <c r="C156" s="99" t="s">
        <v>7</v>
      </c>
      <c r="D156" s="101" t="s">
        <v>14</v>
      </c>
      <c r="E156" s="12">
        <v>326</v>
      </c>
      <c r="F156" s="12">
        <v>12</v>
      </c>
      <c r="G156" s="12">
        <v>6</v>
      </c>
      <c r="H156" s="13" t="s">
        <v>2</v>
      </c>
      <c r="I156" s="12">
        <v>10</v>
      </c>
      <c r="J156" s="12">
        <v>2</v>
      </c>
      <c r="K156" s="12">
        <v>335</v>
      </c>
      <c r="L156" s="210"/>
    </row>
    <row r="157" spans="1:12" hidden="1" x14ac:dyDescent="0.2">
      <c r="A157" s="1"/>
      <c r="B157" s="78"/>
      <c r="C157" s="100"/>
      <c r="D157" s="7" t="s">
        <v>492</v>
      </c>
      <c r="E157" s="11">
        <v>97.31343283582089</v>
      </c>
      <c r="F157" s="11">
        <v>3.5820895522388061</v>
      </c>
      <c r="G157" s="11">
        <v>1.791044776119403</v>
      </c>
      <c r="H157" s="8" t="s">
        <v>2</v>
      </c>
      <c r="I157" s="11">
        <v>2.9850746268656714</v>
      </c>
      <c r="J157" s="11">
        <v>0.59701492537313439</v>
      </c>
      <c r="K157" s="106"/>
      <c r="L157" s="210"/>
    </row>
    <row r="158" spans="1:12" ht="13.5" customHeight="1" x14ac:dyDescent="0.2">
      <c r="A158" s="1"/>
      <c r="B158" s="395" t="s">
        <v>16</v>
      </c>
      <c r="C158" s="417" t="s">
        <v>92</v>
      </c>
      <c r="D158" s="101" t="s">
        <v>14</v>
      </c>
      <c r="E158" s="12">
        <v>45</v>
      </c>
      <c r="F158" s="13">
        <v>11</v>
      </c>
      <c r="G158" s="13">
        <v>2</v>
      </c>
      <c r="H158" s="13">
        <v>0</v>
      </c>
      <c r="I158" s="13">
        <v>4</v>
      </c>
      <c r="J158" s="13">
        <v>0</v>
      </c>
      <c r="K158" s="12">
        <v>62</v>
      </c>
      <c r="L158" s="210" t="s">
        <v>501</v>
      </c>
    </row>
    <row r="159" spans="1:12" x14ac:dyDescent="0.2">
      <c r="A159" s="1"/>
      <c r="B159" s="396"/>
      <c r="C159" s="418"/>
      <c r="D159" s="7" t="s">
        <v>492</v>
      </c>
      <c r="E159" s="11">
        <v>72.58064516129032</v>
      </c>
      <c r="F159" s="8">
        <v>17.741935483870968</v>
      </c>
      <c r="G159" s="8">
        <v>3.225806451612903</v>
      </c>
      <c r="H159" s="8">
        <v>0</v>
      </c>
      <c r="I159" s="8">
        <v>6.4516129032258061</v>
      </c>
      <c r="J159" s="8">
        <v>0</v>
      </c>
      <c r="K159" s="106"/>
      <c r="L159" s="210">
        <v>1</v>
      </c>
    </row>
    <row r="160" spans="1:12" ht="13.5" customHeight="1" x14ac:dyDescent="0.2">
      <c r="A160" s="1"/>
      <c r="B160" s="396"/>
      <c r="C160" s="419" t="s">
        <v>93</v>
      </c>
      <c r="D160" s="101" t="s">
        <v>14</v>
      </c>
      <c r="E160" s="12">
        <v>52</v>
      </c>
      <c r="F160" s="13">
        <v>1</v>
      </c>
      <c r="G160" s="13">
        <v>0</v>
      </c>
      <c r="H160" s="13">
        <v>0</v>
      </c>
      <c r="I160" s="13">
        <v>2</v>
      </c>
      <c r="J160" s="13">
        <v>0</v>
      </c>
      <c r="K160" s="12">
        <v>55</v>
      </c>
      <c r="L160" s="210"/>
    </row>
    <row r="161" spans="1:12" x14ac:dyDescent="0.2">
      <c r="A161" s="1"/>
      <c r="B161" s="396"/>
      <c r="C161" s="420"/>
      <c r="D161" s="7" t="s">
        <v>492</v>
      </c>
      <c r="E161" s="11">
        <v>94.545454545454547</v>
      </c>
      <c r="F161" s="8">
        <v>1.8181818181818181</v>
      </c>
      <c r="G161" s="8">
        <v>0</v>
      </c>
      <c r="H161" s="8">
        <v>0</v>
      </c>
      <c r="I161" s="8">
        <v>3.6363636363636362</v>
      </c>
      <c r="J161" s="8">
        <v>0</v>
      </c>
      <c r="K161" s="106"/>
      <c r="L161" s="210">
        <v>2</v>
      </c>
    </row>
    <row r="162" spans="1:12" ht="13.5" customHeight="1" x14ac:dyDescent="0.2">
      <c r="B162" s="396"/>
      <c r="C162" s="419" t="s">
        <v>97</v>
      </c>
      <c r="D162" s="101" t="s">
        <v>14</v>
      </c>
      <c r="E162" s="12">
        <v>170</v>
      </c>
      <c r="F162" s="13">
        <v>5</v>
      </c>
      <c r="G162" s="13">
        <v>0</v>
      </c>
      <c r="H162" s="13">
        <v>0</v>
      </c>
      <c r="I162" s="13">
        <v>19</v>
      </c>
      <c r="J162" s="13">
        <v>0</v>
      </c>
      <c r="K162" s="12">
        <v>191</v>
      </c>
      <c r="L162" s="210"/>
    </row>
    <row r="163" spans="1:12" x14ac:dyDescent="0.2">
      <c r="A163" s="1"/>
      <c r="B163" s="396"/>
      <c r="C163" s="420"/>
      <c r="D163" s="7" t="s">
        <v>492</v>
      </c>
      <c r="E163" s="11">
        <v>89.005235602094245</v>
      </c>
      <c r="F163" s="8">
        <v>2.6178010471204187</v>
      </c>
      <c r="G163" s="8">
        <v>0</v>
      </c>
      <c r="H163" s="8">
        <v>0</v>
      </c>
      <c r="I163" s="8">
        <v>9.9476439790575917</v>
      </c>
      <c r="J163" s="8">
        <v>0</v>
      </c>
      <c r="K163" s="106"/>
      <c r="L163" s="210">
        <v>3</v>
      </c>
    </row>
    <row r="164" spans="1:12" ht="13.5" customHeight="1" x14ac:dyDescent="0.2">
      <c r="A164" s="1"/>
      <c r="B164" s="396"/>
      <c r="C164" s="419" t="s">
        <v>98</v>
      </c>
      <c r="D164" s="101" t="s">
        <v>14</v>
      </c>
      <c r="E164" s="12">
        <v>108</v>
      </c>
      <c r="F164" s="13">
        <v>6</v>
      </c>
      <c r="G164" s="13">
        <v>2</v>
      </c>
      <c r="H164" s="13">
        <v>0</v>
      </c>
      <c r="I164" s="13">
        <v>6</v>
      </c>
      <c r="J164" s="13">
        <v>3</v>
      </c>
      <c r="K164" s="12">
        <v>119</v>
      </c>
      <c r="L164" s="210"/>
    </row>
    <row r="165" spans="1:12" x14ac:dyDescent="0.2">
      <c r="B165" s="396"/>
      <c r="C165" s="420"/>
      <c r="D165" s="7" t="s">
        <v>492</v>
      </c>
      <c r="E165" s="11">
        <v>90.756302521008408</v>
      </c>
      <c r="F165" s="8">
        <v>5.0420168067226889</v>
      </c>
      <c r="G165" s="8">
        <v>1.680672268907563</v>
      </c>
      <c r="H165" s="8">
        <v>0</v>
      </c>
      <c r="I165" s="8">
        <v>5.0420168067226889</v>
      </c>
      <c r="J165" s="8">
        <v>2.5210084033613445</v>
      </c>
      <c r="K165" s="106"/>
      <c r="L165" s="210">
        <v>4</v>
      </c>
    </row>
    <row r="166" spans="1:12" ht="13.5" customHeight="1" x14ac:dyDescent="0.2">
      <c r="B166" s="396"/>
      <c r="C166" s="419" t="s">
        <v>94</v>
      </c>
      <c r="D166" s="101" t="s">
        <v>14</v>
      </c>
      <c r="E166" s="12">
        <v>108</v>
      </c>
      <c r="F166" s="13">
        <v>3</v>
      </c>
      <c r="G166" s="13">
        <v>0</v>
      </c>
      <c r="H166" s="13">
        <v>1</v>
      </c>
      <c r="I166" s="13">
        <v>2</v>
      </c>
      <c r="J166" s="13">
        <v>0</v>
      </c>
      <c r="K166" s="12">
        <v>109</v>
      </c>
      <c r="L166" s="210"/>
    </row>
    <row r="167" spans="1:12" x14ac:dyDescent="0.2">
      <c r="A167" s="1"/>
      <c r="B167" s="396"/>
      <c r="C167" s="420"/>
      <c r="D167" s="7" t="s">
        <v>492</v>
      </c>
      <c r="E167" s="11">
        <v>99.082568807339456</v>
      </c>
      <c r="F167" s="8">
        <v>2.7522935779816518</v>
      </c>
      <c r="G167" s="8">
        <v>0</v>
      </c>
      <c r="H167" s="8">
        <v>0.91743119266055051</v>
      </c>
      <c r="I167" s="8">
        <v>1.834862385321101</v>
      </c>
      <c r="J167" s="8">
        <v>0</v>
      </c>
      <c r="K167" s="106"/>
      <c r="L167" s="210">
        <v>5</v>
      </c>
    </row>
    <row r="168" spans="1:12" ht="13.5" customHeight="1" x14ac:dyDescent="0.2">
      <c r="A168" s="1"/>
      <c r="B168" s="396"/>
      <c r="C168" s="419" t="s">
        <v>95</v>
      </c>
      <c r="D168" s="101" t="s">
        <v>14</v>
      </c>
      <c r="E168" s="12">
        <v>24</v>
      </c>
      <c r="F168" s="13">
        <v>0</v>
      </c>
      <c r="G168" s="13">
        <v>0</v>
      </c>
      <c r="H168" s="13">
        <v>0</v>
      </c>
      <c r="I168" s="13">
        <v>0</v>
      </c>
      <c r="J168" s="13">
        <v>0</v>
      </c>
      <c r="K168" s="12">
        <v>24</v>
      </c>
      <c r="L168" s="210"/>
    </row>
    <row r="169" spans="1:12" x14ac:dyDescent="0.2">
      <c r="A169" s="1"/>
      <c r="B169" s="396"/>
      <c r="C169" s="420"/>
      <c r="D169" s="7" t="s">
        <v>492</v>
      </c>
      <c r="E169" s="11">
        <v>100</v>
      </c>
      <c r="F169" s="8">
        <v>0</v>
      </c>
      <c r="G169" s="8">
        <v>0</v>
      </c>
      <c r="H169" s="8">
        <v>0</v>
      </c>
      <c r="I169" s="8">
        <v>0</v>
      </c>
      <c r="J169" s="8">
        <v>0</v>
      </c>
      <c r="K169" s="106"/>
      <c r="L169" s="210">
        <v>6</v>
      </c>
    </row>
    <row r="170" spans="1:12" ht="13.5" customHeight="1" x14ac:dyDescent="0.2">
      <c r="A170" s="1"/>
      <c r="B170" s="396"/>
      <c r="C170" s="417" t="s">
        <v>96</v>
      </c>
      <c r="D170" s="101" t="s">
        <v>14</v>
      </c>
      <c r="E170" s="12">
        <v>27</v>
      </c>
      <c r="F170" s="13">
        <v>0</v>
      </c>
      <c r="G170" s="13">
        <v>0</v>
      </c>
      <c r="H170" s="13">
        <v>0</v>
      </c>
      <c r="I170" s="13">
        <v>2</v>
      </c>
      <c r="J170" s="13">
        <v>0</v>
      </c>
      <c r="K170" s="12">
        <v>29</v>
      </c>
      <c r="L170" s="210"/>
    </row>
    <row r="171" spans="1:12" x14ac:dyDescent="0.2">
      <c r="A171" s="1"/>
      <c r="B171" s="396"/>
      <c r="C171" s="418"/>
      <c r="D171" s="7" t="s">
        <v>492</v>
      </c>
      <c r="E171" s="11">
        <v>93.103448275862064</v>
      </c>
      <c r="F171" s="8">
        <v>0</v>
      </c>
      <c r="G171" s="8">
        <v>0</v>
      </c>
      <c r="H171" s="8">
        <v>0</v>
      </c>
      <c r="I171" s="8">
        <v>6.8965517241379306</v>
      </c>
      <c r="J171" s="8">
        <v>0</v>
      </c>
      <c r="K171" s="106"/>
      <c r="L171" s="210">
        <v>7</v>
      </c>
    </row>
    <row r="172" spans="1:12" ht="13.5" customHeight="1" x14ac:dyDescent="0.2">
      <c r="A172" s="1"/>
      <c r="B172" s="396"/>
      <c r="C172" s="99" t="s">
        <v>6</v>
      </c>
      <c r="D172" s="101" t="s">
        <v>14</v>
      </c>
      <c r="E172" s="12">
        <v>32</v>
      </c>
      <c r="F172" s="13">
        <v>1</v>
      </c>
      <c r="G172" s="13">
        <v>0</v>
      </c>
      <c r="H172" s="13">
        <v>0</v>
      </c>
      <c r="I172" s="13">
        <v>2</v>
      </c>
      <c r="J172" s="13">
        <v>0</v>
      </c>
      <c r="K172" s="12">
        <v>35</v>
      </c>
    </row>
    <row r="173" spans="1:12" x14ac:dyDescent="0.2">
      <c r="A173" s="1">
        <v>2</v>
      </c>
      <c r="B173" s="397"/>
      <c r="C173" s="100"/>
      <c r="D173" s="7" t="s">
        <v>492</v>
      </c>
      <c r="E173" s="11">
        <v>91.428571428571431</v>
      </c>
      <c r="F173" s="8">
        <v>2.8571428571428572</v>
      </c>
      <c r="G173" s="8">
        <v>0</v>
      </c>
      <c r="H173" s="8">
        <v>0</v>
      </c>
      <c r="I173" s="8">
        <v>5.7142857142857144</v>
      </c>
      <c r="J173" s="8">
        <v>0</v>
      </c>
      <c r="K173" s="106"/>
    </row>
    <row r="174" spans="1:12" ht="13.5" hidden="1" customHeight="1" x14ac:dyDescent="0.2">
      <c r="A174" s="1"/>
      <c r="B174" s="78"/>
      <c r="C174" s="99" t="s">
        <v>7</v>
      </c>
      <c r="D174" s="101" t="s">
        <v>14</v>
      </c>
      <c r="E174" s="12">
        <v>423</v>
      </c>
      <c r="F174" s="12">
        <v>29</v>
      </c>
      <c r="G174" s="12">
        <v>19</v>
      </c>
      <c r="H174" s="12">
        <v>2</v>
      </c>
      <c r="I174" s="12">
        <v>25</v>
      </c>
      <c r="J174" s="12">
        <v>1</v>
      </c>
      <c r="K174" s="12">
        <v>471</v>
      </c>
    </row>
    <row r="175" spans="1:12" hidden="1" x14ac:dyDescent="0.2">
      <c r="A175" s="1"/>
      <c r="B175" s="78"/>
      <c r="C175" s="100"/>
      <c r="D175" s="7" t="s">
        <v>492</v>
      </c>
      <c r="E175" s="11">
        <v>89.808917197452232</v>
      </c>
      <c r="F175" s="11">
        <v>6.1571125265392785</v>
      </c>
      <c r="G175" s="11">
        <v>4.0339702760084926</v>
      </c>
      <c r="H175" s="11">
        <v>0.42462845010615713</v>
      </c>
      <c r="I175" s="11">
        <v>5.3078556263269645</v>
      </c>
      <c r="J175" s="11">
        <v>0.21231422505307856</v>
      </c>
      <c r="K175" s="106"/>
    </row>
    <row r="176" spans="1:12" ht="13.5" customHeight="1" x14ac:dyDescent="0.2">
      <c r="A176" s="1"/>
      <c r="B176" s="395" t="s">
        <v>17</v>
      </c>
      <c r="C176" s="417" t="s">
        <v>92</v>
      </c>
      <c r="D176" s="101" t="s">
        <v>14</v>
      </c>
      <c r="E176" s="14">
        <v>53</v>
      </c>
      <c r="F176" s="14">
        <v>12</v>
      </c>
      <c r="G176" s="14">
        <v>3</v>
      </c>
      <c r="H176" s="13">
        <v>0</v>
      </c>
      <c r="I176" s="14">
        <v>4</v>
      </c>
      <c r="J176" s="13">
        <v>0</v>
      </c>
      <c r="K176" s="13">
        <v>72</v>
      </c>
    </row>
    <row r="177" spans="1:17" x14ac:dyDescent="0.2">
      <c r="A177" s="1"/>
      <c r="B177" s="396"/>
      <c r="C177" s="418"/>
      <c r="D177" s="7" t="s">
        <v>492</v>
      </c>
      <c r="E177" s="11">
        <v>73.611111111111114</v>
      </c>
      <c r="F177" s="11">
        <v>16.666666666666664</v>
      </c>
      <c r="G177" s="11">
        <v>4.1666666666666661</v>
      </c>
      <c r="H177" s="8">
        <v>0</v>
      </c>
      <c r="I177" s="11">
        <v>5.5555555555555554</v>
      </c>
      <c r="J177" s="8">
        <v>0</v>
      </c>
      <c r="K177" s="106"/>
    </row>
    <row r="178" spans="1:17" ht="13.5" customHeight="1" x14ac:dyDescent="0.2">
      <c r="A178" s="1"/>
      <c r="B178" s="396"/>
      <c r="C178" s="419" t="s">
        <v>93</v>
      </c>
      <c r="D178" s="101" t="s">
        <v>14</v>
      </c>
      <c r="E178" s="14">
        <v>62</v>
      </c>
      <c r="F178" s="14">
        <v>1</v>
      </c>
      <c r="G178" s="14">
        <v>0</v>
      </c>
      <c r="H178" s="13">
        <v>0</v>
      </c>
      <c r="I178" s="14">
        <v>2</v>
      </c>
      <c r="J178" s="13">
        <v>0</v>
      </c>
      <c r="K178" s="13">
        <v>65</v>
      </c>
    </row>
    <row r="179" spans="1:17" x14ac:dyDescent="0.2">
      <c r="A179" s="1"/>
      <c r="B179" s="396"/>
      <c r="C179" s="420"/>
      <c r="D179" s="7" t="s">
        <v>492</v>
      </c>
      <c r="E179" s="11">
        <v>95.384615384615387</v>
      </c>
      <c r="F179" s="11">
        <v>1.5384615384615385</v>
      </c>
      <c r="G179" s="11">
        <v>0</v>
      </c>
      <c r="H179" s="8">
        <v>0</v>
      </c>
      <c r="I179" s="11">
        <v>3.0769230769230771</v>
      </c>
      <c r="J179" s="8">
        <v>0</v>
      </c>
      <c r="K179" s="106"/>
    </row>
    <row r="180" spans="1:17" ht="13.5" customHeight="1" x14ac:dyDescent="0.2">
      <c r="A180" s="1"/>
      <c r="B180" s="396"/>
      <c r="C180" s="419" t="s">
        <v>97</v>
      </c>
      <c r="D180" s="101" t="s">
        <v>14</v>
      </c>
      <c r="E180" s="14">
        <v>225</v>
      </c>
      <c r="F180" s="14">
        <v>6</v>
      </c>
      <c r="G180" s="14">
        <v>0</v>
      </c>
      <c r="H180" s="13">
        <v>0</v>
      </c>
      <c r="I180" s="14">
        <v>22</v>
      </c>
      <c r="J180" s="13">
        <v>0</v>
      </c>
      <c r="K180" s="13">
        <v>249</v>
      </c>
    </row>
    <row r="181" spans="1:17" x14ac:dyDescent="0.2">
      <c r="A181" s="1"/>
      <c r="B181" s="396"/>
      <c r="C181" s="420"/>
      <c r="D181" s="7" t="s">
        <v>492</v>
      </c>
      <c r="E181" s="11">
        <v>90.361445783132538</v>
      </c>
      <c r="F181" s="11">
        <v>2.4096385542168677</v>
      </c>
      <c r="G181" s="11">
        <v>0</v>
      </c>
      <c r="H181" s="8">
        <v>0</v>
      </c>
      <c r="I181" s="11">
        <v>8.8353413654618471</v>
      </c>
      <c r="J181" s="8">
        <v>0</v>
      </c>
      <c r="K181" s="106"/>
    </row>
    <row r="182" spans="1:17" x14ac:dyDescent="0.2">
      <c r="B182" s="396"/>
      <c r="C182" s="419" t="s">
        <v>98</v>
      </c>
      <c r="D182" s="101" t="s">
        <v>14</v>
      </c>
      <c r="E182" s="14">
        <v>162</v>
      </c>
      <c r="F182" s="14">
        <v>6</v>
      </c>
      <c r="G182" s="14">
        <v>3</v>
      </c>
      <c r="H182" s="13">
        <v>0</v>
      </c>
      <c r="I182" s="14">
        <v>8</v>
      </c>
      <c r="J182" s="13">
        <v>3</v>
      </c>
      <c r="K182" s="13">
        <v>176</v>
      </c>
    </row>
    <row r="183" spans="1:17" x14ac:dyDescent="0.2">
      <c r="A183" s="1"/>
      <c r="B183" s="396"/>
      <c r="C183" s="420"/>
      <c r="D183" s="7" t="s">
        <v>492</v>
      </c>
      <c r="E183" s="11">
        <v>92.045454545454547</v>
      </c>
      <c r="F183" s="11">
        <v>3.4090909090909087</v>
      </c>
      <c r="G183" s="11">
        <v>1.7045454545454544</v>
      </c>
      <c r="H183" s="8">
        <v>0</v>
      </c>
      <c r="I183" s="11">
        <v>4.5454545454545459</v>
      </c>
      <c r="J183" s="8">
        <v>1.7045454545454544</v>
      </c>
      <c r="K183" s="106"/>
    </row>
    <row r="184" spans="1:17" x14ac:dyDescent="0.2">
      <c r="A184" s="1"/>
      <c r="B184" s="396"/>
      <c r="C184" s="419" t="s">
        <v>94</v>
      </c>
      <c r="D184" s="101" t="s">
        <v>14</v>
      </c>
      <c r="E184" s="14">
        <v>225</v>
      </c>
      <c r="F184" s="14">
        <v>7</v>
      </c>
      <c r="G184" s="14">
        <v>1</v>
      </c>
      <c r="H184" s="13">
        <v>1</v>
      </c>
      <c r="I184" s="14">
        <v>6</v>
      </c>
      <c r="J184" s="13">
        <v>0</v>
      </c>
      <c r="K184" s="13">
        <v>228</v>
      </c>
    </row>
    <row r="185" spans="1:17" x14ac:dyDescent="0.2">
      <c r="B185" s="396"/>
      <c r="C185" s="420"/>
      <c r="D185" s="7" t="s">
        <v>492</v>
      </c>
      <c r="E185" s="11">
        <v>98.68421052631578</v>
      </c>
      <c r="F185" s="11">
        <v>3.070175438596491</v>
      </c>
      <c r="G185" s="11">
        <v>0.43859649122807015</v>
      </c>
      <c r="H185" s="8">
        <v>0.43859649122807015</v>
      </c>
      <c r="I185" s="11">
        <v>2.6315789473684208</v>
      </c>
      <c r="J185" s="8">
        <v>0</v>
      </c>
      <c r="K185" s="106"/>
      <c r="M185" s="1"/>
      <c r="N185" s="1"/>
      <c r="O185" s="1"/>
      <c r="P185" s="1"/>
      <c r="Q185" s="1"/>
    </row>
    <row r="186" spans="1:17" ht="13.5" customHeight="1" x14ac:dyDescent="0.2">
      <c r="B186" s="396"/>
      <c r="C186" s="419" t="s">
        <v>95</v>
      </c>
      <c r="D186" s="101" t="s">
        <v>14</v>
      </c>
      <c r="E186" s="14">
        <v>50</v>
      </c>
      <c r="F186" s="14">
        <v>2</v>
      </c>
      <c r="G186" s="14">
        <v>0</v>
      </c>
      <c r="H186" s="13">
        <v>0</v>
      </c>
      <c r="I186" s="14">
        <v>0</v>
      </c>
      <c r="J186" s="13">
        <v>0</v>
      </c>
      <c r="K186" s="13">
        <v>50</v>
      </c>
      <c r="M186" s="1"/>
      <c r="N186" s="1"/>
      <c r="O186" s="1"/>
      <c r="P186" s="1"/>
      <c r="Q186" s="1"/>
    </row>
    <row r="187" spans="1:17" x14ac:dyDescent="0.2">
      <c r="A187" s="1"/>
      <c r="B187" s="396"/>
      <c r="C187" s="420"/>
      <c r="D187" s="7" t="s">
        <v>492</v>
      </c>
      <c r="E187" s="11">
        <v>100</v>
      </c>
      <c r="F187" s="11">
        <v>4</v>
      </c>
      <c r="G187" s="11">
        <v>0</v>
      </c>
      <c r="H187" s="8">
        <v>0</v>
      </c>
      <c r="I187" s="11">
        <v>0</v>
      </c>
      <c r="J187" s="8">
        <v>0</v>
      </c>
      <c r="K187" s="106"/>
    </row>
    <row r="188" spans="1:17" ht="13.5" customHeight="1" x14ac:dyDescent="0.2">
      <c r="A188" s="1"/>
      <c r="B188" s="396"/>
      <c r="C188" s="417" t="s">
        <v>96</v>
      </c>
      <c r="D188" s="101" t="s">
        <v>14</v>
      </c>
      <c r="E188" s="14">
        <v>69</v>
      </c>
      <c r="F188" s="14">
        <v>4</v>
      </c>
      <c r="G188" s="14">
        <v>1</v>
      </c>
      <c r="H188" s="13">
        <v>1</v>
      </c>
      <c r="I188" s="14">
        <v>3</v>
      </c>
      <c r="J188" s="13">
        <v>0</v>
      </c>
      <c r="K188" s="13">
        <v>71</v>
      </c>
    </row>
    <row r="189" spans="1:17" x14ac:dyDescent="0.2">
      <c r="A189" s="1"/>
      <c r="B189" s="396"/>
      <c r="C189" s="418"/>
      <c r="D189" s="7" t="s">
        <v>492</v>
      </c>
      <c r="E189" s="11">
        <v>97.183098591549296</v>
      </c>
      <c r="F189" s="11">
        <v>5.6338028169014089</v>
      </c>
      <c r="G189" s="11">
        <v>1.4084507042253522</v>
      </c>
      <c r="H189" s="8">
        <v>1.4084507042253522</v>
      </c>
      <c r="I189" s="11">
        <v>4.225352112676056</v>
      </c>
      <c r="J189" s="8">
        <v>0</v>
      </c>
      <c r="K189" s="106"/>
    </row>
    <row r="190" spans="1:17" x14ac:dyDescent="0.2">
      <c r="A190" s="1"/>
      <c r="B190" s="396"/>
      <c r="C190" s="99" t="s">
        <v>6</v>
      </c>
      <c r="D190" s="101" t="s">
        <v>14</v>
      </c>
      <c r="E190" s="14">
        <v>36</v>
      </c>
      <c r="F190" s="14">
        <v>1</v>
      </c>
      <c r="G190" s="14">
        <v>0</v>
      </c>
      <c r="H190" s="13">
        <v>0</v>
      </c>
      <c r="I190" s="14">
        <v>2</v>
      </c>
      <c r="J190" s="13">
        <v>2</v>
      </c>
      <c r="K190" s="13">
        <v>40</v>
      </c>
    </row>
    <row r="191" spans="1:17" ht="13.5" customHeight="1" x14ac:dyDescent="0.2">
      <c r="A191" s="1"/>
      <c r="B191" s="397"/>
      <c r="C191" s="100"/>
      <c r="D191" s="7" t="s">
        <v>492</v>
      </c>
      <c r="E191" s="11">
        <v>90</v>
      </c>
      <c r="F191" s="11">
        <v>2.5</v>
      </c>
      <c r="G191" s="11">
        <v>0</v>
      </c>
      <c r="H191" s="8">
        <v>0</v>
      </c>
      <c r="I191" s="11">
        <v>5</v>
      </c>
      <c r="J191" s="8">
        <v>5</v>
      </c>
      <c r="K191" s="106"/>
    </row>
    <row r="192" spans="1:17" hidden="1" x14ac:dyDescent="0.2">
      <c r="A192" s="1"/>
      <c r="B192" s="97"/>
      <c r="C192" s="99" t="s">
        <v>7</v>
      </c>
      <c r="D192" s="101" t="s">
        <v>14</v>
      </c>
      <c r="E192" s="14">
        <v>749</v>
      </c>
      <c r="F192" s="14">
        <v>41</v>
      </c>
      <c r="G192" s="14">
        <v>25</v>
      </c>
      <c r="H192" s="14">
        <v>2</v>
      </c>
      <c r="I192" s="14">
        <v>35</v>
      </c>
      <c r="J192" s="14">
        <v>3</v>
      </c>
      <c r="K192" s="14">
        <v>806</v>
      </c>
    </row>
    <row r="193" spans="1:12" ht="13.5" hidden="1" customHeight="1" x14ac:dyDescent="0.2">
      <c r="A193" s="1"/>
      <c r="B193" s="98"/>
      <c r="C193" s="100"/>
      <c r="D193" s="7" t="s">
        <v>492</v>
      </c>
      <c r="E193" s="11">
        <v>92.928039702233249</v>
      </c>
      <c r="F193" s="11">
        <v>5.0868486352357323</v>
      </c>
      <c r="G193" s="11">
        <v>3.1017369727047148</v>
      </c>
      <c r="H193" s="11">
        <v>0.24813895781637718</v>
      </c>
      <c r="I193" s="11">
        <v>4.3424317617866004</v>
      </c>
      <c r="J193" s="11">
        <v>0.37220843672456577</v>
      </c>
      <c r="K193" s="106"/>
    </row>
    <row r="194" spans="1:12" x14ac:dyDescent="0.2">
      <c r="A194" s="1"/>
      <c r="E194" s="173">
        <v>882</v>
      </c>
      <c r="F194" s="173">
        <v>39</v>
      </c>
      <c r="G194" s="173">
        <v>8</v>
      </c>
      <c r="H194" s="173">
        <v>2</v>
      </c>
      <c r="I194" s="173">
        <v>47</v>
      </c>
      <c r="J194" s="173">
        <v>5</v>
      </c>
    </row>
    <row r="195" spans="1:12" ht="13.5" customHeight="1" x14ac:dyDescent="0.2">
      <c r="A195" s="1"/>
    </row>
    <row r="196" spans="1:12" x14ac:dyDescent="0.2">
      <c r="A196" s="1"/>
    </row>
    <row r="197" spans="1:12" ht="13.5" customHeight="1" x14ac:dyDescent="0.2">
      <c r="A197" s="1"/>
      <c r="E197" s="1" t="s">
        <v>494</v>
      </c>
      <c r="F197" s="1" t="s">
        <v>495</v>
      </c>
      <c r="G197" s="1" t="s">
        <v>496</v>
      </c>
      <c r="H197" s="1" t="s">
        <v>497</v>
      </c>
      <c r="I197" s="1" t="s">
        <v>498</v>
      </c>
      <c r="J197" s="1" t="s">
        <v>499</v>
      </c>
      <c r="K197" s="1"/>
      <c r="L197" s="210"/>
    </row>
    <row r="198" spans="1:12" x14ac:dyDescent="0.2">
      <c r="A198" s="1"/>
      <c r="B198" s="5"/>
      <c r="C198" s="5"/>
      <c r="D198" s="5"/>
      <c r="E198" s="1">
        <v>1</v>
      </c>
      <c r="F198" s="1">
        <v>1</v>
      </c>
      <c r="G198" s="1">
        <v>1</v>
      </c>
      <c r="H198" s="1">
        <v>1</v>
      </c>
      <c r="I198" s="1">
        <v>1</v>
      </c>
      <c r="J198" s="1">
        <v>1</v>
      </c>
      <c r="K198" s="1"/>
      <c r="L198" s="210"/>
    </row>
    <row r="199" spans="1:12" ht="13.5" customHeight="1" x14ac:dyDescent="0.2">
      <c r="A199" s="1"/>
    </row>
    <row r="200" spans="1:12" ht="65" x14ac:dyDescent="0.2">
      <c r="A200" s="1"/>
      <c r="B200" s="398" t="s">
        <v>99</v>
      </c>
      <c r="C200" s="399"/>
      <c r="D200" s="400"/>
      <c r="E200" s="15" t="s">
        <v>186</v>
      </c>
      <c r="F200" s="15" t="s">
        <v>478</v>
      </c>
      <c r="G200" s="15" t="s">
        <v>479</v>
      </c>
      <c r="H200" s="15" t="s">
        <v>480</v>
      </c>
      <c r="I200" s="15" t="s">
        <v>493</v>
      </c>
      <c r="J200" s="16" t="s">
        <v>6</v>
      </c>
      <c r="K200" s="16" t="s">
        <v>90</v>
      </c>
    </row>
    <row r="201" spans="1:12" x14ac:dyDescent="0.2">
      <c r="A201" s="1" t="s">
        <v>500</v>
      </c>
      <c r="B201" s="395" t="s">
        <v>13</v>
      </c>
      <c r="C201" s="417" t="s">
        <v>100</v>
      </c>
      <c r="D201" s="101" t="s">
        <v>14</v>
      </c>
      <c r="E201" s="12">
        <v>5</v>
      </c>
      <c r="F201" s="13">
        <v>0</v>
      </c>
      <c r="G201" s="13">
        <v>0</v>
      </c>
      <c r="H201" s="13">
        <v>0</v>
      </c>
      <c r="I201" s="13">
        <v>0</v>
      </c>
      <c r="J201" s="13">
        <v>0</v>
      </c>
      <c r="K201" s="12">
        <v>5</v>
      </c>
      <c r="L201" s="210" t="s">
        <v>502</v>
      </c>
    </row>
    <row r="202" spans="1:12" x14ac:dyDescent="0.2">
      <c r="A202" s="1"/>
      <c r="B202" s="396"/>
      <c r="C202" s="418"/>
      <c r="D202" s="7" t="s">
        <v>492</v>
      </c>
      <c r="E202" s="11">
        <v>100</v>
      </c>
      <c r="F202" s="8">
        <v>0</v>
      </c>
      <c r="G202" s="8">
        <v>0</v>
      </c>
      <c r="H202" s="8">
        <v>0</v>
      </c>
      <c r="I202" s="8">
        <v>0</v>
      </c>
      <c r="J202" s="8">
        <v>0</v>
      </c>
      <c r="K202" s="106"/>
      <c r="L202" s="210">
        <v>1</v>
      </c>
    </row>
    <row r="203" spans="1:12" ht="13.5" customHeight="1" x14ac:dyDescent="0.2">
      <c r="A203" s="1"/>
      <c r="B203" s="396"/>
      <c r="C203" s="419" t="s">
        <v>101</v>
      </c>
      <c r="D203" s="101" t="s">
        <v>14</v>
      </c>
      <c r="E203" s="12">
        <v>31</v>
      </c>
      <c r="F203" s="13">
        <v>1</v>
      </c>
      <c r="G203" s="13">
        <v>0</v>
      </c>
      <c r="H203" s="13">
        <v>0</v>
      </c>
      <c r="I203" s="13">
        <v>0</v>
      </c>
      <c r="J203" s="13">
        <v>1</v>
      </c>
      <c r="K203" s="12">
        <v>31</v>
      </c>
      <c r="L203" s="210"/>
    </row>
    <row r="204" spans="1:12" x14ac:dyDescent="0.2">
      <c r="A204" s="1"/>
      <c r="B204" s="396"/>
      <c r="C204" s="420"/>
      <c r="D204" s="7" t="s">
        <v>492</v>
      </c>
      <c r="E204" s="11">
        <v>100</v>
      </c>
      <c r="F204" s="8">
        <v>3.225806451612903</v>
      </c>
      <c r="G204" s="8">
        <v>0</v>
      </c>
      <c r="H204" s="8">
        <v>0</v>
      </c>
      <c r="I204" s="8">
        <v>0</v>
      </c>
      <c r="J204" s="8">
        <v>3.225806451612903</v>
      </c>
      <c r="K204" s="106"/>
      <c r="L204" s="210">
        <v>2</v>
      </c>
    </row>
    <row r="205" spans="1:12" ht="13.5" customHeight="1" x14ac:dyDescent="0.2">
      <c r="A205" s="1"/>
      <c r="B205" s="396"/>
      <c r="C205" s="419" t="s">
        <v>102</v>
      </c>
      <c r="D205" s="101" t="s">
        <v>14</v>
      </c>
      <c r="E205" s="12">
        <v>39</v>
      </c>
      <c r="F205" s="13">
        <v>0</v>
      </c>
      <c r="G205" s="13">
        <v>0</v>
      </c>
      <c r="H205" s="13">
        <v>0</v>
      </c>
      <c r="I205" s="13">
        <v>0</v>
      </c>
      <c r="J205" s="13">
        <v>0</v>
      </c>
      <c r="K205" s="12">
        <v>39</v>
      </c>
      <c r="L205" s="210"/>
    </row>
    <row r="206" spans="1:12" x14ac:dyDescent="0.2">
      <c r="A206" s="1"/>
      <c r="B206" s="396"/>
      <c r="C206" s="420"/>
      <c r="D206" s="7" t="s">
        <v>492</v>
      </c>
      <c r="E206" s="11">
        <v>100</v>
      </c>
      <c r="F206" s="8">
        <v>0</v>
      </c>
      <c r="G206" s="8">
        <v>0</v>
      </c>
      <c r="H206" s="8">
        <v>0</v>
      </c>
      <c r="I206" s="8">
        <v>0</v>
      </c>
      <c r="J206" s="8">
        <v>0</v>
      </c>
      <c r="K206" s="106"/>
      <c r="L206" s="210">
        <v>3</v>
      </c>
    </row>
    <row r="207" spans="1:12" ht="13.5" customHeight="1" x14ac:dyDescent="0.2">
      <c r="B207" s="396"/>
      <c r="C207" s="419" t="s">
        <v>103</v>
      </c>
      <c r="D207" s="101" t="s">
        <v>14</v>
      </c>
      <c r="E207" s="12">
        <v>69</v>
      </c>
      <c r="F207" s="13">
        <v>0</v>
      </c>
      <c r="G207" s="13">
        <v>1</v>
      </c>
      <c r="H207" s="13">
        <v>0</v>
      </c>
      <c r="I207" s="13">
        <v>3</v>
      </c>
      <c r="J207" s="13">
        <v>0</v>
      </c>
      <c r="K207" s="12">
        <v>72</v>
      </c>
      <c r="L207" s="210"/>
    </row>
    <row r="208" spans="1:12" x14ac:dyDescent="0.2">
      <c r="B208" s="396"/>
      <c r="C208" s="420"/>
      <c r="D208" s="7" t="s">
        <v>492</v>
      </c>
      <c r="E208" s="11">
        <v>95.833333333333343</v>
      </c>
      <c r="F208" s="8">
        <v>0</v>
      </c>
      <c r="G208" s="8">
        <v>1.3888888888888888</v>
      </c>
      <c r="H208" s="8">
        <v>0</v>
      </c>
      <c r="I208" s="8">
        <v>4.1666666666666661</v>
      </c>
      <c r="J208" s="8">
        <v>0</v>
      </c>
      <c r="K208" s="106"/>
      <c r="L208" s="210">
        <v>4</v>
      </c>
    </row>
    <row r="209" spans="1:12" ht="13.5" customHeight="1" x14ac:dyDescent="0.2">
      <c r="B209" s="396"/>
      <c r="C209" s="419" t="s">
        <v>104</v>
      </c>
      <c r="D209" s="101" t="s">
        <v>14</v>
      </c>
      <c r="E209" s="12">
        <v>72</v>
      </c>
      <c r="F209" s="12">
        <v>4</v>
      </c>
      <c r="G209" s="12">
        <v>0</v>
      </c>
      <c r="H209" s="13">
        <v>0</v>
      </c>
      <c r="I209" s="12">
        <v>5</v>
      </c>
      <c r="J209" s="12">
        <v>0</v>
      </c>
      <c r="K209" s="12">
        <v>78</v>
      </c>
      <c r="L209" s="210"/>
    </row>
    <row r="210" spans="1:12" x14ac:dyDescent="0.2">
      <c r="A210" s="1"/>
      <c r="B210" s="396"/>
      <c r="C210" s="420"/>
      <c r="D210" s="7" t="s">
        <v>492</v>
      </c>
      <c r="E210" s="11">
        <v>92.307692307692307</v>
      </c>
      <c r="F210" s="11">
        <v>5.1282051282051277</v>
      </c>
      <c r="G210" s="11">
        <v>0</v>
      </c>
      <c r="H210" s="8">
        <v>0</v>
      </c>
      <c r="I210" s="11">
        <v>6.4102564102564097</v>
      </c>
      <c r="J210" s="11">
        <v>0</v>
      </c>
      <c r="K210" s="106"/>
      <c r="L210" s="210">
        <v>5</v>
      </c>
    </row>
    <row r="211" spans="1:12" ht="13.5" customHeight="1" x14ac:dyDescent="0.2">
      <c r="A211" s="1"/>
      <c r="B211" s="396"/>
      <c r="C211" s="419" t="s">
        <v>105</v>
      </c>
      <c r="D211" s="101" t="s">
        <v>14</v>
      </c>
      <c r="E211" s="12">
        <v>49</v>
      </c>
      <c r="F211" s="12">
        <v>3</v>
      </c>
      <c r="G211" s="12">
        <v>1</v>
      </c>
      <c r="H211" s="13">
        <v>0</v>
      </c>
      <c r="I211" s="12">
        <v>1</v>
      </c>
      <c r="J211" s="13">
        <v>0</v>
      </c>
      <c r="K211" s="12">
        <v>49</v>
      </c>
      <c r="L211" s="210"/>
    </row>
    <row r="212" spans="1:12" x14ac:dyDescent="0.2">
      <c r="A212" s="1"/>
      <c r="B212" s="396"/>
      <c r="C212" s="420"/>
      <c r="D212" s="7" t="s">
        <v>492</v>
      </c>
      <c r="E212" s="11">
        <v>100</v>
      </c>
      <c r="F212" s="11">
        <v>6.1224489795918364</v>
      </c>
      <c r="G212" s="11">
        <v>2.0408163265306123</v>
      </c>
      <c r="H212" s="8">
        <v>0</v>
      </c>
      <c r="I212" s="11">
        <v>2.0408163265306123</v>
      </c>
      <c r="J212" s="8">
        <v>0</v>
      </c>
      <c r="K212" s="106"/>
      <c r="L212" s="210">
        <v>6</v>
      </c>
    </row>
    <row r="213" spans="1:12" ht="13.5" customHeight="1" x14ac:dyDescent="0.2">
      <c r="A213" s="1"/>
      <c r="B213" s="396"/>
      <c r="C213" s="417" t="s">
        <v>106</v>
      </c>
      <c r="D213" s="101" t="s">
        <v>14</v>
      </c>
      <c r="E213" s="12">
        <v>49</v>
      </c>
      <c r="F213" s="12">
        <v>4</v>
      </c>
      <c r="G213" s="12">
        <v>2</v>
      </c>
      <c r="H213" s="13">
        <v>1</v>
      </c>
      <c r="I213" s="12">
        <v>1</v>
      </c>
      <c r="J213" s="13">
        <v>1</v>
      </c>
      <c r="K213" s="12">
        <v>51</v>
      </c>
      <c r="L213" s="210"/>
    </row>
    <row r="214" spans="1:12" x14ac:dyDescent="0.2">
      <c r="B214" s="396"/>
      <c r="C214" s="418"/>
      <c r="D214" s="7" t="s">
        <v>492</v>
      </c>
      <c r="E214" s="11">
        <v>96.078431372549019</v>
      </c>
      <c r="F214" s="11">
        <v>7.8431372549019605</v>
      </c>
      <c r="G214" s="11">
        <v>3.9215686274509802</v>
      </c>
      <c r="H214" s="8">
        <v>1.9607843137254901</v>
      </c>
      <c r="I214" s="11">
        <v>1.9607843137254901</v>
      </c>
      <c r="J214" s="8">
        <v>1.9607843137254901</v>
      </c>
      <c r="K214" s="106"/>
      <c r="L214" s="210">
        <v>7</v>
      </c>
    </row>
    <row r="215" spans="1:12" ht="13.5" customHeight="1" x14ac:dyDescent="0.2">
      <c r="A215" s="1"/>
      <c r="B215" s="396"/>
      <c r="C215" s="99" t="s">
        <v>6</v>
      </c>
      <c r="D215" s="101" t="s">
        <v>14</v>
      </c>
      <c r="E215" s="13">
        <v>2</v>
      </c>
      <c r="F215" s="13">
        <v>0</v>
      </c>
      <c r="G215" s="13">
        <v>0</v>
      </c>
      <c r="H215" s="13">
        <v>0</v>
      </c>
      <c r="I215" s="13">
        <v>0</v>
      </c>
      <c r="J215" s="13">
        <v>0</v>
      </c>
      <c r="K215" s="13">
        <v>2</v>
      </c>
    </row>
    <row r="216" spans="1:12" x14ac:dyDescent="0.2">
      <c r="A216" s="1">
        <v>1</v>
      </c>
      <c r="B216" s="397"/>
      <c r="C216" s="100"/>
      <c r="D216" s="7" t="s">
        <v>492</v>
      </c>
      <c r="E216" s="8">
        <v>100</v>
      </c>
      <c r="F216" s="8">
        <v>0</v>
      </c>
      <c r="G216" s="8">
        <v>0</v>
      </c>
      <c r="H216" s="8">
        <v>0</v>
      </c>
      <c r="I216" s="8">
        <v>0</v>
      </c>
      <c r="J216" s="8">
        <v>0</v>
      </c>
      <c r="K216" s="106"/>
    </row>
    <row r="217" spans="1:12" ht="13.5" hidden="1" customHeight="1" x14ac:dyDescent="0.2">
      <c r="A217" s="1"/>
      <c r="B217" s="78"/>
      <c r="C217" s="99" t="s">
        <v>7</v>
      </c>
      <c r="D217" s="101" t="s">
        <v>14</v>
      </c>
      <c r="E217" s="12">
        <v>326</v>
      </c>
      <c r="F217" s="12">
        <v>12</v>
      </c>
      <c r="G217" s="12">
        <v>6</v>
      </c>
      <c r="H217" s="13" t="s">
        <v>2</v>
      </c>
      <c r="I217" s="12">
        <v>10</v>
      </c>
      <c r="J217" s="12">
        <v>2</v>
      </c>
      <c r="K217" s="12">
        <v>335</v>
      </c>
      <c r="L217" s="210"/>
    </row>
    <row r="218" spans="1:12" hidden="1" x14ac:dyDescent="0.2">
      <c r="A218" s="1"/>
      <c r="B218" s="78"/>
      <c r="C218" s="100"/>
      <c r="D218" s="7" t="s">
        <v>492</v>
      </c>
      <c r="E218" s="11">
        <v>97.31343283582089</v>
      </c>
      <c r="F218" s="11">
        <v>3.5820895522388061</v>
      </c>
      <c r="G218" s="11">
        <v>1.791044776119403</v>
      </c>
      <c r="H218" s="8" t="s">
        <v>2</v>
      </c>
      <c r="I218" s="11">
        <v>2.9850746268656714</v>
      </c>
      <c r="J218" s="11">
        <v>0.59701492537313439</v>
      </c>
      <c r="K218" s="106"/>
      <c r="L218" s="210"/>
    </row>
    <row r="219" spans="1:12" x14ac:dyDescent="0.2">
      <c r="A219" s="1"/>
      <c r="B219" s="395" t="s">
        <v>16</v>
      </c>
      <c r="C219" s="417" t="s">
        <v>100</v>
      </c>
      <c r="D219" s="101" t="s">
        <v>14</v>
      </c>
      <c r="E219" s="12">
        <v>39</v>
      </c>
      <c r="F219" s="13">
        <v>5</v>
      </c>
      <c r="G219" s="13">
        <v>0</v>
      </c>
      <c r="H219" s="13">
        <v>0</v>
      </c>
      <c r="I219" s="13">
        <v>0</v>
      </c>
      <c r="J219" s="13">
        <v>0</v>
      </c>
      <c r="K219" s="12">
        <v>44</v>
      </c>
      <c r="L219" s="210" t="s">
        <v>502</v>
      </c>
    </row>
    <row r="220" spans="1:12" x14ac:dyDescent="0.2">
      <c r="A220" s="1"/>
      <c r="B220" s="396"/>
      <c r="C220" s="418"/>
      <c r="D220" s="7" t="s">
        <v>492</v>
      </c>
      <c r="E220" s="11">
        <v>88.63636363636364</v>
      </c>
      <c r="F220" s="8">
        <v>11.363636363636363</v>
      </c>
      <c r="G220" s="8">
        <v>0</v>
      </c>
      <c r="H220" s="8">
        <v>0</v>
      </c>
      <c r="I220" s="8">
        <v>0</v>
      </c>
      <c r="J220" s="8">
        <v>0</v>
      </c>
      <c r="K220" s="106"/>
      <c r="L220" s="210">
        <v>1</v>
      </c>
    </row>
    <row r="221" spans="1:12" ht="13.5" customHeight="1" x14ac:dyDescent="0.2">
      <c r="A221" s="1"/>
      <c r="B221" s="396"/>
      <c r="C221" s="419" t="s">
        <v>101</v>
      </c>
      <c r="D221" s="101" t="s">
        <v>14</v>
      </c>
      <c r="E221" s="12">
        <v>106</v>
      </c>
      <c r="F221" s="13">
        <v>7</v>
      </c>
      <c r="G221" s="13">
        <v>0</v>
      </c>
      <c r="H221" s="13">
        <v>1</v>
      </c>
      <c r="I221" s="13">
        <v>11</v>
      </c>
      <c r="J221" s="13">
        <v>1</v>
      </c>
      <c r="K221" s="12">
        <v>120</v>
      </c>
      <c r="L221" s="210"/>
    </row>
    <row r="222" spans="1:12" x14ac:dyDescent="0.2">
      <c r="A222" s="1"/>
      <c r="B222" s="396"/>
      <c r="C222" s="420"/>
      <c r="D222" s="7" t="s">
        <v>492</v>
      </c>
      <c r="E222" s="11">
        <v>88.333333333333329</v>
      </c>
      <c r="F222" s="8">
        <v>5.833333333333333</v>
      </c>
      <c r="G222" s="8">
        <v>0</v>
      </c>
      <c r="H222" s="8">
        <v>0.83333333333333337</v>
      </c>
      <c r="I222" s="8">
        <v>9.1666666666666661</v>
      </c>
      <c r="J222" s="8">
        <v>0.83333333333333337</v>
      </c>
      <c r="K222" s="106"/>
      <c r="L222" s="210">
        <v>2</v>
      </c>
    </row>
    <row r="223" spans="1:12" ht="13.5" customHeight="1" x14ac:dyDescent="0.2">
      <c r="A223" s="1"/>
      <c r="B223" s="396"/>
      <c r="C223" s="419" t="s">
        <v>102</v>
      </c>
      <c r="D223" s="101" t="s">
        <v>14</v>
      </c>
      <c r="E223" s="12">
        <v>82</v>
      </c>
      <c r="F223" s="13">
        <v>1</v>
      </c>
      <c r="G223" s="13">
        <v>0</v>
      </c>
      <c r="H223" s="13">
        <v>0</v>
      </c>
      <c r="I223" s="13">
        <v>1</v>
      </c>
      <c r="J223" s="13">
        <v>1</v>
      </c>
      <c r="K223" s="12">
        <v>84</v>
      </c>
      <c r="L223" s="210"/>
    </row>
    <row r="224" spans="1:12" x14ac:dyDescent="0.2">
      <c r="A224" s="1"/>
      <c r="B224" s="396"/>
      <c r="C224" s="420"/>
      <c r="D224" s="7" t="s">
        <v>492</v>
      </c>
      <c r="E224" s="11">
        <v>97.61904761904762</v>
      </c>
      <c r="F224" s="8">
        <v>1.1904761904761905</v>
      </c>
      <c r="G224" s="8">
        <v>0</v>
      </c>
      <c r="H224" s="8">
        <v>0</v>
      </c>
      <c r="I224" s="8">
        <v>1.1904761904761905</v>
      </c>
      <c r="J224" s="8">
        <v>1.1904761904761905</v>
      </c>
      <c r="K224" s="106"/>
      <c r="L224" s="210">
        <v>3</v>
      </c>
    </row>
    <row r="225" spans="1:12" ht="13.5" customHeight="1" x14ac:dyDescent="0.2">
      <c r="A225" s="1"/>
      <c r="B225" s="396"/>
      <c r="C225" s="419" t="s">
        <v>103</v>
      </c>
      <c r="D225" s="101" t="s">
        <v>14</v>
      </c>
      <c r="E225" s="12">
        <v>141</v>
      </c>
      <c r="F225" s="13">
        <v>4</v>
      </c>
      <c r="G225" s="13">
        <v>2</v>
      </c>
      <c r="H225" s="13">
        <v>0</v>
      </c>
      <c r="I225" s="13">
        <v>14</v>
      </c>
      <c r="J225" s="13">
        <v>0</v>
      </c>
      <c r="K225" s="12">
        <v>160</v>
      </c>
      <c r="L225" s="210"/>
    </row>
    <row r="226" spans="1:12" x14ac:dyDescent="0.2">
      <c r="A226" s="1"/>
      <c r="B226" s="396"/>
      <c r="C226" s="420"/>
      <c r="D226" s="7" t="s">
        <v>492</v>
      </c>
      <c r="E226" s="11">
        <v>88.125</v>
      </c>
      <c r="F226" s="8">
        <v>2.5</v>
      </c>
      <c r="G226" s="8">
        <v>1.25</v>
      </c>
      <c r="H226" s="8">
        <v>0</v>
      </c>
      <c r="I226" s="8">
        <v>8.75</v>
      </c>
      <c r="J226" s="8">
        <v>0</v>
      </c>
      <c r="K226" s="106"/>
      <c r="L226" s="210">
        <v>4</v>
      </c>
    </row>
    <row r="227" spans="1:12" ht="13.5" customHeight="1" x14ac:dyDescent="0.2">
      <c r="A227" s="1"/>
      <c r="B227" s="396"/>
      <c r="C227" s="419" t="s">
        <v>104</v>
      </c>
      <c r="D227" s="101" t="s">
        <v>14</v>
      </c>
      <c r="E227" s="12">
        <v>123</v>
      </c>
      <c r="F227" s="13">
        <v>7</v>
      </c>
      <c r="G227" s="13">
        <v>0</v>
      </c>
      <c r="H227" s="13">
        <v>0</v>
      </c>
      <c r="I227" s="13">
        <v>9</v>
      </c>
      <c r="J227" s="13">
        <v>0</v>
      </c>
      <c r="K227" s="12">
        <v>134</v>
      </c>
      <c r="L227" s="210"/>
    </row>
    <row r="228" spans="1:12" x14ac:dyDescent="0.2">
      <c r="B228" s="396"/>
      <c r="C228" s="420"/>
      <c r="D228" s="7" t="s">
        <v>492</v>
      </c>
      <c r="E228" s="11">
        <v>91.791044776119406</v>
      </c>
      <c r="F228" s="8">
        <v>5.2238805970149249</v>
      </c>
      <c r="G228" s="8">
        <v>0</v>
      </c>
      <c r="H228" s="8">
        <v>0</v>
      </c>
      <c r="I228" s="8">
        <v>6.7164179104477615</v>
      </c>
      <c r="J228" s="8">
        <v>0</v>
      </c>
      <c r="K228" s="106"/>
      <c r="L228" s="210">
        <v>5</v>
      </c>
    </row>
    <row r="229" spans="1:12" ht="13.5" customHeight="1" x14ac:dyDescent="0.2">
      <c r="B229" s="396"/>
      <c r="C229" s="419" t="s">
        <v>105</v>
      </c>
      <c r="D229" s="101" t="s">
        <v>14</v>
      </c>
      <c r="E229" s="12">
        <v>47</v>
      </c>
      <c r="F229" s="13">
        <v>0</v>
      </c>
      <c r="G229" s="13">
        <v>0</v>
      </c>
      <c r="H229" s="13">
        <v>0</v>
      </c>
      <c r="I229" s="13">
        <v>2</v>
      </c>
      <c r="J229" s="13">
        <v>1</v>
      </c>
      <c r="K229" s="12">
        <v>49</v>
      </c>
      <c r="L229" s="210"/>
    </row>
    <row r="230" spans="1:12" x14ac:dyDescent="0.2">
      <c r="A230" s="1"/>
      <c r="B230" s="396"/>
      <c r="C230" s="420"/>
      <c r="D230" s="7" t="s">
        <v>492</v>
      </c>
      <c r="E230" s="11">
        <v>95.918367346938766</v>
      </c>
      <c r="F230" s="8">
        <v>0</v>
      </c>
      <c r="G230" s="8">
        <v>0</v>
      </c>
      <c r="H230" s="8">
        <v>0</v>
      </c>
      <c r="I230" s="8">
        <v>4.0816326530612246</v>
      </c>
      <c r="J230" s="8">
        <v>2.0408163265306123</v>
      </c>
      <c r="K230" s="106"/>
      <c r="L230" s="210">
        <v>6</v>
      </c>
    </row>
    <row r="231" spans="1:12" ht="13.5" customHeight="1" x14ac:dyDescent="0.2">
      <c r="A231" s="1"/>
      <c r="B231" s="396"/>
      <c r="C231" s="417" t="s">
        <v>106</v>
      </c>
      <c r="D231" s="101" t="s">
        <v>14</v>
      </c>
      <c r="E231" s="12">
        <v>27</v>
      </c>
      <c r="F231" s="13">
        <v>2</v>
      </c>
      <c r="G231" s="13">
        <v>2</v>
      </c>
      <c r="H231" s="13">
        <v>0</v>
      </c>
      <c r="I231" s="13">
        <v>0</v>
      </c>
      <c r="J231" s="13">
        <v>0</v>
      </c>
      <c r="K231" s="12">
        <v>31</v>
      </c>
      <c r="L231" s="210"/>
    </row>
    <row r="232" spans="1:12" x14ac:dyDescent="0.2">
      <c r="B232" s="396"/>
      <c r="C232" s="418"/>
      <c r="D232" s="7" t="s">
        <v>492</v>
      </c>
      <c r="E232" s="11">
        <v>87.096774193548384</v>
      </c>
      <c r="F232" s="8">
        <v>6.4516129032258061</v>
      </c>
      <c r="G232" s="8">
        <v>6.4516129032258061</v>
      </c>
      <c r="H232" s="8">
        <v>0</v>
      </c>
      <c r="I232" s="8">
        <v>0</v>
      </c>
      <c r="J232" s="8">
        <v>0</v>
      </c>
      <c r="K232" s="106"/>
      <c r="L232" s="210">
        <v>7</v>
      </c>
    </row>
    <row r="233" spans="1:12" ht="13.5" customHeight="1" x14ac:dyDescent="0.2">
      <c r="B233" s="396"/>
      <c r="C233" s="99" t="s">
        <v>6</v>
      </c>
      <c r="D233" s="101" t="s">
        <v>14</v>
      </c>
      <c r="E233" s="12">
        <v>1</v>
      </c>
      <c r="F233" s="13">
        <v>1</v>
      </c>
      <c r="G233" s="13">
        <v>0</v>
      </c>
      <c r="H233" s="13">
        <v>0</v>
      </c>
      <c r="I233" s="13">
        <v>0</v>
      </c>
      <c r="J233" s="13">
        <v>0</v>
      </c>
      <c r="K233" s="12">
        <v>2</v>
      </c>
    </row>
    <row r="234" spans="1:12" x14ac:dyDescent="0.2">
      <c r="A234" s="1">
        <v>2</v>
      </c>
      <c r="B234" s="397"/>
      <c r="C234" s="100"/>
      <c r="D234" s="7" t="s">
        <v>492</v>
      </c>
      <c r="E234" s="11">
        <v>50</v>
      </c>
      <c r="F234" s="8">
        <v>50</v>
      </c>
      <c r="G234" s="8">
        <v>0</v>
      </c>
      <c r="H234" s="8">
        <v>0</v>
      </c>
      <c r="I234" s="8">
        <v>0</v>
      </c>
      <c r="J234" s="8">
        <v>0</v>
      </c>
      <c r="K234" s="106"/>
    </row>
    <row r="235" spans="1:12" hidden="1" x14ac:dyDescent="0.2">
      <c r="A235" s="1"/>
      <c r="B235" s="78"/>
      <c r="C235" s="99" t="s">
        <v>7</v>
      </c>
      <c r="D235" s="101" t="s">
        <v>14</v>
      </c>
      <c r="E235" s="12">
        <v>423</v>
      </c>
      <c r="F235" s="12">
        <v>29</v>
      </c>
      <c r="G235" s="12">
        <v>19</v>
      </c>
      <c r="H235" s="12">
        <v>2</v>
      </c>
      <c r="I235" s="12">
        <v>25</v>
      </c>
      <c r="J235" s="12">
        <v>1</v>
      </c>
      <c r="K235" s="12">
        <v>471</v>
      </c>
    </row>
    <row r="236" spans="1:12" hidden="1" x14ac:dyDescent="0.2">
      <c r="B236" s="78"/>
      <c r="C236" s="100"/>
      <c r="D236" s="7" t="s">
        <v>492</v>
      </c>
      <c r="E236" s="11">
        <v>89.808917197452232</v>
      </c>
      <c r="F236" s="11">
        <v>6.1571125265392785</v>
      </c>
      <c r="G236" s="11">
        <v>4.0339702760084926</v>
      </c>
      <c r="H236" s="11">
        <v>0.42462845010615713</v>
      </c>
      <c r="I236" s="11">
        <v>5.3078556263269645</v>
      </c>
      <c r="J236" s="11">
        <v>0.21231422505307856</v>
      </c>
      <c r="K236" s="106"/>
    </row>
    <row r="237" spans="1:12" x14ac:dyDescent="0.2">
      <c r="A237" s="1"/>
      <c r="B237" s="395" t="s">
        <v>17</v>
      </c>
      <c r="C237" s="417" t="s">
        <v>100</v>
      </c>
      <c r="D237" s="101" t="s">
        <v>14</v>
      </c>
      <c r="E237" s="14">
        <v>44</v>
      </c>
      <c r="F237" s="14">
        <v>5</v>
      </c>
      <c r="G237" s="14">
        <v>0</v>
      </c>
      <c r="H237" s="13">
        <v>0</v>
      </c>
      <c r="I237" s="14">
        <v>0</v>
      </c>
      <c r="J237" s="13">
        <v>0</v>
      </c>
      <c r="K237" s="14">
        <v>49</v>
      </c>
    </row>
    <row r="238" spans="1:12" x14ac:dyDescent="0.2">
      <c r="A238" s="1"/>
      <c r="B238" s="396"/>
      <c r="C238" s="418"/>
      <c r="D238" s="7" t="s">
        <v>492</v>
      </c>
      <c r="E238" s="11">
        <v>89.795918367346943</v>
      </c>
      <c r="F238" s="11">
        <v>10.204081632653061</v>
      </c>
      <c r="G238" s="11">
        <v>0</v>
      </c>
      <c r="H238" s="8">
        <v>0</v>
      </c>
      <c r="I238" s="11">
        <v>0</v>
      </c>
      <c r="J238" s="8">
        <v>0</v>
      </c>
      <c r="K238" s="106"/>
    </row>
    <row r="239" spans="1:12" x14ac:dyDescent="0.2">
      <c r="A239" s="1"/>
      <c r="B239" s="396"/>
      <c r="C239" s="419" t="s">
        <v>101</v>
      </c>
      <c r="D239" s="101" t="s">
        <v>14</v>
      </c>
      <c r="E239" s="14">
        <v>137</v>
      </c>
      <c r="F239" s="14">
        <v>8</v>
      </c>
      <c r="G239" s="14">
        <v>0</v>
      </c>
      <c r="H239" s="14">
        <v>1</v>
      </c>
      <c r="I239" s="14">
        <v>11</v>
      </c>
      <c r="J239" s="13">
        <v>2</v>
      </c>
      <c r="K239" s="14">
        <v>151</v>
      </c>
    </row>
    <row r="240" spans="1:12" x14ac:dyDescent="0.2">
      <c r="A240" s="1"/>
      <c r="B240" s="396"/>
      <c r="C240" s="420"/>
      <c r="D240" s="7" t="s">
        <v>492</v>
      </c>
      <c r="E240" s="11">
        <v>90.728476821192046</v>
      </c>
      <c r="F240" s="11">
        <v>5.298013245033113</v>
      </c>
      <c r="G240" s="11">
        <v>0</v>
      </c>
      <c r="H240" s="11">
        <v>0.66225165562913912</v>
      </c>
      <c r="I240" s="11">
        <v>7.2847682119205297</v>
      </c>
      <c r="J240" s="8">
        <v>1.3245033112582782</v>
      </c>
      <c r="K240" s="106"/>
    </row>
    <row r="241" spans="1:11" x14ac:dyDescent="0.2">
      <c r="A241" s="1"/>
      <c r="B241" s="396"/>
      <c r="C241" s="419" t="s">
        <v>102</v>
      </c>
      <c r="D241" s="101" t="s">
        <v>14</v>
      </c>
      <c r="E241" s="14">
        <v>121</v>
      </c>
      <c r="F241" s="14">
        <v>1</v>
      </c>
      <c r="G241" s="14">
        <v>0</v>
      </c>
      <c r="H241" s="13">
        <v>0</v>
      </c>
      <c r="I241" s="14">
        <v>1</v>
      </c>
      <c r="J241" s="13">
        <v>1</v>
      </c>
      <c r="K241" s="14">
        <v>123</v>
      </c>
    </row>
    <row r="242" spans="1:11" x14ac:dyDescent="0.2">
      <c r="A242" s="1"/>
      <c r="B242" s="396"/>
      <c r="C242" s="420"/>
      <c r="D242" s="7" t="s">
        <v>492</v>
      </c>
      <c r="E242" s="11">
        <v>98.373983739837399</v>
      </c>
      <c r="F242" s="11">
        <v>0.81300813008130091</v>
      </c>
      <c r="G242" s="11">
        <v>0</v>
      </c>
      <c r="H242" s="8">
        <v>0</v>
      </c>
      <c r="I242" s="11">
        <v>0.81300813008130091</v>
      </c>
      <c r="J242" s="8">
        <v>0.81300813008130091</v>
      </c>
      <c r="K242" s="106"/>
    </row>
    <row r="243" spans="1:11" x14ac:dyDescent="0.2">
      <c r="A243" s="1"/>
      <c r="B243" s="396"/>
      <c r="C243" s="419" t="s">
        <v>103</v>
      </c>
      <c r="D243" s="101" t="s">
        <v>14</v>
      </c>
      <c r="E243" s="14">
        <v>210</v>
      </c>
      <c r="F243" s="14">
        <v>4</v>
      </c>
      <c r="G243" s="14">
        <v>3</v>
      </c>
      <c r="H243" s="13">
        <v>0</v>
      </c>
      <c r="I243" s="14">
        <v>17</v>
      </c>
      <c r="J243" s="14">
        <v>0</v>
      </c>
      <c r="K243" s="14">
        <v>232</v>
      </c>
    </row>
    <row r="244" spans="1:11" x14ac:dyDescent="0.2">
      <c r="A244" s="1"/>
      <c r="B244" s="396"/>
      <c r="C244" s="420"/>
      <c r="D244" s="7" t="s">
        <v>492</v>
      </c>
      <c r="E244" s="11">
        <v>90.517241379310349</v>
      </c>
      <c r="F244" s="11">
        <v>1.7241379310344827</v>
      </c>
      <c r="G244" s="11">
        <v>1.2931034482758621</v>
      </c>
      <c r="H244" s="8">
        <v>0</v>
      </c>
      <c r="I244" s="11">
        <v>7.3275862068965507</v>
      </c>
      <c r="J244" s="11">
        <v>0</v>
      </c>
      <c r="K244" s="106"/>
    </row>
    <row r="245" spans="1:11" x14ac:dyDescent="0.2">
      <c r="A245" s="1"/>
      <c r="B245" s="396"/>
      <c r="C245" s="419" t="s">
        <v>104</v>
      </c>
      <c r="D245" s="101" t="s">
        <v>14</v>
      </c>
      <c r="E245" s="14">
        <v>195</v>
      </c>
      <c r="F245" s="14">
        <v>11</v>
      </c>
      <c r="G245" s="14">
        <v>0</v>
      </c>
      <c r="H245" s="13">
        <v>0</v>
      </c>
      <c r="I245" s="14">
        <v>14</v>
      </c>
      <c r="J245" s="14">
        <v>0</v>
      </c>
      <c r="K245" s="14">
        <v>212</v>
      </c>
    </row>
    <row r="246" spans="1:11" x14ac:dyDescent="0.2">
      <c r="A246" s="1"/>
      <c r="B246" s="396"/>
      <c r="C246" s="420"/>
      <c r="D246" s="7" t="s">
        <v>492</v>
      </c>
      <c r="E246" s="11">
        <v>91.981132075471692</v>
      </c>
      <c r="F246" s="11">
        <v>5.1886792452830193</v>
      </c>
      <c r="G246" s="11">
        <v>0</v>
      </c>
      <c r="H246" s="8">
        <v>0</v>
      </c>
      <c r="I246" s="11">
        <v>6.6037735849056602</v>
      </c>
      <c r="J246" s="11">
        <v>0</v>
      </c>
      <c r="K246" s="106"/>
    </row>
    <row r="247" spans="1:11" x14ac:dyDescent="0.2">
      <c r="A247" s="1"/>
      <c r="B247" s="396"/>
      <c r="C247" s="419" t="s">
        <v>105</v>
      </c>
      <c r="D247" s="101" t="s">
        <v>14</v>
      </c>
      <c r="E247" s="14">
        <v>96</v>
      </c>
      <c r="F247" s="14">
        <v>3</v>
      </c>
      <c r="G247" s="14">
        <v>1</v>
      </c>
      <c r="H247" s="13">
        <v>0</v>
      </c>
      <c r="I247" s="14">
        <v>3</v>
      </c>
      <c r="J247" s="13">
        <v>1</v>
      </c>
      <c r="K247" s="14">
        <v>98</v>
      </c>
    </row>
    <row r="248" spans="1:11" x14ac:dyDescent="0.2">
      <c r="A248" s="1"/>
      <c r="B248" s="396"/>
      <c r="C248" s="420"/>
      <c r="D248" s="7" t="s">
        <v>492</v>
      </c>
      <c r="E248" s="11">
        <v>97.959183673469383</v>
      </c>
      <c r="F248" s="11">
        <v>3.0612244897959182</v>
      </c>
      <c r="G248" s="11">
        <v>1.0204081632653061</v>
      </c>
      <c r="H248" s="8">
        <v>0</v>
      </c>
      <c r="I248" s="11">
        <v>3.0612244897959182</v>
      </c>
      <c r="J248" s="8">
        <v>1.0204081632653061</v>
      </c>
      <c r="K248" s="106"/>
    </row>
    <row r="249" spans="1:11" x14ac:dyDescent="0.2">
      <c r="B249" s="396"/>
      <c r="C249" s="417" t="s">
        <v>106</v>
      </c>
      <c r="D249" s="101" t="s">
        <v>14</v>
      </c>
      <c r="E249" s="14">
        <v>76</v>
      </c>
      <c r="F249" s="14">
        <v>6</v>
      </c>
      <c r="G249" s="14">
        <v>4</v>
      </c>
      <c r="H249" s="14">
        <v>1</v>
      </c>
      <c r="I249" s="14">
        <v>1</v>
      </c>
      <c r="J249" s="13">
        <v>1</v>
      </c>
      <c r="K249" s="14">
        <v>82</v>
      </c>
    </row>
    <row r="250" spans="1:11" x14ac:dyDescent="0.2">
      <c r="A250" s="1"/>
      <c r="B250" s="396"/>
      <c r="C250" s="418"/>
      <c r="D250" s="7" t="s">
        <v>492</v>
      </c>
      <c r="E250" s="11">
        <v>92.682926829268297</v>
      </c>
      <c r="F250" s="11">
        <v>7.3170731707317067</v>
      </c>
      <c r="G250" s="11">
        <v>4.8780487804878048</v>
      </c>
      <c r="H250" s="11">
        <v>1.2195121951219512</v>
      </c>
      <c r="I250" s="11">
        <v>1.2195121951219512</v>
      </c>
      <c r="J250" s="8">
        <v>1.2195121951219512</v>
      </c>
      <c r="K250" s="106"/>
    </row>
    <row r="251" spans="1:11" x14ac:dyDescent="0.2">
      <c r="A251" s="1"/>
      <c r="B251" s="396"/>
      <c r="C251" s="99" t="s">
        <v>6</v>
      </c>
      <c r="D251" s="101" t="s">
        <v>14</v>
      </c>
      <c r="E251" s="14">
        <v>3</v>
      </c>
      <c r="F251" s="13">
        <v>1</v>
      </c>
      <c r="G251" s="14">
        <v>0</v>
      </c>
      <c r="H251" s="13">
        <v>0</v>
      </c>
      <c r="I251" s="13">
        <v>0</v>
      </c>
      <c r="J251" s="13">
        <v>0</v>
      </c>
      <c r="K251" s="14">
        <v>4</v>
      </c>
    </row>
    <row r="252" spans="1:11" x14ac:dyDescent="0.2">
      <c r="B252" s="397"/>
      <c r="C252" s="100"/>
      <c r="D252" s="7" t="s">
        <v>492</v>
      </c>
      <c r="E252" s="11">
        <v>75</v>
      </c>
      <c r="F252" s="8">
        <v>25</v>
      </c>
      <c r="G252" s="11">
        <v>0</v>
      </c>
      <c r="H252" s="8">
        <v>0</v>
      </c>
      <c r="I252" s="8">
        <v>0</v>
      </c>
      <c r="J252" s="8">
        <v>0</v>
      </c>
      <c r="K252" s="106"/>
    </row>
    <row r="253" spans="1:11" hidden="1" x14ac:dyDescent="0.2">
      <c r="A253" s="1"/>
      <c r="B253" s="97"/>
      <c r="C253" s="99" t="s">
        <v>7</v>
      </c>
      <c r="D253" s="101" t="s">
        <v>14</v>
      </c>
      <c r="E253" s="14">
        <v>749</v>
      </c>
      <c r="F253" s="14">
        <v>41</v>
      </c>
      <c r="G253" s="14">
        <v>25</v>
      </c>
      <c r="H253" s="14">
        <v>2</v>
      </c>
      <c r="I253" s="14">
        <v>35</v>
      </c>
      <c r="J253" s="14">
        <v>3</v>
      </c>
      <c r="K253" s="14">
        <v>806</v>
      </c>
    </row>
    <row r="254" spans="1:11" hidden="1" x14ac:dyDescent="0.2">
      <c r="A254" s="1"/>
      <c r="B254" s="98"/>
      <c r="C254" s="100"/>
      <c r="D254" s="7" t="s">
        <v>492</v>
      </c>
      <c r="E254" s="11">
        <v>92.928039702233249</v>
      </c>
      <c r="F254" s="11">
        <v>5.0868486352357323</v>
      </c>
      <c r="G254" s="11">
        <v>3.1017369727047148</v>
      </c>
      <c r="H254" s="11">
        <v>0.24813895781637718</v>
      </c>
      <c r="I254" s="11">
        <v>4.3424317617866004</v>
      </c>
      <c r="J254" s="11">
        <v>0.37220843672456577</v>
      </c>
      <c r="K254" s="106"/>
    </row>
    <row r="255" spans="1:11" x14ac:dyDescent="0.2">
      <c r="E255" s="173">
        <v>882</v>
      </c>
      <c r="F255" s="173">
        <v>39</v>
      </c>
      <c r="G255" s="173">
        <v>8</v>
      </c>
      <c r="H255" s="173">
        <v>2</v>
      </c>
      <c r="I255" s="173">
        <v>47</v>
      </c>
      <c r="J255" s="173">
        <v>5</v>
      </c>
    </row>
  </sheetData>
  <mergeCells count="96">
    <mergeCell ref="B21:D21"/>
    <mergeCell ref="C50:C51"/>
    <mergeCell ref="C54:C55"/>
    <mergeCell ref="C56:C57"/>
    <mergeCell ref="C58:C59"/>
    <mergeCell ref="C48:C49"/>
    <mergeCell ref="C60:C61"/>
    <mergeCell ref="C188:C189"/>
    <mergeCell ref="B5:D5"/>
    <mergeCell ref="B6:B7"/>
    <mergeCell ref="B8:B9"/>
    <mergeCell ref="B10:B11"/>
    <mergeCell ref="C52:C53"/>
    <mergeCell ref="B13:B14"/>
    <mergeCell ref="B15:B16"/>
    <mergeCell ref="B17:B18"/>
    <mergeCell ref="B39:D39"/>
    <mergeCell ref="B40:B67"/>
    <mergeCell ref="C40:C41"/>
    <mergeCell ref="C42:C43"/>
    <mergeCell ref="C44:C45"/>
    <mergeCell ref="C46:C47"/>
    <mergeCell ref="B200:D200"/>
    <mergeCell ref="C168:C169"/>
    <mergeCell ref="C170:C171"/>
    <mergeCell ref="C176:C177"/>
    <mergeCell ref="C178:C179"/>
    <mergeCell ref="B158:B173"/>
    <mergeCell ref="C164:C165"/>
    <mergeCell ref="C166:C167"/>
    <mergeCell ref="C158:C159"/>
    <mergeCell ref="C160:C161"/>
    <mergeCell ref="C162:C163"/>
    <mergeCell ref="B176:B191"/>
    <mergeCell ref="C180:C181"/>
    <mergeCell ref="C182:C183"/>
    <mergeCell ref="C184:C185"/>
    <mergeCell ref="C186:C187"/>
    <mergeCell ref="C207:C208"/>
    <mergeCell ref="C209:C210"/>
    <mergeCell ref="C211:C212"/>
    <mergeCell ref="C213:C214"/>
    <mergeCell ref="B201:B216"/>
    <mergeCell ref="C203:C204"/>
    <mergeCell ref="C205:C206"/>
    <mergeCell ref="C201:C202"/>
    <mergeCell ref="B70:B97"/>
    <mergeCell ref="C90:C91"/>
    <mergeCell ref="C80:C81"/>
    <mergeCell ref="C82:C83"/>
    <mergeCell ref="C84:C85"/>
    <mergeCell ref="C86:C87"/>
    <mergeCell ref="C88:C89"/>
    <mergeCell ref="C70:C71"/>
    <mergeCell ref="C72:C73"/>
    <mergeCell ref="C74:C75"/>
    <mergeCell ref="C76:C77"/>
    <mergeCell ref="C78:C79"/>
    <mergeCell ref="B102:D102"/>
    <mergeCell ref="B103:B130"/>
    <mergeCell ref="C121:C122"/>
    <mergeCell ref="C123:C124"/>
    <mergeCell ref="B139:D139"/>
    <mergeCell ref="C117:C118"/>
    <mergeCell ref="C119:C120"/>
    <mergeCell ref="C103:C104"/>
    <mergeCell ref="C105:C106"/>
    <mergeCell ref="C107:C108"/>
    <mergeCell ref="C109:C110"/>
    <mergeCell ref="C111:C112"/>
    <mergeCell ref="C113:C114"/>
    <mergeCell ref="C115:C116"/>
    <mergeCell ref="B140:B155"/>
    <mergeCell ref="C148:C149"/>
    <mergeCell ref="C150:C151"/>
    <mergeCell ref="C152:C153"/>
    <mergeCell ref="C146:C147"/>
    <mergeCell ref="C140:C141"/>
    <mergeCell ref="C142:C143"/>
    <mergeCell ref="C144:C145"/>
    <mergeCell ref="B219:B234"/>
    <mergeCell ref="C219:C220"/>
    <mergeCell ref="C221:C222"/>
    <mergeCell ref="C223:C224"/>
    <mergeCell ref="C225:C226"/>
    <mergeCell ref="C227:C228"/>
    <mergeCell ref="C229:C230"/>
    <mergeCell ref="C231:C232"/>
    <mergeCell ref="B237:B252"/>
    <mergeCell ref="C237:C238"/>
    <mergeCell ref="C239:C240"/>
    <mergeCell ref="C241:C242"/>
    <mergeCell ref="C243:C244"/>
    <mergeCell ref="C245:C246"/>
    <mergeCell ref="C247:C248"/>
    <mergeCell ref="C249:C250"/>
  </mergeCells>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0"/>
  <sheetViews>
    <sheetView showGridLines="0" zoomScale="73" zoomScaleNormal="73" workbookViewId="0">
      <selection activeCell="B1" sqref="B1"/>
    </sheetView>
  </sheetViews>
  <sheetFormatPr defaultRowHeight="13" x14ac:dyDescent="0.2"/>
  <cols>
    <col min="1" max="1" width="3.26953125" customWidth="1"/>
    <col min="3" max="3" width="11.90625" customWidth="1"/>
    <col min="4" max="4" width="5.90625" customWidth="1"/>
    <col min="5" max="16" width="11.26953125" customWidth="1"/>
    <col min="19" max="19" width="9.7265625" customWidth="1"/>
  </cols>
  <sheetData>
    <row r="1" spans="1:30" x14ac:dyDescent="0.2">
      <c r="A1" s="76" t="s">
        <v>629</v>
      </c>
      <c r="B1" s="76"/>
      <c r="E1" s="2" t="s">
        <v>346</v>
      </c>
      <c r="F1" s="3">
        <v>3</v>
      </c>
      <c r="G1" s="4">
        <v>3501</v>
      </c>
    </row>
    <row r="2" spans="1:30" x14ac:dyDescent="0.2">
      <c r="A2" s="1" t="s">
        <v>355</v>
      </c>
      <c r="E2" s="1" t="s">
        <v>503</v>
      </c>
      <c r="F2" s="1" t="s">
        <v>504</v>
      </c>
      <c r="G2" s="1" t="s">
        <v>505</v>
      </c>
      <c r="H2" s="1" t="s">
        <v>506</v>
      </c>
      <c r="I2" s="1" t="s">
        <v>507</v>
      </c>
      <c r="J2" s="1" t="s">
        <v>508</v>
      </c>
      <c r="K2" s="1" t="s">
        <v>509</v>
      </c>
      <c r="L2" s="1" t="s">
        <v>510</v>
      </c>
      <c r="M2" s="1" t="s">
        <v>511</v>
      </c>
      <c r="N2" s="1" t="s">
        <v>512</v>
      </c>
      <c r="O2" s="1" t="s">
        <v>513</v>
      </c>
      <c r="P2" s="1"/>
      <c r="Q2" s="1"/>
      <c r="R2" s="1"/>
      <c r="S2" s="1"/>
      <c r="T2" s="1"/>
      <c r="U2" s="1"/>
      <c r="V2" s="1"/>
    </row>
    <row r="3" spans="1:30" x14ac:dyDescent="0.2">
      <c r="A3" s="1">
        <v>1</v>
      </c>
      <c r="B3" s="1"/>
      <c r="C3" s="5"/>
      <c r="D3" s="5"/>
      <c r="E3" s="1">
        <v>1</v>
      </c>
      <c r="F3" s="1">
        <v>1</v>
      </c>
      <c r="G3" s="1">
        <v>1</v>
      </c>
      <c r="H3" s="1">
        <v>1</v>
      </c>
      <c r="I3" s="1">
        <v>1</v>
      </c>
      <c r="J3" s="1">
        <v>1</v>
      </c>
      <c r="K3" s="1">
        <v>1</v>
      </c>
      <c r="L3" s="1">
        <v>1</v>
      </c>
      <c r="M3" s="1">
        <v>1</v>
      </c>
      <c r="N3" s="1">
        <v>1</v>
      </c>
      <c r="O3" s="1">
        <v>1</v>
      </c>
      <c r="P3" s="1"/>
      <c r="Q3" s="1"/>
      <c r="R3" s="1"/>
      <c r="S3" s="1"/>
      <c r="T3" s="1"/>
      <c r="U3" s="1"/>
      <c r="V3" s="1"/>
    </row>
    <row r="4" spans="1:30" x14ac:dyDescent="0.2">
      <c r="A4" s="1"/>
    </row>
    <row r="5" spans="1:30" ht="58.5" customHeight="1" x14ac:dyDescent="0.2">
      <c r="A5" s="1"/>
      <c r="B5" s="398" t="s">
        <v>862</v>
      </c>
      <c r="C5" s="421"/>
      <c r="D5" s="422"/>
      <c r="E5" s="15" t="s">
        <v>514</v>
      </c>
      <c r="F5" s="15" t="s">
        <v>515</v>
      </c>
      <c r="G5" s="15" t="s">
        <v>516</v>
      </c>
      <c r="H5" s="15" t="s">
        <v>517</v>
      </c>
      <c r="I5" s="15" t="s">
        <v>518</v>
      </c>
      <c r="J5" s="15" t="s">
        <v>519</v>
      </c>
      <c r="K5" s="15" t="s">
        <v>520</v>
      </c>
      <c r="L5" s="15" t="s">
        <v>521</v>
      </c>
      <c r="M5" s="15" t="s">
        <v>522</v>
      </c>
      <c r="N5" s="15" t="s">
        <v>124</v>
      </c>
      <c r="O5" s="16" t="s">
        <v>6</v>
      </c>
      <c r="P5" s="16" t="s">
        <v>7</v>
      </c>
      <c r="S5" s="41"/>
      <c r="T5" s="72" t="s">
        <v>1222</v>
      </c>
      <c r="U5" s="72" t="s">
        <v>264</v>
      </c>
      <c r="V5" s="72" t="s">
        <v>1223</v>
      </c>
      <c r="W5" s="72" t="s">
        <v>1224</v>
      </c>
      <c r="X5" s="72" t="s">
        <v>1225</v>
      </c>
      <c r="Y5" s="72" t="s">
        <v>1226</v>
      </c>
      <c r="Z5" s="72" t="s">
        <v>1227</v>
      </c>
      <c r="AA5" s="72" t="s">
        <v>1228</v>
      </c>
      <c r="AB5" s="72" t="s">
        <v>1229</v>
      </c>
      <c r="AC5" s="72" t="s">
        <v>677</v>
      </c>
    </row>
    <row r="6" spans="1:30" x14ac:dyDescent="0.2">
      <c r="A6" s="1" t="s">
        <v>500</v>
      </c>
      <c r="B6" s="395" t="s">
        <v>13</v>
      </c>
      <c r="C6" s="189" t="s">
        <v>855</v>
      </c>
      <c r="D6" s="101" t="s">
        <v>14</v>
      </c>
      <c r="E6" s="38">
        <v>147</v>
      </c>
      <c r="F6" s="38">
        <v>279</v>
      </c>
      <c r="G6" s="38">
        <v>190</v>
      </c>
      <c r="H6" s="38">
        <v>295</v>
      </c>
      <c r="I6" s="38">
        <v>179</v>
      </c>
      <c r="J6" s="38">
        <v>54</v>
      </c>
      <c r="K6" s="38">
        <v>94</v>
      </c>
      <c r="L6" s="38">
        <v>61</v>
      </c>
      <c r="M6" s="38">
        <v>1</v>
      </c>
      <c r="N6" s="38">
        <v>4</v>
      </c>
      <c r="O6" s="38">
        <v>1</v>
      </c>
      <c r="P6" s="38">
        <v>327</v>
      </c>
      <c r="S6" s="41" t="s">
        <v>1218</v>
      </c>
      <c r="T6" s="64">
        <v>41.850683491062043</v>
      </c>
      <c r="U6" s="64">
        <v>78.548895899053633</v>
      </c>
      <c r="V6" s="64">
        <v>53.522607781282858</v>
      </c>
      <c r="W6" s="64">
        <v>87.697160883280759</v>
      </c>
      <c r="X6" s="64">
        <v>46.687697160883282</v>
      </c>
      <c r="Y6" s="64">
        <v>10.094637223974763</v>
      </c>
      <c r="Z6" s="64">
        <v>26.18296529968454</v>
      </c>
      <c r="AA6" s="64">
        <v>14.721345951629864</v>
      </c>
      <c r="AB6" s="64">
        <v>0.52576235541535232</v>
      </c>
      <c r="AC6" s="64">
        <v>0.84121976866456361</v>
      </c>
      <c r="AD6" s="5"/>
    </row>
    <row r="7" spans="1:30" x14ac:dyDescent="0.2">
      <c r="A7" s="1">
        <v>1</v>
      </c>
      <c r="B7" s="396"/>
      <c r="C7" s="6"/>
      <c r="D7" s="7" t="s">
        <v>492</v>
      </c>
      <c r="E7" s="11">
        <v>44.954128440366972</v>
      </c>
      <c r="F7" s="11">
        <v>85.321100917431195</v>
      </c>
      <c r="G7" s="11">
        <v>58.103975535168196</v>
      </c>
      <c r="H7" s="11">
        <v>90.214067278287459</v>
      </c>
      <c r="I7" s="11">
        <v>54.740061162079513</v>
      </c>
      <c r="J7" s="11">
        <v>16.513761467889911</v>
      </c>
      <c r="K7" s="11">
        <v>28.74617737003058</v>
      </c>
      <c r="L7" s="11">
        <v>18.654434250764528</v>
      </c>
      <c r="M7" s="11">
        <v>0.3058103975535168</v>
      </c>
      <c r="N7" s="11">
        <v>1.2232415902140672</v>
      </c>
      <c r="O7" s="11">
        <v>0.3058103975535168</v>
      </c>
      <c r="P7" s="106"/>
      <c r="T7" s="5"/>
      <c r="U7" s="5"/>
      <c r="V7" s="5"/>
      <c r="W7" s="5"/>
      <c r="X7" s="5"/>
      <c r="Y7" s="5"/>
      <c r="Z7" s="5"/>
      <c r="AA7" s="5"/>
      <c r="AB7" s="5"/>
      <c r="AC7" s="5"/>
    </row>
    <row r="8" spans="1:30" x14ac:dyDescent="0.2">
      <c r="A8" s="1"/>
      <c r="B8" s="395" t="s">
        <v>16</v>
      </c>
      <c r="C8" s="189" t="s">
        <v>855</v>
      </c>
      <c r="D8" s="101" t="s">
        <v>14</v>
      </c>
      <c r="E8" s="38">
        <v>251</v>
      </c>
      <c r="F8" s="38">
        <v>468</v>
      </c>
      <c r="G8" s="38">
        <v>319</v>
      </c>
      <c r="H8" s="38">
        <v>539</v>
      </c>
      <c r="I8" s="38">
        <v>265</v>
      </c>
      <c r="J8" s="38">
        <v>42</v>
      </c>
      <c r="K8" s="38">
        <v>155</v>
      </c>
      <c r="L8" s="38">
        <v>79</v>
      </c>
      <c r="M8" s="38">
        <v>4</v>
      </c>
      <c r="N8" s="38">
        <v>4</v>
      </c>
      <c r="O8" s="38">
        <v>3</v>
      </c>
      <c r="P8" s="38">
        <v>624</v>
      </c>
      <c r="S8" s="5"/>
    </row>
    <row r="9" spans="1:30" x14ac:dyDescent="0.2">
      <c r="A9" s="1">
        <v>2</v>
      </c>
      <c r="B9" s="396"/>
      <c r="C9" s="6"/>
      <c r="D9" s="7" t="s">
        <v>492</v>
      </c>
      <c r="E9" s="11">
        <v>40.224358974358978</v>
      </c>
      <c r="F9" s="11">
        <v>75</v>
      </c>
      <c r="G9" s="11">
        <v>51.121794871794869</v>
      </c>
      <c r="H9" s="11">
        <v>86.378205128205138</v>
      </c>
      <c r="I9" s="11">
        <v>42.467948717948715</v>
      </c>
      <c r="J9" s="11">
        <v>6.7307692307692308</v>
      </c>
      <c r="K9" s="11">
        <v>24.839743589743591</v>
      </c>
      <c r="L9" s="11">
        <v>12.660256410256409</v>
      </c>
      <c r="M9" s="11">
        <v>0.64102564102564097</v>
      </c>
      <c r="N9" s="11">
        <v>0.64102564102564097</v>
      </c>
      <c r="O9" s="11">
        <v>0.48076923076923078</v>
      </c>
      <c r="P9" s="106"/>
      <c r="S9" s="41"/>
      <c r="T9" s="41" t="s">
        <v>689</v>
      </c>
      <c r="U9" s="41" t="s">
        <v>690</v>
      </c>
      <c r="V9" s="41" t="s">
        <v>692</v>
      </c>
      <c r="W9" s="41" t="s">
        <v>1217</v>
      </c>
      <c r="X9" s="41" t="s">
        <v>691</v>
      </c>
      <c r="Y9" s="41" t="s">
        <v>693</v>
      </c>
      <c r="Z9" s="41" t="s">
        <v>694</v>
      </c>
      <c r="AA9" s="41" t="s">
        <v>695</v>
      </c>
      <c r="AB9" s="41" t="s">
        <v>696</v>
      </c>
      <c r="AC9" s="41" t="s">
        <v>3</v>
      </c>
    </row>
    <row r="10" spans="1:30" x14ac:dyDescent="0.2">
      <c r="A10" s="1"/>
      <c r="B10" s="395" t="s">
        <v>17</v>
      </c>
      <c r="C10" s="189" t="s">
        <v>855</v>
      </c>
      <c r="D10" s="101" t="s">
        <v>14</v>
      </c>
      <c r="E10" s="38">
        <v>398</v>
      </c>
      <c r="F10" s="38">
        <v>747</v>
      </c>
      <c r="G10" s="38">
        <v>509</v>
      </c>
      <c r="H10" s="38">
        <v>834</v>
      </c>
      <c r="I10" s="38">
        <v>444</v>
      </c>
      <c r="J10" s="38">
        <v>96</v>
      </c>
      <c r="K10" s="38">
        <v>249</v>
      </c>
      <c r="L10" s="38">
        <v>140</v>
      </c>
      <c r="M10" s="38">
        <v>5</v>
      </c>
      <c r="N10" s="38">
        <v>8</v>
      </c>
      <c r="O10" s="38">
        <v>4</v>
      </c>
      <c r="P10" s="38">
        <v>951</v>
      </c>
      <c r="S10" s="41" t="s">
        <v>1218</v>
      </c>
      <c r="T10" s="64">
        <v>87.697160883280759</v>
      </c>
      <c r="U10" s="64">
        <v>78.548895899053633</v>
      </c>
      <c r="V10" s="64">
        <v>53.522607781282858</v>
      </c>
      <c r="W10" s="64">
        <v>46.687697160883282</v>
      </c>
      <c r="X10" s="64">
        <v>41.850683491062043</v>
      </c>
      <c r="Y10" s="64">
        <v>26.18296529968454</v>
      </c>
      <c r="Z10" s="64">
        <v>14.721345951629864</v>
      </c>
      <c r="AA10" s="64">
        <v>10.094637223974763</v>
      </c>
      <c r="AB10" s="64">
        <v>0.52576235541535232</v>
      </c>
      <c r="AC10" s="64">
        <v>1.7369727047146404</v>
      </c>
    </row>
    <row r="11" spans="1:30" x14ac:dyDescent="0.2">
      <c r="A11" s="1"/>
      <c r="B11" s="397"/>
      <c r="C11" s="6"/>
      <c r="D11" s="7" t="s">
        <v>492</v>
      </c>
      <c r="E11" s="11">
        <v>41.850683491062043</v>
      </c>
      <c r="F11" s="11">
        <v>78.548895899053633</v>
      </c>
      <c r="G11" s="11">
        <v>53.522607781282858</v>
      </c>
      <c r="H11" s="11">
        <v>87.697160883280759</v>
      </c>
      <c r="I11" s="11">
        <v>46.687697160883282</v>
      </c>
      <c r="J11" s="11">
        <v>10.094637223974763</v>
      </c>
      <c r="K11" s="11">
        <v>26.18296529968454</v>
      </c>
      <c r="L11" s="11">
        <v>14.721345951629864</v>
      </c>
      <c r="M11" s="11">
        <v>0.52576235541535232</v>
      </c>
      <c r="N11" s="11">
        <v>0.84121976866456361</v>
      </c>
      <c r="O11" s="11">
        <v>0.4206098843322818</v>
      </c>
      <c r="P11" s="106"/>
    </row>
    <row r="13" spans="1:30" x14ac:dyDescent="0.2">
      <c r="B13" s="395" t="s">
        <v>13</v>
      </c>
      <c r="C13" s="227" t="s">
        <v>8</v>
      </c>
      <c r="D13" s="227" t="s">
        <v>14</v>
      </c>
      <c r="E13" s="38">
        <v>167</v>
      </c>
      <c r="F13" s="38">
        <v>285</v>
      </c>
      <c r="G13" s="38">
        <v>187</v>
      </c>
      <c r="H13" s="38">
        <v>312</v>
      </c>
      <c r="I13" s="38">
        <v>193</v>
      </c>
      <c r="J13" s="38">
        <v>70</v>
      </c>
      <c r="K13" s="38">
        <v>106</v>
      </c>
      <c r="L13" s="38">
        <v>66</v>
      </c>
      <c r="M13" s="38">
        <v>1</v>
      </c>
      <c r="N13" s="38">
        <v>8</v>
      </c>
      <c r="O13" s="38">
        <v>4</v>
      </c>
      <c r="P13" s="38">
        <v>335</v>
      </c>
    </row>
    <row r="14" spans="1:30" x14ac:dyDescent="0.2">
      <c r="B14" s="396"/>
      <c r="C14" s="6"/>
      <c r="D14" s="7" t="s">
        <v>976</v>
      </c>
      <c r="E14" s="11">
        <v>49.850746268656714</v>
      </c>
      <c r="F14" s="11">
        <v>85.074626865671647</v>
      </c>
      <c r="G14" s="11">
        <v>55.820895522388057</v>
      </c>
      <c r="H14" s="11">
        <v>93.134328358208947</v>
      </c>
      <c r="I14" s="11">
        <v>57.611940298507456</v>
      </c>
      <c r="J14" s="11">
        <v>20.8955223880597</v>
      </c>
      <c r="K14" s="11">
        <v>31.64179104477612</v>
      </c>
      <c r="L14" s="11">
        <v>19.701492537313435</v>
      </c>
      <c r="M14" s="11">
        <v>0.29850746268656719</v>
      </c>
      <c r="N14" s="11">
        <v>2.3880597014925375</v>
      </c>
      <c r="O14" s="11">
        <v>1.1940298507462688</v>
      </c>
      <c r="P14" s="106"/>
    </row>
    <row r="15" spans="1:30" x14ac:dyDescent="0.2">
      <c r="B15" s="395" t="s">
        <v>16</v>
      </c>
      <c r="C15" s="227" t="s">
        <v>8</v>
      </c>
      <c r="D15" s="227" t="s">
        <v>14</v>
      </c>
      <c r="E15" s="38">
        <v>215</v>
      </c>
      <c r="F15" s="38">
        <v>361</v>
      </c>
      <c r="G15" s="38">
        <v>190</v>
      </c>
      <c r="H15" s="38">
        <v>396</v>
      </c>
      <c r="I15" s="38">
        <v>187</v>
      </c>
      <c r="J15" s="38">
        <v>21</v>
      </c>
      <c r="K15" s="38">
        <v>95</v>
      </c>
      <c r="L15" s="38">
        <v>50</v>
      </c>
      <c r="M15" s="38">
        <v>2</v>
      </c>
      <c r="N15" s="38">
        <v>6</v>
      </c>
      <c r="O15" s="38">
        <v>8</v>
      </c>
      <c r="P15" s="38">
        <v>471</v>
      </c>
      <c r="AA15" t="s">
        <v>692</v>
      </c>
    </row>
    <row r="16" spans="1:30" x14ac:dyDescent="0.2">
      <c r="B16" s="396"/>
      <c r="C16" s="6"/>
      <c r="D16" s="7" t="s">
        <v>977</v>
      </c>
      <c r="E16" s="11">
        <v>45.647558386411887</v>
      </c>
      <c r="F16" s="11">
        <v>76.645435244161362</v>
      </c>
      <c r="G16" s="11">
        <v>40.339702760084926</v>
      </c>
      <c r="H16" s="11">
        <v>84.076433121019107</v>
      </c>
      <c r="I16" s="11">
        <v>39.702760084925693</v>
      </c>
      <c r="J16" s="11">
        <v>4.4585987261146496</v>
      </c>
      <c r="K16" s="11">
        <v>20.169851380042463</v>
      </c>
      <c r="L16" s="11">
        <v>10.615711252653929</v>
      </c>
      <c r="M16" s="11">
        <v>0.42462845010615713</v>
      </c>
      <c r="N16" s="11">
        <v>1.2738853503184715</v>
      </c>
      <c r="O16" s="11">
        <v>1.6985138004246285</v>
      </c>
      <c r="P16" s="106"/>
    </row>
    <row r="17" spans="2:27" x14ac:dyDescent="0.2">
      <c r="B17" s="395" t="s">
        <v>17</v>
      </c>
      <c r="C17" s="227" t="s">
        <v>8</v>
      </c>
      <c r="D17" s="227" t="s">
        <v>14</v>
      </c>
      <c r="E17" s="38">
        <v>382</v>
      </c>
      <c r="F17" s="38">
        <v>646</v>
      </c>
      <c r="G17" s="38">
        <v>377</v>
      </c>
      <c r="H17" s="38">
        <v>708</v>
      </c>
      <c r="I17" s="38">
        <v>380</v>
      </c>
      <c r="J17" s="38">
        <v>91</v>
      </c>
      <c r="K17" s="38">
        <v>201</v>
      </c>
      <c r="L17" s="38">
        <v>116</v>
      </c>
      <c r="M17" s="38">
        <v>3</v>
      </c>
      <c r="N17" s="38">
        <v>14</v>
      </c>
      <c r="O17" s="38">
        <v>12</v>
      </c>
      <c r="P17" s="38">
        <v>806</v>
      </c>
      <c r="AA17" t="s">
        <v>691</v>
      </c>
    </row>
    <row r="18" spans="2:27" x14ac:dyDescent="0.2">
      <c r="B18" s="397"/>
      <c r="C18" s="6"/>
      <c r="D18" s="7" t="s">
        <v>976</v>
      </c>
      <c r="E18" s="11">
        <v>47.394540942928039</v>
      </c>
      <c r="F18" s="11">
        <v>80.148883374689831</v>
      </c>
      <c r="G18" s="11">
        <v>46.774193548387096</v>
      </c>
      <c r="H18" s="11">
        <v>87.84119106699751</v>
      </c>
      <c r="I18" s="11">
        <v>47.146401985111666</v>
      </c>
      <c r="J18" s="11">
        <v>11.29032258064516</v>
      </c>
      <c r="K18" s="11">
        <v>24.937965260545905</v>
      </c>
      <c r="L18" s="11">
        <v>14.392059553349876</v>
      </c>
      <c r="M18" s="11">
        <v>0.37220843672456577</v>
      </c>
      <c r="N18" s="11">
        <v>1.7369727047146404</v>
      </c>
      <c r="O18" s="11">
        <v>1.4888337468982631</v>
      </c>
      <c r="P18" s="106"/>
    </row>
    <row r="21" spans="2:27" ht="52" x14ac:dyDescent="0.2">
      <c r="B21" s="398" t="s">
        <v>1002</v>
      </c>
      <c r="C21" s="421"/>
      <c r="D21" s="422"/>
      <c r="E21" s="15" t="s">
        <v>1222</v>
      </c>
      <c r="F21" s="15" t="s">
        <v>264</v>
      </c>
      <c r="G21" s="15" t="s">
        <v>1223</v>
      </c>
      <c r="H21" s="16" t="s">
        <v>1224</v>
      </c>
      <c r="I21" s="16" t="s">
        <v>1225</v>
      </c>
      <c r="J21" s="16" t="s">
        <v>1226</v>
      </c>
      <c r="K21" s="16" t="s">
        <v>1227</v>
      </c>
      <c r="L21" s="16" t="s">
        <v>1228</v>
      </c>
      <c r="M21" s="16" t="s">
        <v>1229</v>
      </c>
      <c r="N21" s="16" t="s">
        <v>677</v>
      </c>
      <c r="O21" s="16" t="s">
        <v>85</v>
      </c>
      <c r="P21" s="16" t="s">
        <v>59</v>
      </c>
    </row>
    <row r="22" spans="2:27" x14ac:dyDescent="0.2">
      <c r="B22" s="242" t="s">
        <v>13</v>
      </c>
      <c r="C22" s="247" t="s">
        <v>855</v>
      </c>
      <c r="D22" s="247" t="s">
        <v>14</v>
      </c>
      <c r="E22" s="12">
        <v>147</v>
      </c>
      <c r="F22" s="12">
        <v>279</v>
      </c>
      <c r="G22" s="12">
        <v>190</v>
      </c>
      <c r="H22" s="12">
        <v>295</v>
      </c>
      <c r="I22" s="12">
        <v>179</v>
      </c>
      <c r="J22" s="12">
        <v>54</v>
      </c>
      <c r="K22" s="12">
        <v>94</v>
      </c>
      <c r="L22" s="12">
        <v>61</v>
      </c>
      <c r="M22" s="12">
        <v>1</v>
      </c>
      <c r="N22" s="12">
        <v>4</v>
      </c>
      <c r="O22" s="12">
        <v>1</v>
      </c>
      <c r="P22" s="12">
        <v>327</v>
      </c>
    </row>
    <row r="23" spans="2:27" x14ac:dyDescent="0.2">
      <c r="B23" s="243"/>
      <c r="C23" s="6"/>
      <c r="D23" s="7" t="s">
        <v>15</v>
      </c>
      <c r="E23" s="11">
        <v>44.954128440366972</v>
      </c>
      <c r="F23" s="11">
        <v>85.321100917431195</v>
      </c>
      <c r="G23" s="11">
        <v>58.103975535168196</v>
      </c>
      <c r="H23" s="11">
        <v>90.214067278287459</v>
      </c>
      <c r="I23" s="11">
        <v>54.740061162079513</v>
      </c>
      <c r="J23" s="11">
        <v>16.513761467889911</v>
      </c>
      <c r="K23" s="11">
        <v>28.74617737003058</v>
      </c>
      <c r="L23" s="11">
        <v>18.654434250764528</v>
      </c>
      <c r="M23" s="11">
        <v>0.3058103975535168</v>
      </c>
      <c r="N23" s="11">
        <v>1.2232415902140672</v>
      </c>
      <c r="O23" s="11">
        <v>0.3058103975535168</v>
      </c>
      <c r="P23" s="326"/>
    </row>
    <row r="24" spans="2:27" x14ac:dyDescent="0.2">
      <c r="B24" s="243"/>
      <c r="C24" s="247" t="s">
        <v>8</v>
      </c>
      <c r="D24" s="247" t="s">
        <v>14</v>
      </c>
      <c r="E24" s="12">
        <v>167</v>
      </c>
      <c r="F24" s="12">
        <v>285</v>
      </c>
      <c r="G24" s="12">
        <v>187</v>
      </c>
      <c r="H24" s="12">
        <v>312</v>
      </c>
      <c r="I24" s="12">
        <v>193</v>
      </c>
      <c r="J24" s="12">
        <v>70</v>
      </c>
      <c r="K24" s="12">
        <v>106</v>
      </c>
      <c r="L24" s="12">
        <v>66</v>
      </c>
      <c r="M24" s="12">
        <v>1</v>
      </c>
      <c r="N24" s="12">
        <v>8</v>
      </c>
      <c r="O24" s="12">
        <v>4</v>
      </c>
      <c r="P24" s="12">
        <v>335</v>
      </c>
    </row>
    <row r="25" spans="2:27" x14ac:dyDescent="0.2">
      <c r="B25" s="243"/>
      <c r="C25" s="6"/>
      <c r="D25" s="7" t="s">
        <v>15</v>
      </c>
      <c r="E25" s="11">
        <v>49.850746268656714</v>
      </c>
      <c r="F25" s="11">
        <v>85.074626865671647</v>
      </c>
      <c r="G25" s="11">
        <v>55.820895522388057</v>
      </c>
      <c r="H25" s="11">
        <v>93.134328358208947</v>
      </c>
      <c r="I25" s="11">
        <v>57.611940298507456</v>
      </c>
      <c r="J25" s="11">
        <v>20.8955223880597</v>
      </c>
      <c r="K25" s="11">
        <v>31.64179104477612</v>
      </c>
      <c r="L25" s="11">
        <v>19.701492537313435</v>
      </c>
      <c r="M25" s="11">
        <v>0.29850746268656719</v>
      </c>
      <c r="N25" s="11">
        <v>2.3880597014925375</v>
      </c>
      <c r="O25" s="11">
        <v>1.1940298507462688</v>
      </c>
      <c r="P25" s="326"/>
    </row>
    <row r="26" spans="2:27" x14ac:dyDescent="0.2">
      <c r="B26" s="242" t="s">
        <v>16</v>
      </c>
      <c r="C26" s="247" t="s">
        <v>855</v>
      </c>
      <c r="D26" s="247" t="s">
        <v>14</v>
      </c>
      <c r="E26" s="14">
        <v>251</v>
      </c>
      <c r="F26" s="14">
        <v>468</v>
      </c>
      <c r="G26" s="14">
        <v>319</v>
      </c>
      <c r="H26" s="14">
        <v>539</v>
      </c>
      <c r="I26" s="14">
        <v>265</v>
      </c>
      <c r="J26" s="14">
        <v>42</v>
      </c>
      <c r="K26" s="14">
        <v>155</v>
      </c>
      <c r="L26" s="14">
        <v>79</v>
      </c>
      <c r="M26" s="14">
        <v>4</v>
      </c>
      <c r="N26" s="14">
        <v>4</v>
      </c>
      <c r="O26" s="14">
        <v>3</v>
      </c>
      <c r="P26" s="14">
        <v>624</v>
      </c>
    </row>
    <row r="27" spans="2:27" x14ac:dyDescent="0.2">
      <c r="B27" s="243"/>
      <c r="C27" s="6"/>
      <c r="D27" s="7" t="s">
        <v>15</v>
      </c>
      <c r="E27" s="8">
        <v>40.224358974358978</v>
      </c>
      <c r="F27" s="8">
        <v>75</v>
      </c>
      <c r="G27" s="8">
        <v>51.121794871794869</v>
      </c>
      <c r="H27" s="8">
        <v>86.378205128205138</v>
      </c>
      <c r="I27" s="8">
        <v>42.467948717948715</v>
      </c>
      <c r="J27" s="8">
        <v>6.7307692307692308</v>
      </c>
      <c r="K27" s="8">
        <v>24.839743589743591</v>
      </c>
      <c r="L27" s="8">
        <v>12.660256410256409</v>
      </c>
      <c r="M27" s="8">
        <v>0.64102564102564097</v>
      </c>
      <c r="N27" s="8">
        <v>0.64102564102564097</v>
      </c>
      <c r="O27" s="8">
        <v>0.48076923076923078</v>
      </c>
      <c r="P27" s="327"/>
    </row>
    <row r="28" spans="2:27" x14ac:dyDescent="0.2">
      <c r="B28" s="243"/>
      <c r="C28" s="247" t="s">
        <v>8</v>
      </c>
      <c r="D28" s="247" t="s">
        <v>14</v>
      </c>
      <c r="E28" s="14">
        <v>215</v>
      </c>
      <c r="F28" s="14">
        <v>361</v>
      </c>
      <c r="G28" s="14">
        <v>190</v>
      </c>
      <c r="H28" s="14">
        <v>396</v>
      </c>
      <c r="I28" s="14">
        <v>187</v>
      </c>
      <c r="J28" s="14">
        <v>21</v>
      </c>
      <c r="K28" s="14">
        <v>95</v>
      </c>
      <c r="L28" s="14">
        <v>50</v>
      </c>
      <c r="M28" s="14">
        <v>2</v>
      </c>
      <c r="N28" s="14">
        <v>6</v>
      </c>
      <c r="O28" s="14">
        <v>8</v>
      </c>
      <c r="P28" s="14">
        <v>471</v>
      </c>
    </row>
    <row r="29" spans="2:27" x14ac:dyDescent="0.2">
      <c r="B29" s="243"/>
      <c r="C29" s="6"/>
      <c r="D29" s="7" t="s">
        <v>15</v>
      </c>
      <c r="E29" s="8">
        <v>45.647558386411887</v>
      </c>
      <c r="F29" s="8">
        <v>76.645435244161362</v>
      </c>
      <c r="G29" s="8">
        <v>40.339702760084926</v>
      </c>
      <c r="H29" s="8">
        <v>84.076433121019107</v>
      </c>
      <c r="I29" s="8">
        <v>39.702760084925693</v>
      </c>
      <c r="J29" s="8">
        <v>4.4585987261146496</v>
      </c>
      <c r="K29" s="8">
        <v>20.169851380042463</v>
      </c>
      <c r="L29" s="8">
        <v>10.615711252653929</v>
      </c>
      <c r="M29" s="8">
        <v>0.42462845010615713</v>
      </c>
      <c r="N29" s="8">
        <v>1.2738853503184715</v>
      </c>
      <c r="O29" s="8">
        <v>1.6985138004246285</v>
      </c>
      <c r="P29" s="327"/>
    </row>
    <row r="30" spans="2:27" x14ac:dyDescent="0.2">
      <c r="B30" s="242" t="s">
        <v>17</v>
      </c>
      <c r="C30" s="247" t="s">
        <v>855</v>
      </c>
      <c r="D30" s="247" t="s">
        <v>14</v>
      </c>
      <c r="E30" s="14">
        <v>398</v>
      </c>
      <c r="F30" s="14">
        <v>747</v>
      </c>
      <c r="G30" s="14">
        <v>509</v>
      </c>
      <c r="H30" s="14">
        <v>834</v>
      </c>
      <c r="I30" s="14">
        <v>444</v>
      </c>
      <c r="J30" s="14">
        <v>96</v>
      </c>
      <c r="K30" s="14">
        <v>249</v>
      </c>
      <c r="L30" s="14">
        <v>140</v>
      </c>
      <c r="M30" s="14">
        <v>5</v>
      </c>
      <c r="N30" s="14">
        <v>8</v>
      </c>
      <c r="O30" s="14">
        <v>4</v>
      </c>
      <c r="P30" s="14">
        <v>951</v>
      </c>
    </row>
    <row r="31" spans="2:27" x14ac:dyDescent="0.2">
      <c r="B31" s="243"/>
      <c r="C31" s="6"/>
      <c r="D31" s="7" t="s">
        <v>15</v>
      </c>
      <c r="E31" s="8">
        <v>41.850683491062043</v>
      </c>
      <c r="F31" s="8">
        <v>78.548895899053633</v>
      </c>
      <c r="G31" s="8">
        <v>53.522607781282858</v>
      </c>
      <c r="H31" s="8">
        <v>87.697160883280759</v>
      </c>
      <c r="I31" s="8">
        <v>46.687697160883282</v>
      </c>
      <c r="J31" s="8">
        <v>10.094637223974763</v>
      </c>
      <c r="K31" s="8">
        <v>26.18296529968454</v>
      </c>
      <c r="L31" s="8">
        <v>14.721345951629864</v>
      </c>
      <c r="M31" s="8">
        <v>0.52576235541535232</v>
      </c>
      <c r="N31" s="8">
        <v>0.84121976866456361</v>
      </c>
      <c r="O31" s="8">
        <v>0.4206098843322818</v>
      </c>
      <c r="P31" s="327"/>
    </row>
    <row r="32" spans="2:27" x14ac:dyDescent="0.2">
      <c r="B32" s="243"/>
      <c r="C32" s="247" t="s">
        <v>8</v>
      </c>
      <c r="D32" s="247" t="s">
        <v>14</v>
      </c>
      <c r="E32" s="14">
        <v>382</v>
      </c>
      <c r="F32" s="14">
        <v>646</v>
      </c>
      <c r="G32" s="14">
        <v>377</v>
      </c>
      <c r="H32" s="14">
        <v>708</v>
      </c>
      <c r="I32" s="14">
        <v>380</v>
      </c>
      <c r="J32" s="14">
        <v>91</v>
      </c>
      <c r="K32" s="14">
        <v>201</v>
      </c>
      <c r="L32" s="14">
        <v>116</v>
      </c>
      <c r="M32" s="14">
        <v>3</v>
      </c>
      <c r="N32" s="14">
        <v>14</v>
      </c>
      <c r="O32" s="14">
        <v>12</v>
      </c>
      <c r="P32" s="14">
        <v>806</v>
      </c>
    </row>
    <row r="33" spans="1:16" x14ac:dyDescent="0.2">
      <c r="B33" s="244"/>
      <c r="C33" s="6"/>
      <c r="D33" s="7" t="s">
        <v>15</v>
      </c>
      <c r="E33" s="8">
        <v>47.394540942928039</v>
      </c>
      <c r="F33" s="8">
        <v>80.148883374689831</v>
      </c>
      <c r="G33" s="8">
        <v>46.774193548387096</v>
      </c>
      <c r="H33" s="8">
        <v>87.84119106699751</v>
      </c>
      <c r="I33" s="8">
        <v>47.146401985111666</v>
      </c>
      <c r="J33" s="8">
        <v>11.29032258064516</v>
      </c>
      <c r="K33" s="8">
        <v>24.937965260545905</v>
      </c>
      <c r="L33" s="8">
        <v>14.392059553349876</v>
      </c>
      <c r="M33" s="8">
        <v>0.37220843672456577</v>
      </c>
      <c r="N33" s="8">
        <v>1.7369727047146404</v>
      </c>
      <c r="O33" s="8">
        <v>1.4888337468982631</v>
      </c>
      <c r="P33" s="327"/>
    </row>
    <row r="35" spans="1:16" ht="12.75" customHeight="1" x14ac:dyDescent="0.2"/>
    <row r="42" spans="1:16" x14ac:dyDescent="0.2">
      <c r="B42" t="s">
        <v>318</v>
      </c>
      <c r="H42" s="34"/>
    </row>
    <row r="43" spans="1:16" ht="35.25" customHeight="1" x14ac:dyDescent="0.2">
      <c r="A43" s="1"/>
      <c r="B43" s="398" t="s">
        <v>185</v>
      </c>
      <c r="C43" s="421"/>
      <c r="D43" s="422"/>
      <c r="E43" s="15" t="s">
        <v>263</v>
      </c>
      <c r="F43" s="15" t="s">
        <v>264</v>
      </c>
      <c r="G43" s="15" t="s">
        <v>265</v>
      </c>
      <c r="H43" s="15" t="s">
        <v>266</v>
      </c>
      <c r="I43" s="15" t="s">
        <v>267</v>
      </c>
      <c r="J43" s="15" t="s">
        <v>245</v>
      </c>
      <c r="K43" s="15" t="s">
        <v>85</v>
      </c>
      <c r="L43" s="15" t="s">
        <v>59</v>
      </c>
    </row>
    <row r="44" spans="1:16" x14ac:dyDescent="0.2">
      <c r="A44" s="1"/>
      <c r="B44" s="395" t="s">
        <v>13</v>
      </c>
      <c r="C44" s="37" t="s">
        <v>9</v>
      </c>
      <c r="D44" s="37" t="s">
        <v>14</v>
      </c>
      <c r="E44" s="12">
        <v>208</v>
      </c>
      <c r="F44" s="13">
        <v>343</v>
      </c>
      <c r="G44" s="13">
        <v>369</v>
      </c>
      <c r="H44" s="13">
        <v>225</v>
      </c>
      <c r="I44" s="13">
        <v>1</v>
      </c>
      <c r="J44" s="13">
        <v>12</v>
      </c>
      <c r="K44" s="13">
        <v>1</v>
      </c>
      <c r="L44" s="13">
        <v>392</v>
      </c>
    </row>
    <row r="45" spans="1:16" x14ac:dyDescent="0.2">
      <c r="A45" s="1"/>
      <c r="B45" s="396"/>
      <c r="C45" s="6"/>
      <c r="D45" s="7" t="s">
        <v>15</v>
      </c>
      <c r="E45" s="11">
        <v>53.1</v>
      </c>
      <c r="F45" s="11">
        <v>87.5</v>
      </c>
      <c r="G45" s="11">
        <v>94.1</v>
      </c>
      <c r="H45" s="11">
        <v>57.4</v>
      </c>
      <c r="I45" s="11">
        <v>0.3</v>
      </c>
      <c r="J45" s="11">
        <v>3.1</v>
      </c>
      <c r="K45" s="11">
        <v>0.3</v>
      </c>
      <c r="L45" s="106"/>
    </row>
    <row r="46" spans="1:16" x14ac:dyDescent="0.2">
      <c r="A46" s="1"/>
      <c r="B46" s="396"/>
      <c r="C46" s="37" t="s">
        <v>10</v>
      </c>
      <c r="D46" s="37" t="s">
        <v>14</v>
      </c>
      <c r="E46" s="14">
        <v>164</v>
      </c>
      <c r="F46" s="14">
        <v>276</v>
      </c>
      <c r="G46" s="14">
        <v>290</v>
      </c>
      <c r="H46" s="14">
        <v>192</v>
      </c>
      <c r="I46" s="13" t="s">
        <v>2</v>
      </c>
      <c r="J46" s="14">
        <v>17</v>
      </c>
      <c r="K46" s="13" t="s">
        <v>2</v>
      </c>
      <c r="L46" s="14">
        <v>317</v>
      </c>
    </row>
    <row r="47" spans="1:16" x14ac:dyDescent="0.2">
      <c r="A47" s="1"/>
      <c r="B47" s="396"/>
      <c r="C47" s="6"/>
      <c r="D47" s="7" t="s">
        <v>15</v>
      </c>
      <c r="E47" s="10">
        <v>51.7</v>
      </c>
      <c r="F47" s="10">
        <v>87.1</v>
      </c>
      <c r="G47" s="10">
        <v>91.5</v>
      </c>
      <c r="H47" s="10">
        <v>60.6</v>
      </c>
      <c r="I47" s="8" t="s">
        <v>2</v>
      </c>
      <c r="J47" s="10">
        <v>5.4</v>
      </c>
      <c r="K47" s="8" t="s">
        <v>2</v>
      </c>
      <c r="L47" s="106"/>
    </row>
    <row r="48" spans="1:16" x14ac:dyDescent="0.2">
      <c r="A48" s="1"/>
      <c r="B48" s="396"/>
      <c r="C48" s="37" t="s">
        <v>11</v>
      </c>
      <c r="D48" s="37" t="s">
        <v>14</v>
      </c>
      <c r="E48" s="13">
        <v>397</v>
      </c>
      <c r="F48" s="13">
        <v>643</v>
      </c>
      <c r="G48" s="13">
        <v>680</v>
      </c>
      <c r="H48" s="13">
        <v>437</v>
      </c>
      <c r="I48" s="13">
        <v>5</v>
      </c>
      <c r="J48" s="13">
        <v>27</v>
      </c>
      <c r="K48" s="13" t="s">
        <v>2</v>
      </c>
      <c r="L48" s="13">
        <v>762</v>
      </c>
    </row>
    <row r="49" spans="1:12" x14ac:dyDescent="0.2">
      <c r="A49" s="1"/>
      <c r="B49" s="397"/>
      <c r="C49" s="6"/>
      <c r="D49" s="7" t="s">
        <v>15</v>
      </c>
      <c r="E49" s="8">
        <v>52.1</v>
      </c>
      <c r="F49" s="10">
        <v>84.4</v>
      </c>
      <c r="G49" s="10">
        <v>89.2</v>
      </c>
      <c r="H49" s="10">
        <v>57.3</v>
      </c>
      <c r="I49" s="10">
        <v>0.7</v>
      </c>
      <c r="J49" s="10">
        <v>3.5</v>
      </c>
      <c r="K49" s="8" t="s">
        <v>2</v>
      </c>
      <c r="L49" s="106"/>
    </row>
    <row r="50" spans="1:12" x14ac:dyDescent="0.2">
      <c r="A50" s="1"/>
      <c r="B50" s="395" t="s">
        <v>16</v>
      </c>
      <c r="C50" s="37" t="s">
        <v>9</v>
      </c>
      <c r="D50" s="37" t="s">
        <v>14</v>
      </c>
      <c r="E50" s="14">
        <v>235</v>
      </c>
      <c r="F50" s="14">
        <v>403</v>
      </c>
      <c r="G50" s="14">
        <v>463</v>
      </c>
      <c r="H50" s="14">
        <v>217</v>
      </c>
      <c r="I50" s="14">
        <v>1</v>
      </c>
      <c r="J50" s="14">
        <v>10</v>
      </c>
      <c r="K50" s="13" t="s">
        <v>2</v>
      </c>
      <c r="L50" s="14">
        <v>504</v>
      </c>
    </row>
    <row r="51" spans="1:12" x14ac:dyDescent="0.2">
      <c r="A51" s="1"/>
      <c r="B51" s="396"/>
      <c r="C51" s="6"/>
      <c r="D51" s="7" t="s">
        <v>15</v>
      </c>
      <c r="E51" s="8">
        <v>46.6</v>
      </c>
      <c r="F51" s="8">
        <v>80</v>
      </c>
      <c r="G51" s="8">
        <v>91.9</v>
      </c>
      <c r="H51" s="8">
        <v>43.1</v>
      </c>
      <c r="I51" s="8">
        <v>0.2</v>
      </c>
      <c r="J51" s="8">
        <v>2</v>
      </c>
      <c r="K51" s="8" t="s">
        <v>2</v>
      </c>
      <c r="L51" s="106"/>
    </row>
    <row r="52" spans="1:12" x14ac:dyDescent="0.2">
      <c r="A52" s="1"/>
      <c r="B52" s="396"/>
      <c r="C52" s="37" t="s">
        <v>10</v>
      </c>
      <c r="D52" s="37" t="s">
        <v>14</v>
      </c>
      <c r="E52" s="14">
        <v>189</v>
      </c>
      <c r="F52" s="14">
        <v>327</v>
      </c>
      <c r="G52" s="14">
        <v>390</v>
      </c>
      <c r="H52" s="14">
        <v>159</v>
      </c>
      <c r="I52" s="14">
        <v>5</v>
      </c>
      <c r="J52" s="14">
        <v>9</v>
      </c>
      <c r="K52" s="13" t="s">
        <v>2</v>
      </c>
      <c r="L52" s="14">
        <v>424</v>
      </c>
    </row>
    <row r="53" spans="1:12" x14ac:dyDescent="0.2">
      <c r="A53" s="1"/>
      <c r="B53" s="396"/>
      <c r="C53" s="6"/>
      <c r="D53" s="7" t="s">
        <v>15</v>
      </c>
      <c r="E53" s="8">
        <v>44.6</v>
      </c>
      <c r="F53" s="8">
        <v>77.099999999999994</v>
      </c>
      <c r="G53" s="8">
        <v>92</v>
      </c>
      <c r="H53" s="8">
        <v>37.5</v>
      </c>
      <c r="I53" s="8">
        <v>1.2</v>
      </c>
      <c r="J53" s="8">
        <v>2.1</v>
      </c>
      <c r="K53" s="8" t="s">
        <v>2</v>
      </c>
      <c r="L53" s="106"/>
    </row>
    <row r="54" spans="1:12" x14ac:dyDescent="0.2">
      <c r="A54" s="1"/>
      <c r="B54" s="396"/>
      <c r="C54" s="37" t="s">
        <v>11</v>
      </c>
      <c r="D54" s="37" t="s">
        <v>14</v>
      </c>
      <c r="E54" s="14">
        <v>426</v>
      </c>
      <c r="F54" s="14">
        <v>764</v>
      </c>
      <c r="G54" s="14">
        <v>884</v>
      </c>
      <c r="H54" s="14">
        <v>401</v>
      </c>
      <c r="I54" s="14">
        <v>8</v>
      </c>
      <c r="J54" s="14">
        <v>18</v>
      </c>
      <c r="K54" s="14">
        <v>1</v>
      </c>
      <c r="L54" s="14">
        <v>964</v>
      </c>
    </row>
    <row r="55" spans="1:12" x14ac:dyDescent="0.2">
      <c r="A55" s="1"/>
      <c r="B55" s="397"/>
      <c r="C55" s="6"/>
      <c r="D55" s="7" t="s">
        <v>15</v>
      </c>
      <c r="E55" s="8">
        <v>44.2</v>
      </c>
      <c r="F55" s="8">
        <v>79.3</v>
      </c>
      <c r="G55" s="8">
        <v>91.7</v>
      </c>
      <c r="H55" s="8">
        <v>41.6</v>
      </c>
      <c r="I55" s="8">
        <v>0.8</v>
      </c>
      <c r="J55" s="8">
        <v>1.9</v>
      </c>
      <c r="K55" s="8">
        <v>0.1</v>
      </c>
      <c r="L55" s="106"/>
    </row>
    <row r="56" spans="1:12" x14ac:dyDescent="0.2">
      <c r="A56" s="1"/>
      <c r="B56" s="396" t="s">
        <v>17</v>
      </c>
      <c r="C56" s="37" t="s">
        <v>9</v>
      </c>
      <c r="D56" s="37" t="s">
        <v>14</v>
      </c>
      <c r="E56" s="14">
        <v>443</v>
      </c>
      <c r="F56" s="14">
        <v>746</v>
      </c>
      <c r="G56" s="14">
        <v>832</v>
      </c>
      <c r="H56" s="14">
        <v>442</v>
      </c>
      <c r="I56" s="14">
        <v>2</v>
      </c>
      <c r="J56" s="14">
        <v>22</v>
      </c>
      <c r="K56" s="14">
        <v>1</v>
      </c>
      <c r="L56" s="14">
        <v>896</v>
      </c>
    </row>
    <row r="57" spans="1:12" x14ac:dyDescent="0.2">
      <c r="A57" s="1"/>
      <c r="B57" s="396"/>
      <c r="C57" s="6"/>
      <c r="D57" s="7" t="s">
        <v>15</v>
      </c>
      <c r="E57" s="8">
        <v>49.4</v>
      </c>
      <c r="F57" s="8">
        <v>83.3</v>
      </c>
      <c r="G57" s="8">
        <v>92.9</v>
      </c>
      <c r="H57" s="8">
        <v>49.3</v>
      </c>
      <c r="I57" s="8">
        <v>0.2</v>
      </c>
      <c r="J57" s="8">
        <v>2.5</v>
      </c>
      <c r="K57" s="8">
        <v>0.1</v>
      </c>
      <c r="L57" s="106"/>
    </row>
    <row r="58" spans="1:12" x14ac:dyDescent="0.2">
      <c r="A58" s="1"/>
      <c r="B58" s="396"/>
      <c r="C58" s="37" t="s">
        <v>10</v>
      </c>
      <c r="D58" s="37" t="s">
        <v>14</v>
      </c>
      <c r="E58" s="14">
        <v>353</v>
      </c>
      <c r="F58" s="14">
        <v>603</v>
      </c>
      <c r="G58" s="14">
        <v>680</v>
      </c>
      <c r="H58" s="14">
        <v>351</v>
      </c>
      <c r="I58" s="14">
        <v>5</v>
      </c>
      <c r="J58" s="14">
        <v>26</v>
      </c>
      <c r="K58" s="13" t="s">
        <v>2</v>
      </c>
      <c r="L58" s="14">
        <v>741</v>
      </c>
    </row>
    <row r="59" spans="1:12" x14ac:dyDescent="0.2">
      <c r="A59" s="1"/>
      <c r="B59" s="396"/>
      <c r="C59" s="6"/>
      <c r="D59" s="7" t="s">
        <v>15</v>
      </c>
      <c r="E59" s="8">
        <v>47.6</v>
      </c>
      <c r="F59" s="8">
        <v>81.400000000000006</v>
      </c>
      <c r="G59" s="8">
        <v>91.8</v>
      </c>
      <c r="H59" s="8">
        <v>47.4</v>
      </c>
      <c r="I59" s="8">
        <v>0.7</v>
      </c>
      <c r="J59" s="8">
        <v>3.5</v>
      </c>
      <c r="K59" s="8" t="s">
        <v>2</v>
      </c>
      <c r="L59" s="106"/>
    </row>
    <row r="60" spans="1:12" x14ac:dyDescent="0.2">
      <c r="A60" s="1"/>
      <c r="B60" s="396"/>
      <c r="C60" s="37" t="s">
        <v>11</v>
      </c>
      <c r="D60" s="37" t="s">
        <v>14</v>
      </c>
      <c r="E60" s="14">
        <v>823</v>
      </c>
      <c r="F60" s="14">
        <v>1407</v>
      </c>
      <c r="G60" s="14">
        <v>1564</v>
      </c>
      <c r="H60" s="14">
        <v>838</v>
      </c>
      <c r="I60" s="14">
        <v>13</v>
      </c>
      <c r="J60" s="14">
        <v>45</v>
      </c>
      <c r="K60" s="14">
        <v>1</v>
      </c>
      <c r="L60" s="14">
        <v>1726</v>
      </c>
    </row>
    <row r="61" spans="1:12" x14ac:dyDescent="0.2">
      <c r="A61" s="1"/>
      <c r="B61" s="397"/>
      <c r="C61" s="6"/>
      <c r="D61" s="7" t="s">
        <v>15</v>
      </c>
      <c r="E61" s="8">
        <v>47.7</v>
      </c>
      <c r="F61" s="8">
        <v>81.5</v>
      </c>
      <c r="G61" s="8">
        <v>90.6</v>
      </c>
      <c r="H61" s="8">
        <v>48.6</v>
      </c>
      <c r="I61" s="8">
        <v>0.8</v>
      </c>
      <c r="J61" s="8">
        <v>2.6</v>
      </c>
      <c r="K61" s="8">
        <v>0.1</v>
      </c>
      <c r="L61" s="106"/>
    </row>
    <row r="64" spans="1:12" x14ac:dyDescent="0.2">
      <c r="B64" t="s">
        <v>274</v>
      </c>
    </row>
    <row r="65" spans="1:22" ht="58.5" customHeight="1" x14ac:dyDescent="0.2">
      <c r="A65" s="1"/>
      <c r="B65" s="398" t="s">
        <v>237</v>
      </c>
      <c r="C65" s="421"/>
      <c r="D65" s="422"/>
      <c r="E65" s="15" t="s">
        <v>263</v>
      </c>
      <c r="F65" s="15" t="s">
        <v>264</v>
      </c>
      <c r="G65" s="15" t="s">
        <v>265</v>
      </c>
      <c r="H65" s="15" t="s">
        <v>268</v>
      </c>
      <c r="I65" s="15" t="s">
        <v>269</v>
      </c>
      <c r="J65" s="15" t="s">
        <v>270</v>
      </c>
      <c r="K65" s="15" t="s">
        <v>271</v>
      </c>
      <c r="L65" s="15" t="s">
        <v>272</v>
      </c>
      <c r="M65" s="16" t="s">
        <v>85</v>
      </c>
      <c r="N65" s="16" t="s">
        <v>59</v>
      </c>
    </row>
    <row r="66" spans="1:22" x14ac:dyDescent="0.2">
      <c r="A66" s="1"/>
      <c r="B66" s="395" t="s">
        <v>13</v>
      </c>
      <c r="C66" s="37" t="s">
        <v>12</v>
      </c>
      <c r="D66" s="37" t="s">
        <v>14</v>
      </c>
      <c r="E66" s="12">
        <v>589</v>
      </c>
      <c r="F66" s="13">
        <v>694</v>
      </c>
      <c r="G66" s="13">
        <v>655</v>
      </c>
      <c r="H66" s="13">
        <v>416</v>
      </c>
      <c r="I66" s="13">
        <v>550</v>
      </c>
      <c r="J66" s="13">
        <v>261</v>
      </c>
      <c r="K66" s="13">
        <v>21</v>
      </c>
      <c r="L66" s="13">
        <v>17</v>
      </c>
      <c r="M66" s="13" t="s">
        <v>273</v>
      </c>
      <c r="N66" s="13">
        <v>820</v>
      </c>
    </row>
    <row r="67" spans="1:22" x14ac:dyDescent="0.2">
      <c r="A67" s="1"/>
      <c r="B67" s="396"/>
      <c r="C67" s="6"/>
      <c r="D67" s="7" t="s">
        <v>15</v>
      </c>
      <c r="E67" s="11">
        <v>71.8</v>
      </c>
      <c r="F67" s="11">
        <v>84.6</v>
      </c>
      <c r="G67" s="11">
        <v>79.900000000000006</v>
      </c>
      <c r="H67" s="11">
        <v>50.7</v>
      </c>
      <c r="I67" s="11">
        <v>67.099999999999994</v>
      </c>
      <c r="J67" s="11">
        <v>31.8</v>
      </c>
      <c r="K67" s="11">
        <v>2.6</v>
      </c>
      <c r="L67" s="11">
        <v>2.1</v>
      </c>
      <c r="M67" s="9" t="s">
        <v>273</v>
      </c>
      <c r="N67" s="106"/>
    </row>
    <row r="68" spans="1:22" x14ac:dyDescent="0.2">
      <c r="A68" s="1"/>
      <c r="B68" s="395" t="s">
        <v>16</v>
      </c>
      <c r="C68" s="37" t="s">
        <v>12</v>
      </c>
      <c r="D68" s="37" t="s">
        <v>14</v>
      </c>
      <c r="E68" s="14">
        <v>683</v>
      </c>
      <c r="F68" s="14">
        <v>828</v>
      </c>
      <c r="G68" s="14">
        <v>814</v>
      </c>
      <c r="H68" s="14">
        <v>389</v>
      </c>
      <c r="I68" s="13">
        <v>529</v>
      </c>
      <c r="J68" s="14">
        <v>259</v>
      </c>
      <c r="K68" s="13">
        <v>32</v>
      </c>
      <c r="L68" s="14">
        <v>11</v>
      </c>
      <c r="M68" s="13">
        <v>2</v>
      </c>
      <c r="N68" s="14">
        <v>1006</v>
      </c>
    </row>
    <row r="69" spans="1:22" x14ac:dyDescent="0.2">
      <c r="A69" s="1"/>
      <c r="B69" s="397"/>
      <c r="C69" s="6"/>
      <c r="D69" s="7" t="s">
        <v>15</v>
      </c>
      <c r="E69" s="10">
        <v>67.900000000000006</v>
      </c>
      <c r="F69" s="10">
        <v>82.3</v>
      </c>
      <c r="G69" s="10">
        <v>80.900000000000006</v>
      </c>
      <c r="H69" s="10">
        <v>38.700000000000003</v>
      </c>
      <c r="I69" s="8">
        <v>52.6</v>
      </c>
      <c r="J69" s="10">
        <v>25.7</v>
      </c>
      <c r="K69" s="8">
        <v>3.2</v>
      </c>
      <c r="L69" s="10">
        <v>1.1000000000000001</v>
      </c>
      <c r="M69" s="8">
        <v>0.2</v>
      </c>
      <c r="N69" s="106"/>
    </row>
    <row r="70" spans="1:22" x14ac:dyDescent="0.2">
      <c r="A70" s="1"/>
      <c r="B70" s="35" t="s">
        <v>246</v>
      </c>
      <c r="C70" s="37" t="s">
        <v>12</v>
      </c>
      <c r="D70" s="37" t="s">
        <v>14</v>
      </c>
      <c r="E70" s="13">
        <v>1272</v>
      </c>
      <c r="F70" s="13">
        <v>1522</v>
      </c>
      <c r="G70" s="13">
        <v>1469</v>
      </c>
      <c r="H70" s="13">
        <v>805</v>
      </c>
      <c r="I70" s="13">
        <v>1079</v>
      </c>
      <c r="J70" s="13">
        <v>520</v>
      </c>
      <c r="K70" s="13">
        <v>53</v>
      </c>
      <c r="L70" s="13">
        <v>28</v>
      </c>
      <c r="M70" s="13">
        <v>2</v>
      </c>
      <c r="N70" s="13">
        <v>1826</v>
      </c>
    </row>
    <row r="71" spans="1:22" x14ac:dyDescent="0.2">
      <c r="A71" s="1"/>
      <c r="B71" s="36"/>
      <c r="C71" s="6"/>
      <c r="D71" s="7" t="s">
        <v>15</v>
      </c>
      <c r="E71" s="8">
        <v>69.7</v>
      </c>
      <c r="F71" s="10">
        <v>83.4</v>
      </c>
      <c r="G71" s="10">
        <v>80.400000000000006</v>
      </c>
      <c r="H71" s="10">
        <v>44.1</v>
      </c>
      <c r="I71" s="10">
        <v>59.1</v>
      </c>
      <c r="J71" s="10">
        <v>28.5</v>
      </c>
      <c r="K71" s="8">
        <v>2.9</v>
      </c>
      <c r="L71" s="10">
        <v>1.5</v>
      </c>
      <c r="M71" s="8">
        <v>0.1</v>
      </c>
      <c r="N71" s="106"/>
    </row>
    <row r="75" spans="1:22" x14ac:dyDescent="0.2">
      <c r="A75" s="1"/>
      <c r="E75" s="1" t="s">
        <v>503</v>
      </c>
      <c r="F75" s="1" t="s">
        <v>504</v>
      </c>
      <c r="G75" s="1" t="s">
        <v>505</v>
      </c>
      <c r="H75" s="1" t="s">
        <v>506</v>
      </c>
      <c r="I75" s="1" t="s">
        <v>507</v>
      </c>
      <c r="J75" s="1" t="s">
        <v>508</v>
      </c>
      <c r="K75" s="1" t="s">
        <v>509</v>
      </c>
      <c r="L75" s="1" t="s">
        <v>510</v>
      </c>
      <c r="M75" s="1" t="s">
        <v>511</v>
      </c>
      <c r="N75" s="1" t="s">
        <v>512</v>
      </c>
      <c r="O75" s="1" t="s">
        <v>513</v>
      </c>
      <c r="P75" s="1"/>
      <c r="Q75" s="1"/>
      <c r="R75" s="1"/>
      <c r="S75" s="1"/>
      <c r="T75" s="1"/>
      <c r="U75" s="1"/>
      <c r="V75" s="1"/>
    </row>
    <row r="76" spans="1:22" x14ac:dyDescent="0.2">
      <c r="A76" s="1"/>
      <c r="B76" s="5"/>
      <c r="C76" s="5"/>
      <c r="D76" s="5"/>
      <c r="E76" s="1">
        <v>1</v>
      </c>
      <c r="F76" s="1">
        <v>1</v>
      </c>
      <c r="G76" s="1">
        <v>1</v>
      </c>
      <c r="H76" s="1">
        <v>1</v>
      </c>
      <c r="I76" s="1">
        <v>1</v>
      </c>
      <c r="J76" s="1">
        <v>1</v>
      </c>
      <c r="K76" s="1">
        <v>1</v>
      </c>
      <c r="L76" s="1">
        <v>1</v>
      </c>
      <c r="M76" s="1">
        <v>1</v>
      </c>
      <c r="N76" s="1">
        <v>1</v>
      </c>
      <c r="O76" s="1">
        <v>1</v>
      </c>
      <c r="P76" s="1"/>
      <c r="Q76" s="1"/>
      <c r="R76" s="1"/>
      <c r="S76" s="1"/>
      <c r="T76" s="1"/>
      <c r="U76" s="1"/>
      <c r="V76" s="1"/>
    </row>
    <row r="77" spans="1:22" x14ac:dyDescent="0.2">
      <c r="A77" s="1"/>
      <c r="E77" s="211">
        <v>147</v>
      </c>
      <c r="F77" s="211">
        <v>279</v>
      </c>
      <c r="G77" s="211">
        <v>190</v>
      </c>
      <c r="H77" s="211">
        <v>295</v>
      </c>
      <c r="I77" s="211">
        <v>179</v>
      </c>
      <c r="J77" s="211">
        <v>54</v>
      </c>
      <c r="K77" s="211">
        <v>94</v>
      </c>
      <c r="L77" s="211">
        <v>61</v>
      </c>
      <c r="M77" s="211">
        <v>1</v>
      </c>
      <c r="N77" s="211">
        <v>4</v>
      </c>
      <c r="O77" s="211">
        <v>1</v>
      </c>
      <c r="P77" s="211">
        <v>327</v>
      </c>
    </row>
    <row r="78" spans="1:22" ht="59.25" customHeight="1" x14ac:dyDescent="0.2">
      <c r="A78" s="1"/>
      <c r="B78" s="398" t="s">
        <v>58</v>
      </c>
      <c r="C78" s="421"/>
      <c r="D78" s="422"/>
      <c r="E78" s="15" t="s">
        <v>514</v>
      </c>
      <c r="F78" s="15" t="s">
        <v>523</v>
      </c>
      <c r="G78" s="15" t="s">
        <v>524</v>
      </c>
      <c r="H78" s="15" t="s">
        <v>525</v>
      </c>
      <c r="I78" s="15" t="s">
        <v>526</v>
      </c>
      <c r="J78" s="15" t="s">
        <v>527</v>
      </c>
      <c r="K78" s="15" t="s">
        <v>528</v>
      </c>
      <c r="L78" s="15" t="s">
        <v>529</v>
      </c>
      <c r="M78" s="15" t="s">
        <v>530</v>
      </c>
      <c r="N78" s="15" t="s">
        <v>124</v>
      </c>
      <c r="O78" s="16" t="s">
        <v>6</v>
      </c>
      <c r="P78" s="16" t="s">
        <v>7</v>
      </c>
      <c r="Q78" s="173">
        <v>327</v>
      </c>
    </row>
    <row r="79" spans="1:22" x14ac:dyDescent="0.2">
      <c r="A79" s="1" t="s">
        <v>403</v>
      </c>
      <c r="B79" s="395" t="s">
        <v>13</v>
      </c>
      <c r="C79" s="417" t="s">
        <v>61</v>
      </c>
      <c r="D79" s="101" t="s">
        <v>14</v>
      </c>
      <c r="E79" s="38">
        <v>20</v>
      </c>
      <c r="F79" s="12">
        <v>45</v>
      </c>
      <c r="G79" s="12">
        <v>29</v>
      </c>
      <c r="H79" s="12">
        <v>45</v>
      </c>
      <c r="I79" s="12">
        <v>21</v>
      </c>
      <c r="J79" s="12">
        <v>8</v>
      </c>
      <c r="K79" s="12">
        <v>18</v>
      </c>
      <c r="L79" s="12">
        <v>8</v>
      </c>
      <c r="M79" s="13">
        <v>0</v>
      </c>
      <c r="N79" s="12">
        <v>1</v>
      </c>
      <c r="O79" s="13">
        <v>0</v>
      </c>
      <c r="P79" s="12">
        <v>47</v>
      </c>
      <c r="Q79" s="210" t="s">
        <v>349</v>
      </c>
    </row>
    <row r="80" spans="1:22" x14ac:dyDescent="0.2">
      <c r="A80" s="1"/>
      <c r="B80" s="396"/>
      <c r="C80" s="418"/>
      <c r="D80" s="7" t="s">
        <v>394</v>
      </c>
      <c r="E80" s="11">
        <v>42.553191489361701</v>
      </c>
      <c r="F80" s="11">
        <v>95.744680851063833</v>
      </c>
      <c r="G80" s="11">
        <v>61.702127659574465</v>
      </c>
      <c r="H80" s="11">
        <v>95.744680851063833</v>
      </c>
      <c r="I80" s="11">
        <v>44.680851063829785</v>
      </c>
      <c r="J80" s="11">
        <v>17.021276595744681</v>
      </c>
      <c r="K80" s="11">
        <v>38.297872340425535</v>
      </c>
      <c r="L80" s="11">
        <v>17.021276595744681</v>
      </c>
      <c r="M80" s="8">
        <v>0</v>
      </c>
      <c r="N80" s="11">
        <v>2.1276595744680851</v>
      </c>
      <c r="O80" s="8">
        <v>0</v>
      </c>
      <c r="P80" s="106"/>
      <c r="Q80" s="210" t="s">
        <v>843</v>
      </c>
    </row>
    <row r="81" spans="1:17" x14ac:dyDescent="0.2">
      <c r="A81" s="1"/>
      <c r="B81" s="396"/>
      <c r="C81" s="417" t="s">
        <v>63</v>
      </c>
      <c r="D81" s="101" t="s">
        <v>14</v>
      </c>
      <c r="E81" s="38">
        <v>74</v>
      </c>
      <c r="F81" s="12">
        <v>129</v>
      </c>
      <c r="G81" s="12">
        <v>102</v>
      </c>
      <c r="H81" s="12">
        <v>128</v>
      </c>
      <c r="I81" s="12">
        <v>94</v>
      </c>
      <c r="J81" s="12">
        <v>33</v>
      </c>
      <c r="K81" s="12">
        <v>39</v>
      </c>
      <c r="L81" s="12">
        <v>31</v>
      </c>
      <c r="M81" s="13">
        <v>1</v>
      </c>
      <c r="N81" s="12">
        <v>1</v>
      </c>
      <c r="O81" s="13">
        <v>0</v>
      </c>
      <c r="P81" s="12">
        <v>150</v>
      </c>
      <c r="Q81" s="175"/>
    </row>
    <row r="82" spans="1:17" x14ac:dyDescent="0.2">
      <c r="A82" s="1"/>
      <c r="B82" s="396"/>
      <c r="C82" s="418"/>
      <c r="D82" s="7" t="s">
        <v>394</v>
      </c>
      <c r="E82" s="11">
        <v>49.333333333333336</v>
      </c>
      <c r="F82" s="11">
        <v>86</v>
      </c>
      <c r="G82" s="11">
        <v>68</v>
      </c>
      <c r="H82" s="11">
        <v>85.333333333333343</v>
      </c>
      <c r="I82" s="11">
        <v>62.666666666666671</v>
      </c>
      <c r="J82" s="11">
        <v>22</v>
      </c>
      <c r="K82" s="11">
        <v>26</v>
      </c>
      <c r="L82" s="11">
        <v>20.666666666666668</v>
      </c>
      <c r="M82" s="8">
        <v>0.66666666666666674</v>
      </c>
      <c r="N82" s="11">
        <v>0.66666666666666674</v>
      </c>
      <c r="O82" s="8">
        <v>0</v>
      </c>
      <c r="P82" s="106"/>
      <c r="Q82" s="175" t="s">
        <v>835</v>
      </c>
    </row>
    <row r="83" spans="1:17" ht="13.5" customHeight="1" x14ac:dyDescent="0.2">
      <c r="A83" s="1"/>
      <c r="B83" s="396"/>
      <c r="C83" s="419" t="s">
        <v>65</v>
      </c>
      <c r="D83" s="101" t="s">
        <v>14</v>
      </c>
      <c r="E83" s="38">
        <v>2</v>
      </c>
      <c r="F83" s="12">
        <v>4</v>
      </c>
      <c r="G83" s="12">
        <v>2</v>
      </c>
      <c r="H83" s="12">
        <v>5</v>
      </c>
      <c r="I83" s="12">
        <v>3</v>
      </c>
      <c r="J83" s="12">
        <v>0</v>
      </c>
      <c r="K83" s="12">
        <v>3</v>
      </c>
      <c r="L83" s="12">
        <v>2</v>
      </c>
      <c r="M83" s="13">
        <v>0</v>
      </c>
      <c r="N83" s="12">
        <v>0</v>
      </c>
      <c r="O83" s="13">
        <v>0</v>
      </c>
      <c r="P83" s="12">
        <v>5</v>
      </c>
      <c r="Q83" s="175"/>
    </row>
    <row r="84" spans="1:17" x14ac:dyDescent="0.2">
      <c r="A84" s="1"/>
      <c r="B84" s="396"/>
      <c r="C84" s="420"/>
      <c r="D84" s="7" t="s">
        <v>394</v>
      </c>
      <c r="E84" s="11">
        <v>40</v>
      </c>
      <c r="F84" s="11">
        <v>80</v>
      </c>
      <c r="G84" s="11">
        <v>40</v>
      </c>
      <c r="H84" s="11">
        <v>100</v>
      </c>
      <c r="I84" s="11">
        <v>60</v>
      </c>
      <c r="J84" s="11">
        <v>0</v>
      </c>
      <c r="K84" s="11">
        <v>60</v>
      </c>
      <c r="L84" s="11">
        <v>40</v>
      </c>
      <c r="M84" s="8">
        <v>0</v>
      </c>
      <c r="N84" s="11">
        <v>0</v>
      </c>
      <c r="O84" s="8">
        <v>0</v>
      </c>
      <c r="P84" s="106"/>
      <c r="Q84" s="175" t="s">
        <v>854</v>
      </c>
    </row>
    <row r="85" spans="1:17" x14ac:dyDescent="0.2">
      <c r="A85" s="1"/>
      <c r="B85" s="396"/>
      <c r="C85" s="417" t="s">
        <v>67</v>
      </c>
      <c r="D85" s="101" t="s">
        <v>14</v>
      </c>
      <c r="E85" s="38">
        <v>14</v>
      </c>
      <c r="F85" s="12">
        <v>21</v>
      </c>
      <c r="G85" s="12">
        <v>9</v>
      </c>
      <c r="H85" s="12">
        <v>24</v>
      </c>
      <c r="I85" s="12">
        <v>11</v>
      </c>
      <c r="J85" s="12">
        <v>5</v>
      </c>
      <c r="K85" s="12">
        <v>9</v>
      </c>
      <c r="L85" s="12">
        <v>3</v>
      </c>
      <c r="M85" s="13">
        <v>0</v>
      </c>
      <c r="N85" s="12">
        <v>2</v>
      </c>
      <c r="O85" s="13">
        <v>0</v>
      </c>
      <c r="P85" s="12">
        <v>25</v>
      </c>
      <c r="Q85" s="175"/>
    </row>
    <row r="86" spans="1:17" x14ac:dyDescent="0.2">
      <c r="A86" s="1"/>
      <c r="B86" s="396"/>
      <c r="C86" s="418"/>
      <c r="D86" s="7" t="s">
        <v>394</v>
      </c>
      <c r="E86" s="11">
        <v>56.000000000000007</v>
      </c>
      <c r="F86" s="11">
        <v>84</v>
      </c>
      <c r="G86" s="11">
        <v>36</v>
      </c>
      <c r="H86" s="11">
        <v>96</v>
      </c>
      <c r="I86" s="11">
        <v>44</v>
      </c>
      <c r="J86" s="11">
        <v>20</v>
      </c>
      <c r="K86" s="11">
        <v>36</v>
      </c>
      <c r="L86" s="11">
        <v>12</v>
      </c>
      <c r="M86" s="8">
        <v>0</v>
      </c>
      <c r="N86" s="11">
        <v>8</v>
      </c>
      <c r="O86" s="8">
        <v>0</v>
      </c>
      <c r="P86" s="106"/>
      <c r="Q86" s="175" t="s">
        <v>850</v>
      </c>
    </row>
    <row r="87" spans="1:17" x14ac:dyDescent="0.2">
      <c r="A87" s="1"/>
      <c r="B87" s="396"/>
      <c r="C87" s="417" t="s">
        <v>69</v>
      </c>
      <c r="D87" s="101" t="s">
        <v>14</v>
      </c>
      <c r="E87" s="38">
        <v>6</v>
      </c>
      <c r="F87" s="12">
        <v>18</v>
      </c>
      <c r="G87" s="12">
        <v>8</v>
      </c>
      <c r="H87" s="12">
        <v>19</v>
      </c>
      <c r="I87" s="12">
        <v>8</v>
      </c>
      <c r="J87" s="12">
        <v>2</v>
      </c>
      <c r="K87" s="12">
        <v>4</v>
      </c>
      <c r="L87" s="12">
        <v>2</v>
      </c>
      <c r="M87" s="13">
        <v>0</v>
      </c>
      <c r="N87" s="12">
        <v>0</v>
      </c>
      <c r="O87" s="13">
        <v>0</v>
      </c>
      <c r="P87" s="12">
        <v>21</v>
      </c>
      <c r="Q87" s="175"/>
    </row>
    <row r="88" spans="1:17" x14ac:dyDescent="0.2">
      <c r="A88" s="1"/>
      <c r="B88" s="396"/>
      <c r="C88" s="418"/>
      <c r="D88" s="7" t="s">
        <v>394</v>
      </c>
      <c r="E88" s="11">
        <v>28.571428571428569</v>
      </c>
      <c r="F88" s="11">
        <v>85.714285714285708</v>
      </c>
      <c r="G88" s="11">
        <v>38.095238095238095</v>
      </c>
      <c r="H88" s="11">
        <v>90.476190476190482</v>
      </c>
      <c r="I88" s="11">
        <v>38.095238095238095</v>
      </c>
      <c r="J88" s="11">
        <v>9.5238095238095237</v>
      </c>
      <c r="K88" s="11">
        <v>19.047619047619047</v>
      </c>
      <c r="L88" s="11">
        <v>9.5238095238095237</v>
      </c>
      <c r="M88" s="8">
        <v>0</v>
      </c>
      <c r="N88" s="11">
        <v>0</v>
      </c>
      <c r="O88" s="8">
        <v>0</v>
      </c>
      <c r="P88" s="106"/>
      <c r="Q88" s="175" t="s">
        <v>838</v>
      </c>
    </row>
    <row r="89" spans="1:17" x14ac:dyDescent="0.2">
      <c r="A89" s="1"/>
      <c r="B89" s="396"/>
      <c r="C89" s="417" t="s">
        <v>71</v>
      </c>
      <c r="D89" s="101" t="s">
        <v>14</v>
      </c>
      <c r="E89" s="38">
        <v>18</v>
      </c>
      <c r="F89" s="12">
        <v>29</v>
      </c>
      <c r="G89" s="12">
        <v>20</v>
      </c>
      <c r="H89" s="12">
        <v>33</v>
      </c>
      <c r="I89" s="12">
        <v>19</v>
      </c>
      <c r="J89" s="12">
        <v>2</v>
      </c>
      <c r="K89" s="12">
        <v>11</v>
      </c>
      <c r="L89" s="12">
        <v>10</v>
      </c>
      <c r="M89" s="13">
        <v>0</v>
      </c>
      <c r="N89" s="12">
        <v>0</v>
      </c>
      <c r="O89" s="13">
        <v>0</v>
      </c>
      <c r="P89" s="12">
        <v>33</v>
      </c>
      <c r="Q89" s="175"/>
    </row>
    <row r="90" spans="1:17" x14ac:dyDescent="0.2">
      <c r="A90" s="1"/>
      <c r="B90" s="396"/>
      <c r="C90" s="418"/>
      <c r="D90" s="7" t="s">
        <v>394</v>
      </c>
      <c r="E90" s="11">
        <v>54.54545454545454</v>
      </c>
      <c r="F90" s="11">
        <v>87.878787878787875</v>
      </c>
      <c r="G90" s="11">
        <v>60.606060606060609</v>
      </c>
      <c r="H90" s="11">
        <v>100</v>
      </c>
      <c r="I90" s="11">
        <v>57.575757575757578</v>
      </c>
      <c r="J90" s="11">
        <v>6.0606060606060606</v>
      </c>
      <c r="K90" s="11">
        <v>33.333333333333329</v>
      </c>
      <c r="L90" s="11">
        <v>30.303030303030305</v>
      </c>
      <c r="M90" s="8">
        <v>0</v>
      </c>
      <c r="N90" s="11">
        <v>0</v>
      </c>
      <c r="O90" s="8">
        <v>0</v>
      </c>
      <c r="P90" s="106"/>
      <c r="Q90" s="175" t="s">
        <v>839</v>
      </c>
    </row>
    <row r="91" spans="1:17" x14ac:dyDescent="0.2">
      <c r="A91" s="1"/>
      <c r="B91" s="396"/>
      <c r="C91" s="417" t="s">
        <v>73</v>
      </c>
      <c r="D91" s="101" t="s">
        <v>14</v>
      </c>
      <c r="E91" s="38">
        <v>7</v>
      </c>
      <c r="F91" s="12">
        <v>11</v>
      </c>
      <c r="G91" s="12">
        <v>9</v>
      </c>
      <c r="H91" s="12">
        <v>13</v>
      </c>
      <c r="I91" s="12">
        <v>8</v>
      </c>
      <c r="J91" s="12">
        <v>2</v>
      </c>
      <c r="K91" s="12">
        <v>3</v>
      </c>
      <c r="L91" s="12">
        <v>2</v>
      </c>
      <c r="M91" s="13">
        <v>0</v>
      </c>
      <c r="N91" s="12">
        <v>0</v>
      </c>
      <c r="O91" s="13">
        <v>1</v>
      </c>
      <c r="P91" s="12">
        <v>16</v>
      </c>
      <c r="Q91" s="175"/>
    </row>
    <row r="92" spans="1:17" x14ac:dyDescent="0.2">
      <c r="A92" s="1"/>
      <c r="B92" s="396"/>
      <c r="C92" s="418"/>
      <c r="D92" s="7" t="s">
        <v>394</v>
      </c>
      <c r="E92" s="11">
        <v>43.75</v>
      </c>
      <c r="F92" s="11">
        <v>68.75</v>
      </c>
      <c r="G92" s="11">
        <v>56.25</v>
      </c>
      <c r="H92" s="11">
        <v>81.25</v>
      </c>
      <c r="I92" s="11">
        <v>50</v>
      </c>
      <c r="J92" s="11">
        <v>12.5</v>
      </c>
      <c r="K92" s="11">
        <v>18.75</v>
      </c>
      <c r="L92" s="11">
        <v>12.5</v>
      </c>
      <c r="M92" s="8">
        <v>0</v>
      </c>
      <c r="N92" s="11">
        <v>0</v>
      </c>
      <c r="O92" s="8">
        <v>6.25</v>
      </c>
      <c r="P92" s="106"/>
      <c r="Q92" s="175" t="s">
        <v>846</v>
      </c>
    </row>
    <row r="93" spans="1:17" ht="13.5" customHeight="1" x14ac:dyDescent="0.2">
      <c r="A93" s="1"/>
      <c r="B93" s="396"/>
      <c r="C93" s="419" t="s">
        <v>75</v>
      </c>
      <c r="D93" s="101" t="s">
        <v>14</v>
      </c>
      <c r="E93" s="38">
        <v>0</v>
      </c>
      <c r="F93" s="12">
        <v>5</v>
      </c>
      <c r="G93" s="12">
        <v>1</v>
      </c>
      <c r="H93" s="12">
        <v>5</v>
      </c>
      <c r="I93" s="12">
        <v>0</v>
      </c>
      <c r="J93" s="12">
        <v>0</v>
      </c>
      <c r="K93" s="12">
        <v>0</v>
      </c>
      <c r="L93" s="12">
        <v>1</v>
      </c>
      <c r="M93" s="13">
        <v>0</v>
      </c>
      <c r="N93" s="12">
        <v>0</v>
      </c>
      <c r="O93" s="13">
        <v>0</v>
      </c>
      <c r="P93" s="12">
        <v>5</v>
      </c>
      <c r="Q93" s="175"/>
    </row>
    <row r="94" spans="1:17" x14ac:dyDescent="0.2">
      <c r="A94" s="1"/>
      <c r="B94" s="396"/>
      <c r="C94" s="420"/>
      <c r="D94" s="7" t="s">
        <v>394</v>
      </c>
      <c r="E94" s="11">
        <v>0</v>
      </c>
      <c r="F94" s="11">
        <v>100</v>
      </c>
      <c r="G94" s="11">
        <v>20</v>
      </c>
      <c r="H94" s="11">
        <v>100</v>
      </c>
      <c r="I94" s="11">
        <v>0</v>
      </c>
      <c r="J94" s="11">
        <v>0</v>
      </c>
      <c r="K94" s="11">
        <v>0</v>
      </c>
      <c r="L94" s="11">
        <v>20</v>
      </c>
      <c r="M94" s="8">
        <v>0</v>
      </c>
      <c r="N94" s="11">
        <v>0</v>
      </c>
      <c r="O94" s="8">
        <v>0</v>
      </c>
      <c r="P94" s="106"/>
      <c r="Q94" s="175" t="s">
        <v>842</v>
      </c>
    </row>
    <row r="95" spans="1:17" ht="13.5" customHeight="1" x14ac:dyDescent="0.2">
      <c r="A95" s="1"/>
      <c r="B95" s="396"/>
      <c r="C95" s="419" t="s">
        <v>77</v>
      </c>
      <c r="D95" s="101" t="s">
        <v>14</v>
      </c>
      <c r="E95" s="38">
        <v>1</v>
      </c>
      <c r="F95" s="12">
        <v>7</v>
      </c>
      <c r="G95" s="12">
        <v>1</v>
      </c>
      <c r="H95" s="12">
        <v>8</v>
      </c>
      <c r="I95" s="12">
        <v>6</v>
      </c>
      <c r="J95" s="12">
        <v>0</v>
      </c>
      <c r="K95" s="12">
        <v>4</v>
      </c>
      <c r="L95" s="12">
        <v>1</v>
      </c>
      <c r="M95" s="13">
        <v>0</v>
      </c>
      <c r="N95" s="12">
        <v>0</v>
      </c>
      <c r="O95" s="13">
        <v>0</v>
      </c>
      <c r="P95" s="12">
        <v>8</v>
      </c>
      <c r="Q95" s="175"/>
    </row>
    <row r="96" spans="1:17" x14ac:dyDescent="0.2">
      <c r="A96" s="1"/>
      <c r="B96" s="396"/>
      <c r="C96" s="420"/>
      <c r="D96" s="7" t="s">
        <v>394</v>
      </c>
      <c r="E96" s="11">
        <v>12.5</v>
      </c>
      <c r="F96" s="11">
        <v>87.5</v>
      </c>
      <c r="G96" s="11">
        <v>12.5</v>
      </c>
      <c r="H96" s="11">
        <v>100</v>
      </c>
      <c r="I96" s="11">
        <v>75</v>
      </c>
      <c r="J96" s="11">
        <v>0</v>
      </c>
      <c r="K96" s="11">
        <v>50</v>
      </c>
      <c r="L96" s="11">
        <v>12.5</v>
      </c>
      <c r="M96" s="8">
        <v>0</v>
      </c>
      <c r="N96" s="11">
        <v>0</v>
      </c>
      <c r="O96" s="8">
        <v>0</v>
      </c>
      <c r="P96" s="106"/>
      <c r="Q96" s="175" t="s">
        <v>847</v>
      </c>
    </row>
    <row r="97" spans="1:17" ht="13.5" customHeight="1" x14ac:dyDescent="0.2">
      <c r="A97" s="1"/>
      <c r="B97" s="396"/>
      <c r="C97" s="419" t="s">
        <v>79</v>
      </c>
      <c r="D97" s="101" t="s">
        <v>14</v>
      </c>
      <c r="E97" s="38">
        <v>1</v>
      </c>
      <c r="F97" s="12">
        <v>1</v>
      </c>
      <c r="G97" s="12">
        <v>1</v>
      </c>
      <c r="H97" s="12">
        <v>1</v>
      </c>
      <c r="I97" s="12">
        <v>2</v>
      </c>
      <c r="J97" s="12">
        <v>0</v>
      </c>
      <c r="K97" s="12">
        <v>0</v>
      </c>
      <c r="L97" s="12">
        <v>0</v>
      </c>
      <c r="M97" s="13">
        <v>0</v>
      </c>
      <c r="N97" s="12">
        <v>0</v>
      </c>
      <c r="O97" s="13">
        <v>0</v>
      </c>
      <c r="P97" s="12">
        <v>3</v>
      </c>
      <c r="Q97" s="175"/>
    </row>
    <row r="98" spans="1:17" x14ac:dyDescent="0.2">
      <c r="A98" s="1"/>
      <c r="B98" s="396"/>
      <c r="C98" s="420"/>
      <c r="D98" s="7" t="s">
        <v>394</v>
      </c>
      <c r="E98" s="11">
        <v>33.333333333333329</v>
      </c>
      <c r="F98" s="11">
        <v>33.333333333333329</v>
      </c>
      <c r="G98" s="11">
        <v>33.333333333333329</v>
      </c>
      <c r="H98" s="11">
        <v>33.333333333333329</v>
      </c>
      <c r="I98" s="11">
        <v>66.666666666666657</v>
      </c>
      <c r="J98" s="11">
        <v>0</v>
      </c>
      <c r="K98" s="11">
        <v>0</v>
      </c>
      <c r="L98" s="11">
        <v>0</v>
      </c>
      <c r="M98" s="8">
        <v>0</v>
      </c>
      <c r="N98" s="11">
        <v>0</v>
      </c>
      <c r="O98" s="8">
        <v>0</v>
      </c>
      <c r="P98" s="106"/>
      <c r="Q98" s="175" t="s">
        <v>849</v>
      </c>
    </row>
    <row r="99" spans="1:17" ht="13.5" customHeight="1" x14ac:dyDescent="0.2">
      <c r="A99" s="1"/>
      <c r="B99" s="396"/>
      <c r="C99" s="419" t="s">
        <v>81</v>
      </c>
      <c r="D99" s="101" t="s">
        <v>14</v>
      </c>
      <c r="E99" s="38">
        <v>0</v>
      </c>
      <c r="F99" s="12">
        <v>1</v>
      </c>
      <c r="G99" s="12">
        <v>2</v>
      </c>
      <c r="H99" s="12">
        <v>2</v>
      </c>
      <c r="I99" s="12">
        <v>1</v>
      </c>
      <c r="J99" s="12">
        <v>0</v>
      </c>
      <c r="K99" s="12">
        <v>1</v>
      </c>
      <c r="L99" s="12">
        <v>0</v>
      </c>
      <c r="M99" s="13">
        <v>0</v>
      </c>
      <c r="N99" s="12">
        <v>0</v>
      </c>
      <c r="O99" s="13">
        <v>0</v>
      </c>
      <c r="P99" s="12">
        <v>2</v>
      </c>
      <c r="Q99" s="175"/>
    </row>
    <row r="100" spans="1:17" x14ac:dyDescent="0.2">
      <c r="A100" s="1"/>
      <c r="B100" s="396"/>
      <c r="C100" s="420"/>
      <c r="D100" s="7" t="s">
        <v>394</v>
      </c>
      <c r="E100" s="228" t="s">
        <v>975</v>
      </c>
      <c r="F100" s="228" t="s">
        <v>975</v>
      </c>
      <c r="G100" s="228" t="s">
        <v>975</v>
      </c>
      <c r="H100" s="228" t="s">
        <v>975</v>
      </c>
      <c r="I100" s="228" t="s">
        <v>975</v>
      </c>
      <c r="J100" s="228" t="s">
        <v>975</v>
      </c>
      <c r="K100" s="228" t="s">
        <v>975</v>
      </c>
      <c r="L100" s="228" t="s">
        <v>975</v>
      </c>
      <c r="M100" s="228" t="s">
        <v>975</v>
      </c>
      <c r="N100" s="228" t="s">
        <v>975</v>
      </c>
      <c r="O100" s="228" t="s">
        <v>975</v>
      </c>
      <c r="P100" s="106"/>
      <c r="Q100" s="175" t="s">
        <v>852</v>
      </c>
    </row>
    <row r="101" spans="1:17" x14ac:dyDescent="0.2">
      <c r="A101" s="1"/>
      <c r="B101" s="396"/>
      <c r="C101" s="99" t="s">
        <v>83</v>
      </c>
      <c r="D101" s="101" t="s">
        <v>14</v>
      </c>
      <c r="E101" s="38">
        <v>3</v>
      </c>
      <c r="F101" s="12">
        <v>6</v>
      </c>
      <c r="G101" s="12">
        <v>5</v>
      </c>
      <c r="H101" s="12">
        <v>9</v>
      </c>
      <c r="I101" s="12">
        <v>5</v>
      </c>
      <c r="J101" s="12">
        <v>1</v>
      </c>
      <c r="K101" s="12">
        <v>2</v>
      </c>
      <c r="L101" s="12">
        <v>1</v>
      </c>
      <c r="M101" s="13">
        <v>0</v>
      </c>
      <c r="N101" s="12">
        <v>0</v>
      </c>
      <c r="O101" s="13">
        <v>0</v>
      </c>
      <c r="P101" s="12">
        <v>9</v>
      </c>
      <c r="Q101" s="175"/>
    </row>
    <row r="102" spans="1:17" x14ac:dyDescent="0.2">
      <c r="A102" s="1"/>
      <c r="B102" s="396"/>
      <c r="C102" s="100"/>
      <c r="D102" s="7" t="s">
        <v>394</v>
      </c>
      <c r="E102" s="11">
        <v>33.333333333333329</v>
      </c>
      <c r="F102" s="11">
        <v>66.666666666666657</v>
      </c>
      <c r="G102" s="11">
        <v>55.555555555555557</v>
      </c>
      <c r="H102" s="11">
        <v>100</v>
      </c>
      <c r="I102" s="11">
        <v>55.555555555555557</v>
      </c>
      <c r="J102" s="11">
        <v>11.111111111111111</v>
      </c>
      <c r="K102" s="11">
        <v>22.222222222222221</v>
      </c>
      <c r="L102" s="11">
        <v>11.111111111111111</v>
      </c>
      <c r="M102" s="8">
        <v>0</v>
      </c>
      <c r="N102" s="11">
        <v>0</v>
      </c>
      <c r="O102" s="8">
        <v>0</v>
      </c>
      <c r="P102" s="106"/>
      <c r="Q102" s="175" t="s">
        <v>845</v>
      </c>
    </row>
    <row r="103" spans="1:17" x14ac:dyDescent="0.2">
      <c r="A103" s="1"/>
      <c r="B103" s="396"/>
      <c r="C103" s="99" t="s">
        <v>84</v>
      </c>
      <c r="D103" s="101" t="s">
        <v>14</v>
      </c>
      <c r="E103" s="38">
        <v>1</v>
      </c>
      <c r="F103" s="12">
        <v>2</v>
      </c>
      <c r="G103" s="12">
        <v>0</v>
      </c>
      <c r="H103" s="12">
        <v>2</v>
      </c>
      <c r="I103" s="12">
        <v>0</v>
      </c>
      <c r="J103" s="12">
        <v>0</v>
      </c>
      <c r="K103" s="12">
        <v>0</v>
      </c>
      <c r="L103" s="12">
        <v>0</v>
      </c>
      <c r="M103" s="13">
        <v>0</v>
      </c>
      <c r="N103" s="12">
        <v>0</v>
      </c>
      <c r="O103" s="13">
        <v>0</v>
      </c>
      <c r="P103" s="12">
        <v>2</v>
      </c>
      <c r="Q103" s="175"/>
    </row>
    <row r="104" spans="1:17" x14ac:dyDescent="0.2">
      <c r="A104" s="1"/>
      <c r="B104" s="396"/>
      <c r="C104" s="100"/>
      <c r="D104" s="7" t="s">
        <v>394</v>
      </c>
      <c r="E104" s="11">
        <v>50</v>
      </c>
      <c r="F104" s="11">
        <v>100</v>
      </c>
      <c r="G104" s="11">
        <v>0</v>
      </c>
      <c r="H104" s="11">
        <v>100</v>
      </c>
      <c r="I104" s="11">
        <v>0</v>
      </c>
      <c r="J104" s="11">
        <v>0</v>
      </c>
      <c r="K104" s="11">
        <v>0</v>
      </c>
      <c r="L104" s="11">
        <v>0</v>
      </c>
      <c r="M104" s="8">
        <v>0</v>
      </c>
      <c r="N104" s="11">
        <v>0</v>
      </c>
      <c r="O104" s="8">
        <v>0</v>
      </c>
      <c r="P104" s="106"/>
      <c r="Q104" s="175" t="s">
        <v>84</v>
      </c>
    </row>
    <row r="105" spans="1:17" x14ac:dyDescent="0.2">
      <c r="A105" s="1"/>
      <c r="B105" s="396"/>
      <c r="C105" s="99" t="s">
        <v>6</v>
      </c>
      <c r="D105" s="101" t="s">
        <v>14</v>
      </c>
      <c r="E105" s="38">
        <v>0</v>
      </c>
      <c r="F105" s="12">
        <v>0</v>
      </c>
      <c r="G105" s="12">
        <v>1</v>
      </c>
      <c r="H105" s="12">
        <v>1</v>
      </c>
      <c r="I105" s="12">
        <v>1</v>
      </c>
      <c r="J105" s="12">
        <v>1</v>
      </c>
      <c r="K105" s="12">
        <v>0</v>
      </c>
      <c r="L105" s="12">
        <v>0</v>
      </c>
      <c r="M105" s="13">
        <v>0</v>
      </c>
      <c r="N105" s="12">
        <v>0</v>
      </c>
      <c r="O105" s="13">
        <v>0</v>
      </c>
      <c r="P105" s="12">
        <v>1</v>
      </c>
      <c r="Q105" s="175"/>
    </row>
    <row r="106" spans="1:17" x14ac:dyDescent="0.2">
      <c r="A106" s="1">
        <v>1</v>
      </c>
      <c r="B106" s="397"/>
      <c r="C106" s="100"/>
      <c r="D106" s="7" t="s">
        <v>394</v>
      </c>
      <c r="E106" s="11">
        <v>0</v>
      </c>
      <c r="F106" s="11">
        <v>0</v>
      </c>
      <c r="G106" s="11">
        <v>100</v>
      </c>
      <c r="H106" s="11">
        <v>100</v>
      </c>
      <c r="I106" s="11">
        <v>100</v>
      </c>
      <c r="J106" s="11">
        <v>100</v>
      </c>
      <c r="K106" s="11">
        <v>0</v>
      </c>
      <c r="L106" s="11">
        <v>0</v>
      </c>
      <c r="M106" s="8">
        <v>0</v>
      </c>
      <c r="N106" s="11">
        <v>0</v>
      </c>
      <c r="O106" s="8">
        <v>0</v>
      </c>
      <c r="P106" s="106"/>
      <c r="Q106" s="175"/>
    </row>
    <row r="107" spans="1:17" hidden="1" x14ac:dyDescent="0.2">
      <c r="A107" s="1"/>
      <c r="B107" s="97"/>
      <c r="C107" s="99" t="s">
        <v>7</v>
      </c>
      <c r="D107" s="101" t="s">
        <v>14</v>
      </c>
      <c r="E107" s="12">
        <v>167</v>
      </c>
      <c r="F107" s="12">
        <v>285</v>
      </c>
      <c r="G107" s="12">
        <v>187</v>
      </c>
      <c r="H107" s="12">
        <v>312</v>
      </c>
      <c r="I107" s="12">
        <v>193</v>
      </c>
      <c r="J107" s="12">
        <v>70</v>
      </c>
      <c r="K107" s="12">
        <v>106</v>
      </c>
      <c r="L107" s="12">
        <v>66</v>
      </c>
      <c r="M107" s="12">
        <v>1</v>
      </c>
      <c r="N107" s="12">
        <v>8</v>
      </c>
      <c r="O107" s="12">
        <v>4</v>
      </c>
      <c r="P107" s="12">
        <v>335</v>
      </c>
    </row>
    <row r="108" spans="1:17" hidden="1" x14ac:dyDescent="0.2">
      <c r="A108" s="1"/>
      <c r="B108" s="98"/>
      <c r="C108" s="100"/>
      <c r="D108" s="7" t="s">
        <v>394</v>
      </c>
      <c r="E108" s="11">
        <v>49.850746268656714</v>
      </c>
      <c r="F108" s="11">
        <v>85.074626865671647</v>
      </c>
      <c r="G108" s="11">
        <v>55.820895522388057</v>
      </c>
      <c r="H108" s="11">
        <v>93.134328358208947</v>
      </c>
      <c r="I108" s="11">
        <v>57.611940298507456</v>
      </c>
      <c r="J108" s="11">
        <v>20.8955223880597</v>
      </c>
      <c r="K108" s="11">
        <v>31.64179104477612</v>
      </c>
      <c r="L108" s="11">
        <v>19.701492537313435</v>
      </c>
      <c r="M108" s="11">
        <v>0.29850746268656719</v>
      </c>
      <c r="N108" s="11">
        <v>2.3880597014925375</v>
      </c>
      <c r="O108" s="11">
        <v>1.1940298507462688</v>
      </c>
      <c r="P108" s="106"/>
    </row>
    <row r="110" spans="1:17" ht="59.25" customHeight="1" x14ac:dyDescent="0.2">
      <c r="A110" s="1"/>
      <c r="B110" s="398" t="s">
        <v>58</v>
      </c>
      <c r="C110" s="421"/>
      <c r="D110" s="422"/>
      <c r="E110" s="15" t="s">
        <v>514</v>
      </c>
      <c r="F110" s="15" t="s">
        <v>523</v>
      </c>
      <c r="G110" s="15" t="s">
        <v>524</v>
      </c>
      <c r="H110" s="15" t="s">
        <v>525</v>
      </c>
      <c r="I110" s="15" t="s">
        <v>526</v>
      </c>
      <c r="J110" s="15" t="s">
        <v>527</v>
      </c>
      <c r="K110" s="15" t="s">
        <v>528</v>
      </c>
      <c r="L110" s="15" t="s">
        <v>529</v>
      </c>
      <c r="M110" s="15" t="s">
        <v>530</v>
      </c>
      <c r="N110" s="15" t="s">
        <v>124</v>
      </c>
      <c r="O110" s="16" t="s">
        <v>6</v>
      </c>
      <c r="P110" s="16" t="s">
        <v>7</v>
      </c>
      <c r="Q110" s="173">
        <v>624</v>
      </c>
    </row>
    <row r="111" spans="1:17" x14ac:dyDescent="0.2">
      <c r="A111" s="1"/>
      <c r="B111" s="395" t="s">
        <v>16</v>
      </c>
      <c r="C111" s="417" t="s">
        <v>61</v>
      </c>
      <c r="D111" s="101" t="s">
        <v>14</v>
      </c>
      <c r="E111" s="38">
        <v>18</v>
      </c>
      <c r="F111" s="12">
        <v>45</v>
      </c>
      <c r="G111" s="12">
        <v>26</v>
      </c>
      <c r="H111" s="12">
        <v>49</v>
      </c>
      <c r="I111" s="12">
        <v>23</v>
      </c>
      <c r="J111" s="12">
        <v>3</v>
      </c>
      <c r="K111" s="12">
        <v>16</v>
      </c>
      <c r="L111" s="12">
        <v>12</v>
      </c>
      <c r="M111" s="13">
        <v>0</v>
      </c>
      <c r="N111" s="12">
        <v>0</v>
      </c>
      <c r="O111" s="13">
        <v>2</v>
      </c>
      <c r="P111" s="12">
        <v>53</v>
      </c>
      <c r="Q111" s="210" t="s">
        <v>349</v>
      </c>
    </row>
    <row r="112" spans="1:17" x14ac:dyDescent="0.2">
      <c r="A112" s="1"/>
      <c r="B112" s="396"/>
      <c r="C112" s="418"/>
      <c r="D112" s="7" t="s">
        <v>394</v>
      </c>
      <c r="E112" s="11">
        <v>33.962264150943398</v>
      </c>
      <c r="F112" s="11">
        <v>84.905660377358487</v>
      </c>
      <c r="G112" s="11">
        <v>49.056603773584904</v>
      </c>
      <c r="H112" s="11">
        <v>92.452830188679243</v>
      </c>
      <c r="I112" s="11">
        <v>43.39622641509434</v>
      </c>
      <c r="J112" s="11">
        <v>5.6603773584905666</v>
      </c>
      <c r="K112" s="11">
        <v>30.188679245283019</v>
      </c>
      <c r="L112" s="11">
        <v>22.641509433962266</v>
      </c>
      <c r="M112" s="8">
        <v>0</v>
      </c>
      <c r="N112" s="11">
        <v>0</v>
      </c>
      <c r="O112" s="8">
        <v>3.7735849056603774</v>
      </c>
      <c r="P112" s="106"/>
      <c r="Q112" s="210" t="s">
        <v>843</v>
      </c>
    </row>
    <row r="113" spans="1:17" ht="13.5" customHeight="1" x14ac:dyDescent="0.2">
      <c r="A113" s="1"/>
      <c r="B113" s="396"/>
      <c r="C113" s="417" t="s">
        <v>63</v>
      </c>
      <c r="D113" s="101" t="s">
        <v>14</v>
      </c>
      <c r="E113" s="38">
        <v>64</v>
      </c>
      <c r="F113" s="12">
        <v>108</v>
      </c>
      <c r="G113" s="12">
        <v>85</v>
      </c>
      <c r="H113" s="12">
        <v>125</v>
      </c>
      <c r="I113" s="12">
        <v>72</v>
      </c>
      <c r="J113" s="12">
        <v>14</v>
      </c>
      <c r="K113" s="12">
        <v>28</v>
      </c>
      <c r="L113" s="12">
        <v>28</v>
      </c>
      <c r="M113" s="13">
        <v>0</v>
      </c>
      <c r="N113" s="12">
        <v>1</v>
      </c>
      <c r="O113" s="13">
        <v>0</v>
      </c>
      <c r="P113" s="12">
        <v>138</v>
      </c>
      <c r="Q113" s="175"/>
    </row>
    <row r="114" spans="1:17" x14ac:dyDescent="0.2">
      <c r="A114" s="1"/>
      <c r="B114" s="396"/>
      <c r="C114" s="418"/>
      <c r="D114" s="7" t="s">
        <v>394</v>
      </c>
      <c r="E114" s="11">
        <v>46.376811594202898</v>
      </c>
      <c r="F114" s="11">
        <v>78.260869565217391</v>
      </c>
      <c r="G114" s="11">
        <v>61.594202898550719</v>
      </c>
      <c r="H114" s="11">
        <v>90.579710144927532</v>
      </c>
      <c r="I114" s="11">
        <v>52.173913043478258</v>
      </c>
      <c r="J114" s="11">
        <v>10.144927536231885</v>
      </c>
      <c r="K114" s="11">
        <v>20.289855072463769</v>
      </c>
      <c r="L114" s="11">
        <v>20.289855072463769</v>
      </c>
      <c r="M114" s="8">
        <v>0</v>
      </c>
      <c r="N114" s="11">
        <v>0.72463768115942029</v>
      </c>
      <c r="O114" s="8">
        <v>0</v>
      </c>
      <c r="P114" s="106"/>
      <c r="Q114" s="175" t="s">
        <v>835</v>
      </c>
    </row>
    <row r="115" spans="1:17" x14ac:dyDescent="0.2">
      <c r="A115" s="1"/>
      <c r="B115" s="396"/>
      <c r="C115" s="419" t="s">
        <v>65</v>
      </c>
      <c r="D115" s="101" t="s">
        <v>14</v>
      </c>
      <c r="E115" s="38">
        <v>2</v>
      </c>
      <c r="F115" s="12">
        <v>2</v>
      </c>
      <c r="G115" s="12">
        <v>1</v>
      </c>
      <c r="H115" s="12">
        <v>3</v>
      </c>
      <c r="I115" s="12">
        <v>2</v>
      </c>
      <c r="J115" s="12">
        <v>0</v>
      </c>
      <c r="K115" s="12">
        <v>2</v>
      </c>
      <c r="L115" s="12">
        <v>1</v>
      </c>
      <c r="M115" s="13">
        <v>0</v>
      </c>
      <c r="N115" s="12">
        <v>0</v>
      </c>
      <c r="O115" s="13">
        <v>0</v>
      </c>
      <c r="P115" s="12">
        <v>3</v>
      </c>
      <c r="Q115" s="175"/>
    </row>
    <row r="116" spans="1:17" x14ac:dyDescent="0.2">
      <c r="A116" s="1"/>
      <c r="B116" s="396"/>
      <c r="C116" s="420"/>
      <c r="D116" s="7" t="s">
        <v>394</v>
      </c>
      <c r="E116" s="11">
        <v>66.666666666666657</v>
      </c>
      <c r="F116" s="11">
        <v>66.666666666666657</v>
      </c>
      <c r="G116" s="11">
        <v>33.333333333333329</v>
      </c>
      <c r="H116" s="11">
        <v>100</v>
      </c>
      <c r="I116" s="11">
        <v>66.666666666666657</v>
      </c>
      <c r="J116" s="11">
        <v>0</v>
      </c>
      <c r="K116" s="11">
        <v>66.666666666666657</v>
      </c>
      <c r="L116" s="11">
        <v>33.333333333333329</v>
      </c>
      <c r="M116" s="8">
        <v>0</v>
      </c>
      <c r="N116" s="11">
        <v>0</v>
      </c>
      <c r="O116" s="8">
        <v>0</v>
      </c>
      <c r="P116" s="106"/>
      <c r="Q116" s="175" t="s">
        <v>854</v>
      </c>
    </row>
    <row r="117" spans="1:17" x14ac:dyDescent="0.2">
      <c r="A117" s="1"/>
      <c r="B117" s="396"/>
      <c r="C117" s="417" t="s">
        <v>67</v>
      </c>
      <c r="D117" s="101" t="s">
        <v>14</v>
      </c>
      <c r="E117" s="38">
        <v>32</v>
      </c>
      <c r="F117" s="12">
        <v>52</v>
      </c>
      <c r="G117" s="12">
        <v>35</v>
      </c>
      <c r="H117" s="12">
        <v>52</v>
      </c>
      <c r="I117" s="12">
        <v>24</v>
      </c>
      <c r="J117" s="12">
        <v>7</v>
      </c>
      <c r="K117" s="12">
        <v>23</v>
      </c>
      <c r="L117" s="12">
        <v>5</v>
      </c>
      <c r="M117" s="13">
        <v>0</v>
      </c>
      <c r="N117" s="12">
        <v>1</v>
      </c>
      <c r="O117" s="13">
        <v>0</v>
      </c>
      <c r="P117" s="12">
        <v>67</v>
      </c>
      <c r="Q117" s="175"/>
    </row>
    <row r="118" spans="1:17" x14ac:dyDescent="0.2">
      <c r="A118" s="1"/>
      <c r="B118" s="396"/>
      <c r="C118" s="418"/>
      <c r="D118" s="7" t="s">
        <v>394</v>
      </c>
      <c r="E118" s="11">
        <v>47.761194029850742</v>
      </c>
      <c r="F118" s="11">
        <v>77.611940298507463</v>
      </c>
      <c r="G118" s="11">
        <v>52.238805970149251</v>
      </c>
      <c r="H118" s="11">
        <v>77.611940298507463</v>
      </c>
      <c r="I118" s="11">
        <v>35.820895522388057</v>
      </c>
      <c r="J118" s="11">
        <v>10.44776119402985</v>
      </c>
      <c r="K118" s="11">
        <v>34.328358208955223</v>
      </c>
      <c r="L118" s="11">
        <v>7.4626865671641784</v>
      </c>
      <c r="M118" s="8">
        <v>0</v>
      </c>
      <c r="N118" s="11">
        <v>1.4925373134328357</v>
      </c>
      <c r="O118" s="8">
        <v>0</v>
      </c>
      <c r="P118" s="106"/>
      <c r="Q118" s="175" t="s">
        <v>850</v>
      </c>
    </row>
    <row r="119" spans="1:17" x14ac:dyDescent="0.2">
      <c r="A119" s="1"/>
      <c r="B119" s="396"/>
      <c r="C119" s="417" t="s">
        <v>69</v>
      </c>
      <c r="D119" s="101" t="s">
        <v>14</v>
      </c>
      <c r="E119" s="38">
        <v>35</v>
      </c>
      <c r="F119" s="12">
        <v>55</v>
      </c>
      <c r="G119" s="12">
        <v>31</v>
      </c>
      <c r="H119" s="12">
        <v>56</v>
      </c>
      <c r="I119" s="12">
        <v>36</v>
      </c>
      <c r="J119" s="12">
        <v>6</v>
      </c>
      <c r="K119" s="12">
        <v>15</v>
      </c>
      <c r="L119" s="12">
        <v>3</v>
      </c>
      <c r="M119" s="13">
        <v>0</v>
      </c>
      <c r="N119" s="12">
        <v>0</v>
      </c>
      <c r="O119" s="13">
        <v>0</v>
      </c>
      <c r="P119" s="12">
        <v>74</v>
      </c>
      <c r="Q119" s="175"/>
    </row>
    <row r="120" spans="1:17" x14ac:dyDescent="0.2">
      <c r="A120" s="1"/>
      <c r="B120" s="396"/>
      <c r="C120" s="418"/>
      <c r="D120" s="7" t="s">
        <v>394</v>
      </c>
      <c r="E120" s="11">
        <v>47.297297297297298</v>
      </c>
      <c r="F120" s="11">
        <v>74.324324324324323</v>
      </c>
      <c r="G120" s="11">
        <v>41.891891891891895</v>
      </c>
      <c r="H120" s="11">
        <v>75.675675675675677</v>
      </c>
      <c r="I120" s="11">
        <v>48.648648648648653</v>
      </c>
      <c r="J120" s="11">
        <v>8.1081081081081088</v>
      </c>
      <c r="K120" s="11">
        <v>20.27027027027027</v>
      </c>
      <c r="L120" s="11">
        <v>4.0540540540540544</v>
      </c>
      <c r="M120" s="8">
        <v>0</v>
      </c>
      <c r="N120" s="11">
        <v>0</v>
      </c>
      <c r="O120" s="8">
        <v>0</v>
      </c>
      <c r="P120" s="106"/>
      <c r="Q120" s="175" t="s">
        <v>838</v>
      </c>
    </row>
    <row r="121" spans="1:17" x14ac:dyDescent="0.2">
      <c r="A121" s="1"/>
      <c r="B121" s="396"/>
      <c r="C121" s="417" t="s">
        <v>71</v>
      </c>
      <c r="D121" s="101" t="s">
        <v>14</v>
      </c>
      <c r="E121" s="38">
        <v>24</v>
      </c>
      <c r="F121" s="12">
        <v>47</v>
      </c>
      <c r="G121" s="12">
        <v>35</v>
      </c>
      <c r="H121" s="12">
        <v>59</v>
      </c>
      <c r="I121" s="12">
        <v>30</v>
      </c>
      <c r="J121" s="12">
        <v>3</v>
      </c>
      <c r="K121" s="12">
        <v>12</v>
      </c>
      <c r="L121" s="12">
        <v>8</v>
      </c>
      <c r="M121" s="13">
        <v>0</v>
      </c>
      <c r="N121" s="12">
        <v>2</v>
      </c>
      <c r="O121" s="13">
        <v>0</v>
      </c>
      <c r="P121" s="12">
        <v>62</v>
      </c>
      <c r="Q121" s="175"/>
    </row>
    <row r="122" spans="1:17" x14ac:dyDescent="0.2">
      <c r="A122" s="1"/>
      <c r="B122" s="396"/>
      <c r="C122" s="418"/>
      <c r="D122" s="7" t="s">
        <v>394</v>
      </c>
      <c r="E122" s="11">
        <v>38.70967741935484</v>
      </c>
      <c r="F122" s="11">
        <v>75.806451612903231</v>
      </c>
      <c r="G122" s="11">
        <v>56.451612903225815</v>
      </c>
      <c r="H122" s="11">
        <v>95.161290322580655</v>
      </c>
      <c r="I122" s="11">
        <v>48.387096774193552</v>
      </c>
      <c r="J122" s="11">
        <v>4.838709677419355</v>
      </c>
      <c r="K122" s="11">
        <v>19.35483870967742</v>
      </c>
      <c r="L122" s="11">
        <v>12.903225806451612</v>
      </c>
      <c r="M122" s="8">
        <v>0</v>
      </c>
      <c r="N122" s="11">
        <v>3.225806451612903</v>
      </c>
      <c r="O122" s="8">
        <v>0</v>
      </c>
      <c r="P122" s="106"/>
      <c r="Q122" s="175" t="s">
        <v>839</v>
      </c>
    </row>
    <row r="123" spans="1:17" ht="13.5" customHeight="1" x14ac:dyDescent="0.2">
      <c r="A123" s="1"/>
      <c r="B123" s="396"/>
      <c r="C123" s="417" t="s">
        <v>73</v>
      </c>
      <c r="D123" s="101" t="s">
        <v>14</v>
      </c>
      <c r="E123" s="38">
        <v>10</v>
      </c>
      <c r="F123" s="12">
        <v>12</v>
      </c>
      <c r="G123" s="12">
        <v>13</v>
      </c>
      <c r="H123" s="12">
        <v>24</v>
      </c>
      <c r="I123" s="12">
        <v>10</v>
      </c>
      <c r="J123" s="12">
        <v>5</v>
      </c>
      <c r="K123" s="12">
        <v>5</v>
      </c>
      <c r="L123" s="12">
        <v>3</v>
      </c>
      <c r="M123" s="13">
        <v>1</v>
      </c>
      <c r="N123" s="12">
        <v>0</v>
      </c>
      <c r="O123" s="13">
        <v>0</v>
      </c>
      <c r="P123" s="12">
        <v>25</v>
      </c>
      <c r="Q123" s="175"/>
    </row>
    <row r="124" spans="1:17" x14ac:dyDescent="0.2">
      <c r="A124" s="1"/>
      <c r="B124" s="396"/>
      <c r="C124" s="418"/>
      <c r="D124" s="7" t="s">
        <v>394</v>
      </c>
      <c r="E124" s="11">
        <v>40</v>
      </c>
      <c r="F124" s="11">
        <v>48</v>
      </c>
      <c r="G124" s="11">
        <v>52</v>
      </c>
      <c r="H124" s="11">
        <v>96</v>
      </c>
      <c r="I124" s="11">
        <v>40</v>
      </c>
      <c r="J124" s="11">
        <v>20</v>
      </c>
      <c r="K124" s="11">
        <v>20</v>
      </c>
      <c r="L124" s="11">
        <v>12</v>
      </c>
      <c r="M124" s="8">
        <v>4</v>
      </c>
      <c r="N124" s="11">
        <v>0</v>
      </c>
      <c r="O124" s="8">
        <v>0</v>
      </c>
      <c r="P124" s="106"/>
      <c r="Q124" s="175" t="s">
        <v>846</v>
      </c>
    </row>
    <row r="125" spans="1:17" ht="13.5" customHeight="1" x14ac:dyDescent="0.2">
      <c r="A125" s="1"/>
      <c r="B125" s="396"/>
      <c r="C125" s="419" t="s">
        <v>75</v>
      </c>
      <c r="D125" s="101" t="s">
        <v>14</v>
      </c>
      <c r="E125" s="38">
        <v>0</v>
      </c>
      <c r="F125" s="12">
        <v>10</v>
      </c>
      <c r="G125" s="12">
        <v>0</v>
      </c>
      <c r="H125" s="12">
        <v>9</v>
      </c>
      <c r="I125" s="12">
        <v>3</v>
      </c>
      <c r="J125" s="12">
        <v>0</v>
      </c>
      <c r="K125" s="12">
        <v>1</v>
      </c>
      <c r="L125" s="12">
        <v>1</v>
      </c>
      <c r="M125" s="13">
        <v>0</v>
      </c>
      <c r="N125" s="12">
        <v>0</v>
      </c>
      <c r="O125" s="13">
        <v>0</v>
      </c>
      <c r="P125" s="12">
        <v>13</v>
      </c>
      <c r="Q125" s="175"/>
    </row>
    <row r="126" spans="1:17" x14ac:dyDescent="0.2">
      <c r="A126" s="1"/>
      <c r="B126" s="396"/>
      <c r="C126" s="420"/>
      <c r="D126" s="7" t="s">
        <v>394</v>
      </c>
      <c r="E126" s="11">
        <v>0</v>
      </c>
      <c r="F126" s="11">
        <v>76.923076923076934</v>
      </c>
      <c r="G126" s="11">
        <v>0</v>
      </c>
      <c r="H126" s="11">
        <v>69.230769230769226</v>
      </c>
      <c r="I126" s="11">
        <v>23.076923076923077</v>
      </c>
      <c r="J126" s="11">
        <v>0</v>
      </c>
      <c r="K126" s="11">
        <v>7.6923076923076925</v>
      </c>
      <c r="L126" s="11">
        <v>7.6923076923076925</v>
      </c>
      <c r="M126" s="8">
        <v>0</v>
      </c>
      <c r="N126" s="11">
        <v>0</v>
      </c>
      <c r="O126" s="8">
        <v>0</v>
      </c>
      <c r="P126" s="106"/>
      <c r="Q126" s="175" t="s">
        <v>842</v>
      </c>
    </row>
    <row r="127" spans="1:17" ht="13.5" customHeight="1" x14ac:dyDescent="0.2">
      <c r="A127" s="1"/>
      <c r="B127" s="396"/>
      <c r="C127" s="419" t="s">
        <v>77</v>
      </c>
      <c r="D127" s="101" t="s">
        <v>14</v>
      </c>
      <c r="E127" s="38">
        <v>7</v>
      </c>
      <c r="F127" s="12">
        <v>28</v>
      </c>
      <c r="G127" s="12">
        <v>26</v>
      </c>
      <c r="H127" s="12">
        <v>36</v>
      </c>
      <c r="I127" s="12">
        <v>19</v>
      </c>
      <c r="J127" s="12">
        <v>0</v>
      </c>
      <c r="K127" s="12">
        <v>13</v>
      </c>
      <c r="L127" s="12">
        <v>8</v>
      </c>
      <c r="M127" s="13">
        <v>0</v>
      </c>
      <c r="N127" s="12">
        <v>0</v>
      </c>
      <c r="O127" s="13">
        <v>0</v>
      </c>
      <c r="P127" s="12">
        <v>37</v>
      </c>
      <c r="Q127" s="175"/>
    </row>
    <row r="128" spans="1:17" x14ac:dyDescent="0.2">
      <c r="A128" s="1"/>
      <c r="B128" s="396"/>
      <c r="C128" s="420"/>
      <c r="D128" s="7" t="s">
        <v>394</v>
      </c>
      <c r="E128" s="11">
        <v>18.918918918918919</v>
      </c>
      <c r="F128" s="11">
        <v>75.675675675675677</v>
      </c>
      <c r="G128" s="11">
        <v>70.270270270270274</v>
      </c>
      <c r="H128" s="11">
        <v>97.297297297297305</v>
      </c>
      <c r="I128" s="11">
        <v>51.351351351351347</v>
      </c>
      <c r="J128" s="11">
        <v>0</v>
      </c>
      <c r="K128" s="11">
        <v>35.135135135135137</v>
      </c>
      <c r="L128" s="11">
        <v>21.621621621621621</v>
      </c>
      <c r="M128" s="8">
        <v>0</v>
      </c>
      <c r="N128" s="11">
        <v>0</v>
      </c>
      <c r="O128" s="8">
        <v>0</v>
      </c>
      <c r="P128" s="106"/>
      <c r="Q128" s="175" t="s">
        <v>847</v>
      </c>
    </row>
    <row r="129" spans="1:17" ht="13.5" customHeight="1" x14ac:dyDescent="0.2">
      <c r="A129" s="1"/>
      <c r="B129" s="396"/>
      <c r="C129" s="419" t="s">
        <v>79</v>
      </c>
      <c r="D129" s="101" t="s">
        <v>14</v>
      </c>
      <c r="E129" s="38">
        <v>18</v>
      </c>
      <c r="F129" s="12">
        <v>23</v>
      </c>
      <c r="G129" s="12">
        <v>15</v>
      </c>
      <c r="H129" s="12">
        <v>29</v>
      </c>
      <c r="I129" s="12">
        <v>11</v>
      </c>
      <c r="J129" s="12">
        <v>0</v>
      </c>
      <c r="K129" s="12">
        <v>16</v>
      </c>
      <c r="L129" s="12">
        <v>6</v>
      </c>
      <c r="M129" s="13">
        <v>1</v>
      </c>
      <c r="N129" s="12">
        <v>0</v>
      </c>
      <c r="O129" s="13">
        <v>0</v>
      </c>
      <c r="P129" s="12">
        <v>33</v>
      </c>
      <c r="Q129" s="175"/>
    </row>
    <row r="130" spans="1:17" x14ac:dyDescent="0.2">
      <c r="A130" s="1"/>
      <c r="B130" s="396"/>
      <c r="C130" s="420"/>
      <c r="D130" s="7" t="s">
        <v>394</v>
      </c>
      <c r="E130" s="11">
        <v>54.54545454545454</v>
      </c>
      <c r="F130" s="11">
        <v>69.696969696969703</v>
      </c>
      <c r="G130" s="11">
        <v>45.454545454545453</v>
      </c>
      <c r="H130" s="11">
        <v>87.878787878787875</v>
      </c>
      <c r="I130" s="11">
        <v>33.333333333333329</v>
      </c>
      <c r="J130" s="11">
        <v>0</v>
      </c>
      <c r="K130" s="11">
        <v>48.484848484848484</v>
      </c>
      <c r="L130" s="11">
        <v>18.181818181818183</v>
      </c>
      <c r="M130" s="8">
        <v>3.0303030303030303</v>
      </c>
      <c r="N130" s="11">
        <v>0</v>
      </c>
      <c r="O130" s="8">
        <v>0</v>
      </c>
      <c r="P130" s="106"/>
      <c r="Q130" s="175" t="s">
        <v>849</v>
      </c>
    </row>
    <row r="131" spans="1:17" x14ac:dyDescent="0.2">
      <c r="A131" s="1"/>
      <c r="B131" s="396"/>
      <c r="C131" s="419" t="s">
        <v>81</v>
      </c>
      <c r="D131" s="101" t="s">
        <v>14</v>
      </c>
      <c r="E131" s="38">
        <v>9</v>
      </c>
      <c r="F131" s="12">
        <v>15</v>
      </c>
      <c r="G131" s="12">
        <v>12</v>
      </c>
      <c r="H131" s="12">
        <v>14</v>
      </c>
      <c r="I131" s="12">
        <v>7</v>
      </c>
      <c r="J131" s="12">
        <v>0</v>
      </c>
      <c r="K131" s="12">
        <v>7</v>
      </c>
      <c r="L131" s="12">
        <v>0</v>
      </c>
      <c r="M131" s="13">
        <v>0</v>
      </c>
      <c r="N131" s="12">
        <v>0</v>
      </c>
      <c r="O131" s="13">
        <v>0</v>
      </c>
      <c r="P131" s="12">
        <v>21</v>
      </c>
      <c r="Q131" s="175"/>
    </row>
    <row r="132" spans="1:17" x14ac:dyDescent="0.2">
      <c r="A132" s="1"/>
      <c r="B132" s="396"/>
      <c r="C132" s="420"/>
      <c r="D132" s="7" t="s">
        <v>394</v>
      </c>
      <c r="E132" s="11">
        <v>42.857142857142854</v>
      </c>
      <c r="F132" s="11">
        <v>71.428571428571431</v>
      </c>
      <c r="G132" s="11">
        <v>57.142857142857139</v>
      </c>
      <c r="H132" s="11">
        <v>66.666666666666657</v>
      </c>
      <c r="I132" s="11">
        <v>33.333333333333329</v>
      </c>
      <c r="J132" s="11">
        <v>0</v>
      </c>
      <c r="K132" s="11">
        <v>33.333333333333329</v>
      </c>
      <c r="L132" s="11">
        <v>0</v>
      </c>
      <c r="M132" s="8">
        <v>0</v>
      </c>
      <c r="N132" s="11">
        <v>0</v>
      </c>
      <c r="O132" s="8">
        <v>0</v>
      </c>
      <c r="P132" s="106"/>
      <c r="Q132" s="175" t="s">
        <v>852</v>
      </c>
    </row>
    <row r="133" spans="1:17" x14ac:dyDescent="0.2">
      <c r="A133" s="1"/>
      <c r="B133" s="396"/>
      <c r="C133" s="99" t="s">
        <v>83</v>
      </c>
      <c r="D133" s="101" t="s">
        <v>14</v>
      </c>
      <c r="E133" s="38">
        <v>21</v>
      </c>
      <c r="F133" s="12">
        <v>49</v>
      </c>
      <c r="G133" s="12">
        <v>20</v>
      </c>
      <c r="H133" s="12">
        <v>60</v>
      </c>
      <c r="I133" s="12">
        <v>21</v>
      </c>
      <c r="J133" s="12">
        <v>4</v>
      </c>
      <c r="K133" s="12">
        <v>13</v>
      </c>
      <c r="L133" s="12">
        <v>1</v>
      </c>
      <c r="M133" s="13">
        <v>2</v>
      </c>
      <c r="N133" s="12">
        <v>0</v>
      </c>
      <c r="O133" s="13">
        <v>1</v>
      </c>
      <c r="P133" s="12">
        <v>70</v>
      </c>
      <c r="Q133" s="175"/>
    </row>
    <row r="134" spans="1:17" x14ac:dyDescent="0.2">
      <c r="A134" s="1"/>
      <c r="B134" s="396"/>
      <c r="C134" s="100"/>
      <c r="D134" s="7" t="s">
        <v>394</v>
      </c>
      <c r="E134" s="11">
        <v>30</v>
      </c>
      <c r="F134" s="11">
        <v>70</v>
      </c>
      <c r="G134" s="11">
        <v>28.571428571428569</v>
      </c>
      <c r="H134" s="11">
        <v>85.714285714285708</v>
      </c>
      <c r="I134" s="11">
        <v>30</v>
      </c>
      <c r="J134" s="11">
        <v>5.7142857142857144</v>
      </c>
      <c r="K134" s="11">
        <v>18.571428571428573</v>
      </c>
      <c r="L134" s="11">
        <v>1.4285714285714286</v>
      </c>
      <c r="M134" s="8">
        <v>2.8571428571428572</v>
      </c>
      <c r="N134" s="11">
        <v>0</v>
      </c>
      <c r="O134" s="8">
        <v>1.4285714285714286</v>
      </c>
      <c r="P134" s="106"/>
      <c r="Q134" s="175" t="s">
        <v>845</v>
      </c>
    </row>
    <row r="135" spans="1:17" x14ac:dyDescent="0.2">
      <c r="A135" s="1"/>
      <c r="B135" s="396"/>
      <c r="C135" s="99" t="s">
        <v>84</v>
      </c>
      <c r="D135" s="101" t="s">
        <v>14</v>
      </c>
      <c r="E135" s="38">
        <v>11</v>
      </c>
      <c r="F135" s="12">
        <v>22</v>
      </c>
      <c r="G135" s="12">
        <v>20</v>
      </c>
      <c r="H135" s="12">
        <v>23</v>
      </c>
      <c r="I135" s="12">
        <v>7</v>
      </c>
      <c r="J135" s="12">
        <v>0</v>
      </c>
      <c r="K135" s="12">
        <v>4</v>
      </c>
      <c r="L135" s="12">
        <v>3</v>
      </c>
      <c r="M135" s="13">
        <v>0</v>
      </c>
      <c r="N135" s="12">
        <v>0</v>
      </c>
      <c r="O135" s="13">
        <v>0</v>
      </c>
      <c r="P135" s="12">
        <v>28</v>
      </c>
      <c r="Q135" s="175"/>
    </row>
    <row r="136" spans="1:17" x14ac:dyDescent="0.2">
      <c r="A136" s="1"/>
      <c r="B136" s="396"/>
      <c r="C136" s="100"/>
      <c r="D136" s="7" t="s">
        <v>394</v>
      </c>
      <c r="E136" s="11">
        <v>39.285714285714285</v>
      </c>
      <c r="F136" s="11">
        <v>78.571428571428569</v>
      </c>
      <c r="G136" s="11">
        <v>71.428571428571431</v>
      </c>
      <c r="H136" s="11">
        <v>82.142857142857139</v>
      </c>
      <c r="I136" s="11">
        <v>25</v>
      </c>
      <c r="J136" s="11">
        <v>0</v>
      </c>
      <c r="K136" s="11">
        <v>14.285714285714285</v>
      </c>
      <c r="L136" s="11">
        <v>10.714285714285714</v>
      </c>
      <c r="M136" s="8">
        <v>0</v>
      </c>
      <c r="N136" s="11">
        <v>0</v>
      </c>
      <c r="O136" s="8">
        <v>0</v>
      </c>
      <c r="P136" s="106"/>
      <c r="Q136" s="175" t="s">
        <v>84</v>
      </c>
    </row>
    <row r="137" spans="1:17" x14ac:dyDescent="0.2">
      <c r="A137" s="1"/>
      <c r="B137" s="396"/>
      <c r="C137" s="99" t="s">
        <v>6</v>
      </c>
      <c r="D137" s="101" t="s">
        <v>14</v>
      </c>
      <c r="E137" s="38">
        <v>0</v>
      </c>
      <c r="F137" s="12">
        <v>0</v>
      </c>
      <c r="G137" s="12">
        <v>0</v>
      </c>
      <c r="H137" s="12">
        <v>0</v>
      </c>
      <c r="I137" s="12">
        <v>0</v>
      </c>
      <c r="J137" s="12">
        <v>0</v>
      </c>
      <c r="K137" s="12">
        <v>0</v>
      </c>
      <c r="L137" s="12">
        <v>0</v>
      </c>
      <c r="M137" s="13">
        <v>0</v>
      </c>
      <c r="N137" s="12">
        <v>0</v>
      </c>
      <c r="O137" s="13">
        <v>0</v>
      </c>
      <c r="P137" s="12">
        <v>0</v>
      </c>
      <c r="Q137" s="175"/>
    </row>
    <row r="138" spans="1:17" x14ac:dyDescent="0.2">
      <c r="A138" s="1">
        <v>2</v>
      </c>
      <c r="B138" s="397"/>
      <c r="C138" s="100"/>
      <c r="D138" s="7" t="s">
        <v>394</v>
      </c>
      <c r="E138" s="228" t="s">
        <v>975</v>
      </c>
      <c r="F138" s="228" t="s">
        <v>975</v>
      </c>
      <c r="G138" s="228" t="s">
        <v>975</v>
      </c>
      <c r="H138" s="228" t="s">
        <v>975</v>
      </c>
      <c r="I138" s="228" t="s">
        <v>975</v>
      </c>
      <c r="J138" s="228" t="s">
        <v>975</v>
      </c>
      <c r="K138" s="228" t="s">
        <v>975</v>
      </c>
      <c r="L138" s="228" t="s">
        <v>975</v>
      </c>
      <c r="M138" s="228" t="s">
        <v>975</v>
      </c>
      <c r="N138" s="228" t="s">
        <v>975</v>
      </c>
      <c r="O138" s="228" t="s">
        <v>975</v>
      </c>
      <c r="P138" s="106"/>
      <c r="Q138" s="175"/>
    </row>
    <row r="139" spans="1:17" hidden="1" x14ac:dyDescent="0.2">
      <c r="A139" s="1"/>
      <c r="B139" s="97"/>
      <c r="C139" s="99" t="s">
        <v>7</v>
      </c>
      <c r="D139" s="101" t="s">
        <v>14</v>
      </c>
      <c r="E139" s="12">
        <v>215</v>
      </c>
      <c r="F139" s="12">
        <v>361</v>
      </c>
      <c r="G139" s="12">
        <v>190</v>
      </c>
      <c r="H139" s="12">
        <v>396</v>
      </c>
      <c r="I139" s="12">
        <v>187</v>
      </c>
      <c r="J139" s="12">
        <v>21</v>
      </c>
      <c r="K139" s="12">
        <v>95</v>
      </c>
      <c r="L139" s="12">
        <v>50</v>
      </c>
      <c r="M139" s="12">
        <v>2</v>
      </c>
      <c r="N139" s="12">
        <v>6</v>
      </c>
      <c r="O139" s="12">
        <v>8</v>
      </c>
      <c r="P139" s="12">
        <v>471</v>
      </c>
    </row>
    <row r="140" spans="1:17" ht="14.25" hidden="1" customHeight="1" x14ac:dyDescent="0.2">
      <c r="A140" s="1"/>
      <c r="B140" s="98"/>
      <c r="C140" s="100"/>
      <c r="D140" s="7" t="s">
        <v>394</v>
      </c>
      <c r="E140" s="11">
        <v>45.647558386411887</v>
      </c>
      <c r="F140" s="11">
        <v>76.645435244161362</v>
      </c>
      <c r="G140" s="11">
        <v>40.339702760084926</v>
      </c>
      <c r="H140" s="11">
        <v>84.076433121019107</v>
      </c>
      <c r="I140" s="11">
        <v>39.702760084925693</v>
      </c>
      <c r="J140" s="11">
        <v>4.4585987261146496</v>
      </c>
      <c r="K140" s="11">
        <v>20.169851380042463</v>
      </c>
      <c r="L140" s="11">
        <v>10.615711252653929</v>
      </c>
      <c r="M140" s="11">
        <v>0.42462845010615713</v>
      </c>
      <c r="N140" s="11">
        <v>1.2738853503184715</v>
      </c>
      <c r="O140" s="11">
        <v>1.6985138004246285</v>
      </c>
      <c r="P140" s="106"/>
    </row>
    <row r="144" spans="1:17" ht="52" x14ac:dyDescent="0.2">
      <c r="A144" s="1"/>
      <c r="B144" s="398" t="s">
        <v>58</v>
      </c>
      <c r="C144" s="421"/>
      <c r="D144" s="422"/>
      <c r="E144" s="15" t="s">
        <v>514</v>
      </c>
      <c r="F144" s="15" t="s">
        <v>523</v>
      </c>
      <c r="G144" s="15" t="s">
        <v>524</v>
      </c>
      <c r="H144" s="15" t="s">
        <v>525</v>
      </c>
      <c r="I144" s="15" t="s">
        <v>526</v>
      </c>
      <c r="J144" s="15" t="s">
        <v>527</v>
      </c>
      <c r="K144" s="15" t="s">
        <v>528</v>
      </c>
      <c r="L144" s="15" t="s">
        <v>529</v>
      </c>
      <c r="M144" s="15" t="s">
        <v>530</v>
      </c>
      <c r="N144" s="15" t="s">
        <v>124</v>
      </c>
      <c r="O144" s="16" t="s">
        <v>6</v>
      </c>
      <c r="P144" s="16" t="s">
        <v>7</v>
      </c>
    </row>
    <row r="145" spans="1:16" ht="13.5" customHeight="1" x14ac:dyDescent="0.2">
      <c r="A145" s="1"/>
      <c r="B145" s="395" t="s">
        <v>17</v>
      </c>
      <c r="C145" s="417" t="s">
        <v>61</v>
      </c>
      <c r="D145" s="101" t="s">
        <v>14</v>
      </c>
      <c r="E145" s="12">
        <v>38</v>
      </c>
      <c r="F145" s="14">
        <v>90</v>
      </c>
      <c r="G145" s="14">
        <v>55</v>
      </c>
      <c r="H145" s="14">
        <v>94</v>
      </c>
      <c r="I145" s="14">
        <v>44</v>
      </c>
      <c r="J145" s="14">
        <v>11</v>
      </c>
      <c r="K145" s="14">
        <v>34</v>
      </c>
      <c r="L145" s="14">
        <v>20</v>
      </c>
      <c r="M145" s="13">
        <v>0</v>
      </c>
      <c r="N145" s="14">
        <v>1</v>
      </c>
      <c r="O145" s="13">
        <v>2</v>
      </c>
      <c r="P145" s="13">
        <v>100</v>
      </c>
    </row>
    <row r="146" spans="1:16" x14ac:dyDescent="0.2">
      <c r="A146" s="1"/>
      <c r="B146" s="396"/>
      <c r="C146" s="418"/>
      <c r="D146" s="7" t="s">
        <v>394</v>
      </c>
      <c r="E146" s="11">
        <v>38</v>
      </c>
      <c r="F146" s="11">
        <v>90</v>
      </c>
      <c r="G146" s="11">
        <v>55.000000000000007</v>
      </c>
      <c r="H146" s="11">
        <v>94</v>
      </c>
      <c r="I146" s="11">
        <v>44</v>
      </c>
      <c r="J146" s="11">
        <v>11</v>
      </c>
      <c r="K146" s="11">
        <v>34</v>
      </c>
      <c r="L146" s="11">
        <v>20</v>
      </c>
      <c r="M146" s="8">
        <v>0</v>
      </c>
      <c r="N146" s="11">
        <v>1</v>
      </c>
      <c r="O146" s="8">
        <v>2</v>
      </c>
      <c r="P146" s="106"/>
    </row>
    <row r="147" spans="1:16" x14ac:dyDescent="0.2">
      <c r="A147" s="1"/>
      <c r="B147" s="396"/>
      <c r="C147" s="417" t="s">
        <v>63</v>
      </c>
      <c r="D147" s="101" t="s">
        <v>14</v>
      </c>
      <c r="E147" s="12">
        <v>138</v>
      </c>
      <c r="F147" s="14">
        <v>237</v>
      </c>
      <c r="G147" s="14">
        <v>187</v>
      </c>
      <c r="H147" s="14">
        <v>253</v>
      </c>
      <c r="I147" s="14">
        <v>166</v>
      </c>
      <c r="J147" s="14">
        <v>47</v>
      </c>
      <c r="K147" s="14">
        <v>67</v>
      </c>
      <c r="L147" s="14">
        <v>59</v>
      </c>
      <c r="M147" s="13">
        <v>1</v>
      </c>
      <c r="N147" s="14">
        <v>2</v>
      </c>
      <c r="O147" s="13">
        <v>0</v>
      </c>
      <c r="P147" s="13">
        <v>288</v>
      </c>
    </row>
    <row r="148" spans="1:16" x14ac:dyDescent="0.2">
      <c r="A148" s="1"/>
      <c r="B148" s="396"/>
      <c r="C148" s="418"/>
      <c r="D148" s="7" t="s">
        <v>394</v>
      </c>
      <c r="E148" s="11">
        <v>47.916666666666671</v>
      </c>
      <c r="F148" s="11">
        <v>82.291666666666657</v>
      </c>
      <c r="G148" s="11">
        <v>64.930555555555557</v>
      </c>
      <c r="H148" s="11">
        <v>87.847222222222214</v>
      </c>
      <c r="I148" s="11">
        <v>57.638888888888886</v>
      </c>
      <c r="J148" s="11">
        <v>16.319444444444446</v>
      </c>
      <c r="K148" s="11">
        <v>23.263888888888889</v>
      </c>
      <c r="L148" s="11">
        <v>20.486111111111111</v>
      </c>
      <c r="M148" s="8">
        <v>0.34722222222222221</v>
      </c>
      <c r="N148" s="11">
        <v>0.69444444444444442</v>
      </c>
      <c r="O148" s="8">
        <v>0</v>
      </c>
      <c r="P148" s="106"/>
    </row>
    <row r="149" spans="1:16" x14ac:dyDescent="0.2">
      <c r="A149" s="1"/>
      <c r="B149" s="396"/>
      <c r="C149" s="419" t="s">
        <v>65</v>
      </c>
      <c r="D149" s="101" t="s">
        <v>14</v>
      </c>
      <c r="E149" s="12">
        <v>4</v>
      </c>
      <c r="F149" s="14">
        <v>6</v>
      </c>
      <c r="G149" s="14">
        <v>3</v>
      </c>
      <c r="H149" s="14">
        <v>8</v>
      </c>
      <c r="I149" s="14">
        <v>5</v>
      </c>
      <c r="J149" s="14">
        <v>0</v>
      </c>
      <c r="K149" s="14">
        <v>5</v>
      </c>
      <c r="L149" s="14">
        <v>3</v>
      </c>
      <c r="M149" s="13">
        <v>0</v>
      </c>
      <c r="N149" s="14">
        <v>0</v>
      </c>
      <c r="O149" s="13">
        <v>0</v>
      </c>
      <c r="P149" s="13">
        <v>8</v>
      </c>
    </row>
    <row r="150" spans="1:16" x14ac:dyDescent="0.2">
      <c r="A150" s="1"/>
      <c r="B150" s="396"/>
      <c r="C150" s="420"/>
      <c r="D150" s="7" t="s">
        <v>394</v>
      </c>
      <c r="E150" s="11">
        <v>50</v>
      </c>
      <c r="F150" s="11">
        <v>75</v>
      </c>
      <c r="G150" s="11">
        <v>37.5</v>
      </c>
      <c r="H150" s="11">
        <v>100</v>
      </c>
      <c r="I150" s="11">
        <v>62.5</v>
      </c>
      <c r="J150" s="11">
        <v>0</v>
      </c>
      <c r="K150" s="11">
        <v>62.5</v>
      </c>
      <c r="L150" s="11">
        <v>37.5</v>
      </c>
      <c r="M150" s="8">
        <v>0</v>
      </c>
      <c r="N150" s="11">
        <v>0</v>
      </c>
      <c r="O150" s="8">
        <v>0</v>
      </c>
      <c r="P150" s="106"/>
    </row>
    <row r="151" spans="1:16" x14ac:dyDescent="0.2">
      <c r="A151" s="1"/>
      <c r="B151" s="396"/>
      <c r="C151" s="417" t="s">
        <v>67</v>
      </c>
      <c r="D151" s="101" t="s">
        <v>14</v>
      </c>
      <c r="E151" s="12">
        <v>46</v>
      </c>
      <c r="F151" s="14">
        <v>73</v>
      </c>
      <c r="G151" s="14">
        <v>44</v>
      </c>
      <c r="H151" s="14">
        <v>76</v>
      </c>
      <c r="I151" s="14">
        <v>35</v>
      </c>
      <c r="J151" s="14">
        <v>12</v>
      </c>
      <c r="K151" s="14">
        <v>32</v>
      </c>
      <c r="L151" s="14">
        <v>8</v>
      </c>
      <c r="M151" s="13">
        <v>0</v>
      </c>
      <c r="N151" s="14">
        <v>3</v>
      </c>
      <c r="O151" s="13">
        <v>0</v>
      </c>
      <c r="P151" s="13">
        <v>92</v>
      </c>
    </row>
    <row r="152" spans="1:16" x14ac:dyDescent="0.2">
      <c r="A152" s="1"/>
      <c r="B152" s="396"/>
      <c r="C152" s="418"/>
      <c r="D152" s="7" t="s">
        <v>394</v>
      </c>
      <c r="E152" s="11">
        <v>50</v>
      </c>
      <c r="F152" s="11">
        <v>79.347826086956516</v>
      </c>
      <c r="G152" s="11">
        <v>47.826086956521742</v>
      </c>
      <c r="H152" s="11">
        <v>82.608695652173907</v>
      </c>
      <c r="I152" s="11">
        <v>38.04347826086957</v>
      </c>
      <c r="J152" s="11">
        <v>13.043478260869565</v>
      </c>
      <c r="K152" s="11">
        <v>34.782608695652172</v>
      </c>
      <c r="L152" s="11">
        <v>8.695652173913043</v>
      </c>
      <c r="M152" s="8">
        <v>0</v>
      </c>
      <c r="N152" s="11">
        <v>3.2608695652173911</v>
      </c>
      <c r="O152" s="8">
        <v>0</v>
      </c>
      <c r="P152" s="106"/>
    </row>
    <row r="153" spans="1:16" x14ac:dyDescent="0.2">
      <c r="A153" s="1"/>
      <c r="B153" s="396"/>
      <c r="C153" s="417" t="s">
        <v>69</v>
      </c>
      <c r="D153" s="101" t="s">
        <v>14</v>
      </c>
      <c r="E153" s="12">
        <v>41</v>
      </c>
      <c r="F153" s="14">
        <v>73</v>
      </c>
      <c r="G153" s="14">
        <v>39</v>
      </c>
      <c r="H153" s="14">
        <v>75</v>
      </c>
      <c r="I153" s="14">
        <v>44</v>
      </c>
      <c r="J153" s="14">
        <v>8</v>
      </c>
      <c r="K153" s="14">
        <v>19</v>
      </c>
      <c r="L153" s="14">
        <v>5</v>
      </c>
      <c r="M153" s="13">
        <v>0</v>
      </c>
      <c r="N153" s="14">
        <v>0</v>
      </c>
      <c r="O153" s="13">
        <v>0</v>
      </c>
      <c r="P153" s="13">
        <v>95</v>
      </c>
    </row>
    <row r="154" spans="1:16" x14ac:dyDescent="0.2">
      <c r="A154" s="1"/>
      <c r="B154" s="396"/>
      <c r="C154" s="418"/>
      <c r="D154" s="7" t="s">
        <v>394</v>
      </c>
      <c r="E154" s="11">
        <v>43.15789473684211</v>
      </c>
      <c r="F154" s="11">
        <v>76.84210526315789</v>
      </c>
      <c r="G154" s="11">
        <v>41.05263157894737</v>
      </c>
      <c r="H154" s="11">
        <v>78.94736842105263</v>
      </c>
      <c r="I154" s="11">
        <v>46.315789473684212</v>
      </c>
      <c r="J154" s="11">
        <v>8.4210526315789469</v>
      </c>
      <c r="K154" s="11">
        <v>20</v>
      </c>
      <c r="L154" s="11">
        <v>5.2631578947368416</v>
      </c>
      <c r="M154" s="8">
        <v>0</v>
      </c>
      <c r="N154" s="11">
        <v>0</v>
      </c>
      <c r="O154" s="8">
        <v>0</v>
      </c>
      <c r="P154" s="106"/>
    </row>
    <row r="155" spans="1:16" ht="13.5" customHeight="1" x14ac:dyDescent="0.2">
      <c r="A155" s="1"/>
      <c r="B155" s="396"/>
      <c r="C155" s="417" t="s">
        <v>71</v>
      </c>
      <c r="D155" s="101" t="s">
        <v>14</v>
      </c>
      <c r="E155" s="12">
        <v>42</v>
      </c>
      <c r="F155" s="14">
        <v>76</v>
      </c>
      <c r="G155" s="14">
        <v>55</v>
      </c>
      <c r="H155" s="14">
        <v>92</v>
      </c>
      <c r="I155" s="14">
        <v>49</v>
      </c>
      <c r="J155" s="14">
        <v>5</v>
      </c>
      <c r="K155" s="14">
        <v>23</v>
      </c>
      <c r="L155" s="14">
        <v>18</v>
      </c>
      <c r="M155" s="13">
        <v>0</v>
      </c>
      <c r="N155" s="14">
        <v>2</v>
      </c>
      <c r="O155" s="13">
        <v>0</v>
      </c>
      <c r="P155" s="13">
        <v>95</v>
      </c>
    </row>
    <row r="156" spans="1:16" x14ac:dyDescent="0.2">
      <c r="A156" s="1"/>
      <c r="B156" s="396"/>
      <c r="C156" s="418"/>
      <c r="D156" s="7" t="s">
        <v>394</v>
      </c>
      <c r="E156" s="11">
        <v>44.210526315789473</v>
      </c>
      <c r="F156" s="11">
        <v>80</v>
      </c>
      <c r="G156" s="11">
        <v>57.894736842105267</v>
      </c>
      <c r="H156" s="11">
        <v>96.84210526315789</v>
      </c>
      <c r="I156" s="11">
        <v>51.578947368421055</v>
      </c>
      <c r="J156" s="11">
        <v>5.2631578947368416</v>
      </c>
      <c r="K156" s="11">
        <v>24.210526315789473</v>
      </c>
      <c r="L156" s="11">
        <v>18.947368421052634</v>
      </c>
      <c r="M156" s="8">
        <v>0</v>
      </c>
      <c r="N156" s="11">
        <v>2.1052631578947367</v>
      </c>
      <c r="O156" s="8">
        <v>0</v>
      </c>
      <c r="P156" s="106"/>
    </row>
    <row r="157" spans="1:16" ht="13.5" customHeight="1" x14ac:dyDescent="0.2">
      <c r="A157" s="1"/>
      <c r="B157" s="396"/>
      <c r="C157" s="417" t="s">
        <v>73</v>
      </c>
      <c r="D157" s="101" t="s">
        <v>14</v>
      </c>
      <c r="E157" s="12">
        <v>17</v>
      </c>
      <c r="F157" s="14">
        <v>23</v>
      </c>
      <c r="G157" s="14">
        <v>22</v>
      </c>
      <c r="H157" s="14">
        <v>37</v>
      </c>
      <c r="I157" s="14">
        <v>18</v>
      </c>
      <c r="J157" s="14">
        <v>7</v>
      </c>
      <c r="K157" s="14">
        <v>8</v>
      </c>
      <c r="L157" s="14">
        <v>5</v>
      </c>
      <c r="M157" s="13">
        <v>1</v>
      </c>
      <c r="N157" s="14">
        <v>0</v>
      </c>
      <c r="O157" s="13">
        <v>1</v>
      </c>
      <c r="P157" s="13">
        <v>41</v>
      </c>
    </row>
    <row r="158" spans="1:16" x14ac:dyDescent="0.2">
      <c r="A158" s="1"/>
      <c r="B158" s="396"/>
      <c r="C158" s="418"/>
      <c r="D158" s="7" t="s">
        <v>394</v>
      </c>
      <c r="E158" s="11">
        <v>41.463414634146339</v>
      </c>
      <c r="F158" s="11">
        <v>56.09756097560976</v>
      </c>
      <c r="G158" s="11">
        <v>53.658536585365859</v>
      </c>
      <c r="H158" s="11">
        <v>90.243902439024396</v>
      </c>
      <c r="I158" s="11">
        <v>43.902439024390247</v>
      </c>
      <c r="J158" s="11">
        <v>17.073170731707318</v>
      </c>
      <c r="K158" s="11">
        <v>19.512195121951219</v>
      </c>
      <c r="L158" s="11">
        <v>12.195121951219512</v>
      </c>
      <c r="M158" s="8">
        <v>2.4390243902439024</v>
      </c>
      <c r="N158" s="11">
        <v>0</v>
      </c>
      <c r="O158" s="8">
        <v>2.4390243902439024</v>
      </c>
      <c r="P158" s="106"/>
    </row>
    <row r="159" spans="1:16" ht="13.5" customHeight="1" x14ac:dyDescent="0.2">
      <c r="A159" s="1"/>
      <c r="B159" s="396"/>
      <c r="C159" s="419" t="s">
        <v>75</v>
      </c>
      <c r="D159" s="101" t="s">
        <v>14</v>
      </c>
      <c r="E159" s="12">
        <v>0</v>
      </c>
      <c r="F159" s="14">
        <v>15</v>
      </c>
      <c r="G159" s="14">
        <v>1</v>
      </c>
      <c r="H159" s="14">
        <v>14</v>
      </c>
      <c r="I159" s="14">
        <v>3</v>
      </c>
      <c r="J159" s="14">
        <v>0</v>
      </c>
      <c r="K159" s="14">
        <v>1</v>
      </c>
      <c r="L159" s="14">
        <v>2</v>
      </c>
      <c r="M159" s="13">
        <v>0</v>
      </c>
      <c r="N159" s="14">
        <v>0</v>
      </c>
      <c r="O159" s="13">
        <v>0</v>
      </c>
      <c r="P159" s="13">
        <v>18</v>
      </c>
    </row>
    <row r="160" spans="1:16" x14ac:dyDescent="0.2">
      <c r="A160" s="1"/>
      <c r="B160" s="396"/>
      <c r="C160" s="420"/>
      <c r="D160" s="7" t="s">
        <v>394</v>
      </c>
      <c r="E160" s="11">
        <v>0</v>
      </c>
      <c r="F160" s="11">
        <v>83.333333333333343</v>
      </c>
      <c r="G160" s="11">
        <v>5.5555555555555554</v>
      </c>
      <c r="H160" s="11">
        <v>77.777777777777786</v>
      </c>
      <c r="I160" s="11">
        <v>16.666666666666664</v>
      </c>
      <c r="J160" s="11">
        <v>0</v>
      </c>
      <c r="K160" s="11">
        <v>5.5555555555555554</v>
      </c>
      <c r="L160" s="11">
        <v>11.111111111111111</v>
      </c>
      <c r="M160" s="8">
        <v>0</v>
      </c>
      <c r="N160" s="11">
        <v>0</v>
      </c>
      <c r="O160" s="8">
        <v>0</v>
      </c>
      <c r="P160" s="106"/>
    </row>
    <row r="161" spans="1:22" ht="13.5" customHeight="1" x14ac:dyDescent="0.2">
      <c r="A161" s="1"/>
      <c r="B161" s="396"/>
      <c r="C161" s="419" t="s">
        <v>77</v>
      </c>
      <c r="D161" s="101" t="s">
        <v>14</v>
      </c>
      <c r="E161" s="12">
        <v>8</v>
      </c>
      <c r="F161" s="14">
        <v>35</v>
      </c>
      <c r="G161" s="14">
        <v>27</v>
      </c>
      <c r="H161" s="14">
        <v>44</v>
      </c>
      <c r="I161" s="14">
        <v>25</v>
      </c>
      <c r="J161" s="14">
        <v>0</v>
      </c>
      <c r="K161" s="14">
        <v>17</v>
      </c>
      <c r="L161" s="14">
        <v>9</v>
      </c>
      <c r="M161" s="13">
        <v>0</v>
      </c>
      <c r="N161" s="14">
        <v>0</v>
      </c>
      <c r="O161" s="13">
        <v>0</v>
      </c>
      <c r="P161" s="13">
        <v>45</v>
      </c>
    </row>
    <row r="162" spans="1:22" x14ac:dyDescent="0.2">
      <c r="A162" s="1"/>
      <c r="B162" s="396"/>
      <c r="C162" s="420"/>
      <c r="D162" s="7" t="s">
        <v>394</v>
      </c>
      <c r="E162" s="11">
        <v>17.777777777777779</v>
      </c>
      <c r="F162" s="11">
        <v>77.777777777777786</v>
      </c>
      <c r="G162" s="11">
        <v>60</v>
      </c>
      <c r="H162" s="11">
        <v>97.777777777777771</v>
      </c>
      <c r="I162" s="11">
        <v>55.555555555555557</v>
      </c>
      <c r="J162" s="11">
        <v>0</v>
      </c>
      <c r="K162" s="11">
        <v>37.777777777777779</v>
      </c>
      <c r="L162" s="11">
        <v>20</v>
      </c>
      <c r="M162" s="8">
        <v>0</v>
      </c>
      <c r="N162" s="11">
        <v>0</v>
      </c>
      <c r="O162" s="8">
        <v>0</v>
      </c>
      <c r="P162" s="106"/>
    </row>
    <row r="163" spans="1:22" x14ac:dyDescent="0.2">
      <c r="A163" s="1"/>
      <c r="B163" s="396"/>
      <c r="C163" s="419" t="s">
        <v>79</v>
      </c>
      <c r="D163" s="101" t="s">
        <v>14</v>
      </c>
      <c r="E163" s="12">
        <v>19</v>
      </c>
      <c r="F163" s="14">
        <v>24</v>
      </c>
      <c r="G163" s="14">
        <v>16</v>
      </c>
      <c r="H163" s="14">
        <v>30</v>
      </c>
      <c r="I163" s="14">
        <v>13</v>
      </c>
      <c r="J163" s="14">
        <v>0</v>
      </c>
      <c r="K163" s="14">
        <v>16</v>
      </c>
      <c r="L163" s="14">
        <v>6</v>
      </c>
      <c r="M163" s="13">
        <v>1</v>
      </c>
      <c r="N163" s="14">
        <v>0</v>
      </c>
      <c r="O163" s="13">
        <v>0</v>
      </c>
      <c r="P163" s="13">
        <v>36</v>
      </c>
    </row>
    <row r="164" spans="1:22" x14ac:dyDescent="0.2">
      <c r="A164" s="1"/>
      <c r="B164" s="396"/>
      <c r="C164" s="420"/>
      <c r="D164" s="7" t="s">
        <v>394</v>
      </c>
      <c r="E164" s="11">
        <v>52.777777777777779</v>
      </c>
      <c r="F164" s="11">
        <v>66.666666666666657</v>
      </c>
      <c r="G164" s="11">
        <v>44.444444444444443</v>
      </c>
      <c r="H164" s="11">
        <v>83.333333333333343</v>
      </c>
      <c r="I164" s="11">
        <v>36.111111111111107</v>
      </c>
      <c r="J164" s="11">
        <v>0</v>
      </c>
      <c r="K164" s="11">
        <v>44.444444444444443</v>
      </c>
      <c r="L164" s="11">
        <v>16.666666666666664</v>
      </c>
      <c r="M164" s="8">
        <v>2.7777777777777777</v>
      </c>
      <c r="N164" s="11">
        <v>0</v>
      </c>
      <c r="O164" s="8">
        <v>0</v>
      </c>
      <c r="P164" s="106"/>
    </row>
    <row r="165" spans="1:22" x14ac:dyDescent="0.2">
      <c r="A165" s="1"/>
      <c r="B165" s="396"/>
      <c r="C165" s="419" t="s">
        <v>81</v>
      </c>
      <c r="D165" s="101" t="s">
        <v>14</v>
      </c>
      <c r="E165" s="12">
        <v>9</v>
      </c>
      <c r="F165" s="14">
        <v>16</v>
      </c>
      <c r="G165" s="14">
        <v>14</v>
      </c>
      <c r="H165" s="14">
        <v>16</v>
      </c>
      <c r="I165" s="14">
        <v>8</v>
      </c>
      <c r="J165" s="14">
        <v>0</v>
      </c>
      <c r="K165" s="14">
        <v>8</v>
      </c>
      <c r="L165" s="14">
        <v>0</v>
      </c>
      <c r="M165" s="13">
        <v>0</v>
      </c>
      <c r="N165" s="14">
        <v>0</v>
      </c>
      <c r="O165" s="13">
        <v>0</v>
      </c>
      <c r="P165" s="13">
        <v>23</v>
      </c>
    </row>
    <row r="166" spans="1:22" x14ac:dyDescent="0.2">
      <c r="A166" s="1"/>
      <c r="B166" s="396"/>
      <c r="C166" s="420"/>
      <c r="D166" s="7" t="s">
        <v>394</v>
      </c>
      <c r="E166" s="11">
        <v>39.130434782608695</v>
      </c>
      <c r="F166" s="11">
        <v>69.565217391304344</v>
      </c>
      <c r="G166" s="11">
        <v>60.869565217391312</v>
      </c>
      <c r="H166" s="11">
        <v>69.565217391304344</v>
      </c>
      <c r="I166" s="11">
        <v>34.782608695652172</v>
      </c>
      <c r="J166" s="11">
        <v>0</v>
      </c>
      <c r="K166" s="11">
        <v>34.782608695652172</v>
      </c>
      <c r="L166" s="11">
        <v>0</v>
      </c>
      <c r="M166" s="8">
        <v>0</v>
      </c>
      <c r="N166" s="11">
        <v>0</v>
      </c>
      <c r="O166" s="8">
        <v>0</v>
      </c>
      <c r="P166" s="106"/>
    </row>
    <row r="167" spans="1:22" x14ac:dyDescent="0.2">
      <c r="A167" s="1"/>
      <c r="B167" s="396"/>
      <c r="C167" s="99" t="s">
        <v>83</v>
      </c>
      <c r="D167" s="101" t="s">
        <v>14</v>
      </c>
      <c r="E167" s="12">
        <v>24</v>
      </c>
      <c r="F167" s="14">
        <v>55</v>
      </c>
      <c r="G167" s="14">
        <v>25</v>
      </c>
      <c r="H167" s="14">
        <v>69</v>
      </c>
      <c r="I167" s="14">
        <v>26</v>
      </c>
      <c r="J167" s="14">
        <v>5</v>
      </c>
      <c r="K167" s="14">
        <v>15</v>
      </c>
      <c r="L167" s="14">
        <v>2</v>
      </c>
      <c r="M167" s="13">
        <v>2</v>
      </c>
      <c r="N167" s="14">
        <v>0</v>
      </c>
      <c r="O167" s="13">
        <v>1</v>
      </c>
      <c r="P167" s="13">
        <v>79</v>
      </c>
    </row>
    <row r="168" spans="1:22" x14ac:dyDescent="0.2">
      <c r="A168" s="1"/>
      <c r="B168" s="396"/>
      <c r="C168" s="100"/>
      <c r="D168" s="7" t="s">
        <v>394</v>
      </c>
      <c r="E168" s="11">
        <v>30.37974683544304</v>
      </c>
      <c r="F168" s="11">
        <v>69.620253164556971</v>
      </c>
      <c r="G168" s="11">
        <v>31.645569620253166</v>
      </c>
      <c r="H168" s="11">
        <v>87.341772151898738</v>
      </c>
      <c r="I168" s="11">
        <v>32.911392405063289</v>
      </c>
      <c r="J168" s="11">
        <v>6.3291139240506329</v>
      </c>
      <c r="K168" s="11">
        <v>18.9873417721519</v>
      </c>
      <c r="L168" s="11">
        <v>2.5316455696202533</v>
      </c>
      <c r="M168" s="8">
        <v>2.5316455696202533</v>
      </c>
      <c r="N168" s="11">
        <v>0</v>
      </c>
      <c r="O168" s="8">
        <v>1.2658227848101267</v>
      </c>
      <c r="P168" s="106"/>
    </row>
    <row r="169" spans="1:22" x14ac:dyDescent="0.2">
      <c r="A169" s="1"/>
      <c r="B169" s="396"/>
      <c r="C169" s="99" t="s">
        <v>84</v>
      </c>
      <c r="D169" s="101" t="s">
        <v>14</v>
      </c>
      <c r="E169" s="12">
        <v>12</v>
      </c>
      <c r="F169" s="14">
        <v>24</v>
      </c>
      <c r="G169" s="14">
        <v>20</v>
      </c>
      <c r="H169" s="14">
        <v>25</v>
      </c>
      <c r="I169" s="14">
        <v>7</v>
      </c>
      <c r="J169" s="14">
        <v>0</v>
      </c>
      <c r="K169" s="14">
        <v>4</v>
      </c>
      <c r="L169" s="14">
        <v>3</v>
      </c>
      <c r="M169" s="13">
        <v>0</v>
      </c>
      <c r="N169" s="14">
        <v>0</v>
      </c>
      <c r="O169" s="13">
        <v>0</v>
      </c>
      <c r="P169" s="13">
        <v>30</v>
      </c>
    </row>
    <row r="170" spans="1:22" x14ac:dyDescent="0.2">
      <c r="A170" s="1"/>
      <c r="B170" s="396"/>
      <c r="C170" s="100"/>
      <c r="D170" s="7" t="s">
        <v>394</v>
      </c>
      <c r="E170" s="11">
        <v>40</v>
      </c>
      <c r="F170" s="11">
        <v>80</v>
      </c>
      <c r="G170" s="11">
        <v>66.666666666666657</v>
      </c>
      <c r="H170" s="11">
        <v>83.333333333333343</v>
      </c>
      <c r="I170" s="11">
        <v>23.333333333333332</v>
      </c>
      <c r="J170" s="11">
        <v>0</v>
      </c>
      <c r="K170" s="11">
        <v>13.333333333333334</v>
      </c>
      <c r="L170" s="11">
        <v>10</v>
      </c>
      <c r="M170" s="8">
        <v>0</v>
      </c>
      <c r="N170" s="11">
        <v>0</v>
      </c>
      <c r="O170" s="8">
        <v>0</v>
      </c>
      <c r="P170" s="106"/>
    </row>
    <row r="171" spans="1:22" x14ac:dyDescent="0.2">
      <c r="A171" s="1"/>
      <c r="B171" s="396"/>
      <c r="C171" s="99" t="s">
        <v>6</v>
      </c>
      <c r="D171" s="101" t="s">
        <v>14</v>
      </c>
      <c r="E171" s="12">
        <v>0</v>
      </c>
      <c r="F171" s="14">
        <v>0</v>
      </c>
      <c r="G171" s="14">
        <v>1</v>
      </c>
      <c r="H171" s="14">
        <v>1</v>
      </c>
      <c r="I171" s="14">
        <v>1</v>
      </c>
      <c r="J171" s="14">
        <v>1</v>
      </c>
      <c r="K171" s="14">
        <v>0</v>
      </c>
      <c r="L171" s="14">
        <v>0</v>
      </c>
      <c r="M171" s="13">
        <v>0</v>
      </c>
      <c r="N171" s="14">
        <v>0</v>
      </c>
      <c r="O171" s="13">
        <v>0</v>
      </c>
      <c r="P171" s="13">
        <v>1</v>
      </c>
    </row>
    <row r="172" spans="1:22" x14ac:dyDescent="0.2">
      <c r="A172" s="1"/>
      <c r="B172" s="397"/>
      <c r="C172" s="100"/>
      <c r="D172" s="7" t="s">
        <v>394</v>
      </c>
      <c r="E172" s="11">
        <v>0</v>
      </c>
      <c r="F172" s="11">
        <v>0</v>
      </c>
      <c r="G172" s="11">
        <v>100</v>
      </c>
      <c r="H172" s="11">
        <v>100</v>
      </c>
      <c r="I172" s="11">
        <v>100</v>
      </c>
      <c r="J172" s="11">
        <v>100</v>
      </c>
      <c r="K172" s="11">
        <v>0</v>
      </c>
      <c r="L172" s="11">
        <v>0</v>
      </c>
      <c r="M172" s="8">
        <v>0</v>
      </c>
      <c r="N172" s="11">
        <v>0</v>
      </c>
      <c r="O172" s="8">
        <v>0</v>
      </c>
      <c r="P172" s="106"/>
      <c r="R172" s="1"/>
      <c r="S172" s="1"/>
      <c r="T172" s="1"/>
      <c r="U172" s="1"/>
      <c r="V172" s="1"/>
    </row>
    <row r="173" spans="1:22" hidden="1" x14ac:dyDescent="0.2">
      <c r="A173" s="1"/>
      <c r="B173" s="97"/>
      <c r="C173" s="99" t="s">
        <v>7</v>
      </c>
      <c r="D173" s="101" t="s">
        <v>14</v>
      </c>
      <c r="E173" s="14">
        <v>382</v>
      </c>
      <c r="F173" s="14">
        <v>646</v>
      </c>
      <c r="G173" s="14">
        <v>377</v>
      </c>
      <c r="H173" s="14">
        <v>708</v>
      </c>
      <c r="I173" s="14">
        <v>380</v>
      </c>
      <c r="J173" s="14">
        <v>91</v>
      </c>
      <c r="K173" s="14">
        <v>201</v>
      </c>
      <c r="L173" s="14">
        <v>116</v>
      </c>
      <c r="M173" s="14">
        <v>3</v>
      </c>
      <c r="N173" s="14">
        <v>14</v>
      </c>
      <c r="O173" s="14">
        <v>12</v>
      </c>
      <c r="P173" s="14">
        <v>806</v>
      </c>
      <c r="R173" s="1"/>
      <c r="S173" s="1"/>
      <c r="T173" s="1"/>
      <c r="U173" s="1"/>
      <c r="V173" s="1"/>
    </row>
    <row r="174" spans="1:22" hidden="1" x14ac:dyDescent="0.2">
      <c r="A174" s="1"/>
      <c r="B174" s="98"/>
      <c r="C174" s="100"/>
      <c r="D174" s="7" t="s">
        <v>394</v>
      </c>
      <c r="E174" s="11">
        <v>47.394540942928039</v>
      </c>
      <c r="F174" s="11">
        <v>80.148883374689831</v>
      </c>
      <c r="G174" s="11">
        <v>46.774193548387096</v>
      </c>
      <c r="H174" s="11">
        <v>87.84119106699751</v>
      </c>
      <c r="I174" s="11">
        <v>47.146401985111666</v>
      </c>
      <c r="J174" s="11">
        <v>11.29032258064516</v>
      </c>
      <c r="K174" s="11">
        <v>24.937965260545905</v>
      </c>
      <c r="L174" s="11">
        <v>14.392059553349876</v>
      </c>
      <c r="M174" s="11">
        <v>0.37220843672456577</v>
      </c>
      <c r="N174" s="11">
        <v>1.7369727047146404</v>
      </c>
      <c r="O174" s="11">
        <v>1.4888337468982631</v>
      </c>
      <c r="P174" s="106"/>
    </row>
    <row r="175" spans="1:22" ht="14.25" customHeight="1" x14ac:dyDescent="0.2">
      <c r="A175" s="1"/>
    </row>
    <row r="176" spans="1:22" x14ac:dyDescent="0.2">
      <c r="A176" s="1"/>
    </row>
    <row r="177" spans="1:17" x14ac:dyDescent="0.2">
      <c r="A177" s="1"/>
    </row>
    <row r="178" spans="1:17" ht="13.5" customHeight="1" x14ac:dyDescent="0.2">
      <c r="E178" s="1" t="s">
        <v>503</v>
      </c>
      <c r="F178" s="1" t="s">
        <v>504</v>
      </c>
      <c r="G178" s="1" t="s">
        <v>505</v>
      </c>
      <c r="H178" s="1" t="s">
        <v>506</v>
      </c>
      <c r="I178" s="1" t="s">
        <v>507</v>
      </c>
      <c r="J178" s="1" t="s">
        <v>508</v>
      </c>
      <c r="K178" s="1" t="s">
        <v>509</v>
      </c>
      <c r="L178" s="1" t="s">
        <v>510</v>
      </c>
      <c r="M178" s="1" t="s">
        <v>511</v>
      </c>
      <c r="N178" s="1" t="s">
        <v>512</v>
      </c>
      <c r="O178" s="1" t="s">
        <v>513</v>
      </c>
      <c r="P178" s="1"/>
      <c r="Q178" s="1"/>
    </row>
    <row r="179" spans="1:17" x14ac:dyDescent="0.2">
      <c r="B179" s="5"/>
      <c r="C179" s="5"/>
      <c r="D179" s="5"/>
      <c r="E179" s="1">
        <v>1</v>
      </c>
      <c r="F179" s="1">
        <v>1</v>
      </c>
      <c r="G179" s="1">
        <v>1</v>
      </c>
      <c r="H179" s="1">
        <v>1</v>
      </c>
      <c r="I179" s="1">
        <v>1</v>
      </c>
      <c r="J179" s="1">
        <v>1</v>
      </c>
      <c r="K179" s="1">
        <v>1</v>
      </c>
      <c r="L179" s="1">
        <v>1</v>
      </c>
      <c r="M179" s="1">
        <v>1</v>
      </c>
      <c r="N179" s="1">
        <v>1</v>
      </c>
      <c r="O179" s="1">
        <v>1</v>
      </c>
      <c r="P179" s="1"/>
      <c r="Q179" s="1"/>
    </row>
    <row r="180" spans="1:17" ht="13.5" customHeight="1" x14ac:dyDescent="0.2"/>
    <row r="181" spans="1:17" ht="52" x14ac:dyDescent="0.2">
      <c r="A181" s="1"/>
      <c r="B181" s="398" t="s">
        <v>91</v>
      </c>
      <c r="C181" s="421"/>
      <c r="D181" s="422"/>
      <c r="E181" s="15" t="s">
        <v>514</v>
      </c>
      <c r="F181" s="15" t="s">
        <v>523</v>
      </c>
      <c r="G181" s="15" t="s">
        <v>524</v>
      </c>
      <c r="H181" s="15" t="s">
        <v>525</v>
      </c>
      <c r="I181" s="15" t="s">
        <v>526</v>
      </c>
      <c r="J181" s="15" t="s">
        <v>527</v>
      </c>
      <c r="K181" s="15" t="s">
        <v>528</v>
      </c>
      <c r="L181" s="15" t="s">
        <v>529</v>
      </c>
      <c r="M181" s="15" t="s">
        <v>530</v>
      </c>
      <c r="N181" s="15" t="s">
        <v>124</v>
      </c>
      <c r="O181" s="16" t="s">
        <v>6</v>
      </c>
      <c r="P181" s="16" t="s">
        <v>7</v>
      </c>
    </row>
    <row r="182" spans="1:17" ht="13.5" customHeight="1" x14ac:dyDescent="0.2">
      <c r="A182" s="1" t="s">
        <v>403</v>
      </c>
      <c r="B182" s="395" t="s">
        <v>13</v>
      </c>
      <c r="C182" s="417" t="s">
        <v>92</v>
      </c>
      <c r="D182" s="101" t="s">
        <v>14</v>
      </c>
      <c r="E182" s="38">
        <v>1</v>
      </c>
      <c r="F182" s="12">
        <v>8</v>
      </c>
      <c r="G182" s="12">
        <v>3</v>
      </c>
      <c r="H182" s="12">
        <v>10</v>
      </c>
      <c r="I182" s="12">
        <v>3</v>
      </c>
      <c r="J182" s="12">
        <v>0</v>
      </c>
      <c r="K182" s="12">
        <v>2</v>
      </c>
      <c r="L182" s="12">
        <v>1</v>
      </c>
      <c r="M182" s="13">
        <v>0</v>
      </c>
      <c r="N182" s="12">
        <v>0</v>
      </c>
      <c r="O182" s="13">
        <v>0</v>
      </c>
      <c r="P182" s="12">
        <v>10</v>
      </c>
      <c r="Q182" s="1" t="s">
        <v>405</v>
      </c>
    </row>
    <row r="183" spans="1:17" x14ac:dyDescent="0.2">
      <c r="A183" s="1"/>
      <c r="B183" s="396"/>
      <c r="C183" s="418"/>
      <c r="D183" s="7" t="s">
        <v>394</v>
      </c>
      <c r="E183" s="11">
        <v>10</v>
      </c>
      <c r="F183" s="11">
        <v>80</v>
      </c>
      <c r="G183" s="11">
        <v>30</v>
      </c>
      <c r="H183" s="11">
        <v>100</v>
      </c>
      <c r="I183" s="11">
        <v>30</v>
      </c>
      <c r="J183" s="11">
        <v>0</v>
      </c>
      <c r="K183" s="11">
        <v>20</v>
      </c>
      <c r="L183" s="11">
        <v>10</v>
      </c>
      <c r="M183" s="8">
        <v>0</v>
      </c>
      <c r="N183" s="11">
        <v>0</v>
      </c>
      <c r="O183" s="8">
        <v>0</v>
      </c>
      <c r="P183" s="106"/>
      <c r="Q183" s="1">
        <v>1</v>
      </c>
    </row>
    <row r="184" spans="1:17" ht="13.5" customHeight="1" x14ac:dyDescent="0.2">
      <c r="A184" s="1"/>
      <c r="B184" s="396"/>
      <c r="C184" s="419" t="s">
        <v>93</v>
      </c>
      <c r="D184" s="101" t="s">
        <v>14</v>
      </c>
      <c r="E184" s="38">
        <v>7</v>
      </c>
      <c r="F184" s="12">
        <v>9</v>
      </c>
      <c r="G184" s="12">
        <v>8</v>
      </c>
      <c r="H184" s="12">
        <v>9</v>
      </c>
      <c r="I184" s="12">
        <v>5</v>
      </c>
      <c r="J184" s="12">
        <v>2</v>
      </c>
      <c r="K184" s="12">
        <v>2</v>
      </c>
      <c r="L184" s="12">
        <v>1</v>
      </c>
      <c r="M184" s="13">
        <v>0</v>
      </c>
      <c r="N184" s="12">
        <v>0</v>
      </c>
      <c r="O184" s="13">
        <v>0</v>
      </c>
      <c r="P184" s="12">
        <v>10</v>
      </c>
      <c r="Q184" s="1"/>
    </row>
    <row r="185" spans="1:17" x14ac:dyDescent="0.2">
      <c r="A185" s="1"/>
      <c r="B185" s="396"/>
      <c r="C185" s="420"/>
      <c r="D185" s="7" t="s">
        <v>394</v>
      </c>
      <c r="E185" s="11">
        <v>70</v>
      </c>
      <c r="F185" s="11">
        <v>90</v>
      </c>
      <c r="G185" s="11">
        <v>80</v>
      </c>
      <c r="H185" s="11">
        <v>90</v>
      </c>
      <c r="I185" s="11">
        <v>50</v>
      </c>
      <c r="J185" s="11">
        <v>20</v>
      </c>
      <c r="K185" s="11">
        <v>20</v>
      </c>
      <c r="L185" s="11">
        <v>10</v>
      </c>
      <c r="M185" s="8">
        <v>0</v>
      </c>
      <c r="N185" s="11">
        <v>0</v>
      </c>
      <c r="O185" s="8">
        <v>0</v>
      </c>
      <c r="P185" s="106"/>
      <c r="Q185" s="1">
        <v>2</v>
      </c>
    </row>
    <row r="186" spans="1:17" ht="13.5" customHeight="1" x14ac:dyDescent="0.2">
      <c r="A186" s="1"/>
      <c r="B186" s="396"/>
      <c r="C186" s="419" t="s">
        <v>97</v>
      </c>
      <c r="D186" s="101" t="s">
        <v>14</v>
      </c>
      <c r="E186" s="38">
        <v>18</v>
      </c>
      <c r="F186" s="12">
        <v>41</v>
      </c>
      <c r="G186" s="12">
        <v>19</v>
      </c>
      <c r="H186" s="12">
        <v>51</v>
      </c>
      <c r="I186" s="12">
        <v>26</v>
      </c>
      <c r="J186" s="12">
        <v>1</v>
      </c>
      <c r="K186" s="12">
        <v>9</v>
      </c>
      <c r="L186" s="12">
        <v>5</v>
      </c>
      <c r="M186" s="13">
        <v>0</v>
      </c>
      <c r="N186" s="12">
        <v>0</v>
      </c>
      <c r="O186" s="13">
        <v>0</v>
      </c>
      <c r="P186" s="12">
        <v>58</v>
      </c>
      <c r="Q186" s="1"/>
    </row>
    <row r="187" spans="1:17" x14ac:dyDescent="0.2">
      <c r="A187" s="1"/>
      <c r="B187" s="396"/>
      <c r="C187" s="420"/>
      <c r="D187" s="7" t="s">
        <v>394</v>
      </c>
      <c r="E187" s="11">
        <v>31.03448275862069</v>
      </c>
      <c r="F187" s="11">
        <v>70.689655172413794</v>
      </c>
      <c r="G187" s="11">
        <v>32.758620689655174</v>
      </c>
      <c r="H187" s="11">
        <v>87.931034482758619</v>
      </c>
      <c r="I187" s="11">
        <v>44.827586206896555</v>
      </c>
      <c r="J187" s="11">
        <v>1.7241379310344827</v>
      </c>
      <c r="K187" s="11">
        <v>15.517241379310345</v>
      </c>
      <c r="L187" s="11">
        <v>8.6206896551724146</v>
      </c>
      <c r="M187" s="8">
        <v>0</v>
      </c>
      <c r="N187" s="11">
        <v>0</v>
      </c>
      <c r="O187" s="8">
        <v>0</v>
      </c>
      <c r="P187" s="106"/>
      <c r="Q187" s="1">
        <v>3</v>
      </c>
    </row>
    <row r="188" spans="1:17" x14ac:dyDescent="0.2">
      <c r="A188" s="1"/>
      <c r="B188" s="396"/>
      <c r="C188" s="419" t="s">
        <v>98</v>
      </c>
      <c r="D188" s="101" t="s">
        <v>14</v>
      </c>
      <c r="E188" s="38">
        <v>21</v>
      </c>
      <c r="F188" s="12">
        <v>49</v>
      </c>
      <c r="G188" s="12">
        <v>27</v>
      </c>
      <c r="H188" s="12">
        <v>48</v>
      </c>
      <c r="I188" s="12">
        <v>23</v>
      </c>
      <c r="J188" s="12">
        <v>3</v>
      </c>
      <c r="K188" s="12">
        <v>9</v>
      </c>
      <c r="L188" s="12">
        <v>7</v>
      </c>
      <c r="M188" s="13">
        <v>0</v>
      </c>
      <c r="N188" s="12">
        <v>0</v>
      </c>
      <c r="O188" s="13">
        <v>0</v>
      </c>
      <c r="P188" s="12">
        <v>57</v>
      </c>
      <c r="Q188" s="1"/>
    </row>
    <row r="189" spans="1:17" x14ac:dyDescent="0.2">
      <c r="A189" s="1"/>
      <c r="B189" s="396"/>
      <c r="C189" s="420"/>
      <c r="D189" s="7" t="s">
        <v>394</v>
      </c>
      <c r="E189" s="11">
        <v>36.84210526315789</v>
      </c>
      <c r="F189" s="11">
        <v>85.964912280701753</v>
      </c>
      <c r="G189" s="11">
        <v>47.368421052631575</v>
      </c>
      <c r="H189" s="11">
        <v>84.210526315789465</v>
      </c>
      <c r="I189" s="11">
        <v>40.350877192982452</v>
      </c>
      <c r="J189" s="11">
        <v>5.2631578947368416</v>
      </c>
      <c r="K189" s="11">
        <v>15.789473684210526</v>
      </c>
      <c r="L189" s="11">
        <v>12.280701754385964</v>
      </c>
      <c r="M189" s="8">
        <v>0</v>
      </c>
      <c r="N189" s="11">
        <v>0</v>
      </c>
      <c r="O189" s="8">
        <v>0</v>
      </c>
      <c r="P189" s="106"/>
      <c r="Q189" s="1">
        <v>4</v>
      </c>
    </row>
    <row r="190" spans="1:17" x14ac:dyDescent="0.2">
      <c r="A190" s="1"/>
      <c r="B190" s="396"/>
      <c r="C190" s="419" t="s">
        <v>94</v>
      </c>
      <c r="D190" s="101" t="s">
        <v>14</v>
      </c>
      <c r="E190" s="38">
        <v>61</v>
      </c>
      <c r="F190" s="12">
        <v>106</v>
      </c>
      <c r="G190" s="12">
        <v>81</v>
      </c>
      <c r="H190" s="12">
        <v>109</v>
      </c>
      <c r="I190" s="12">
        <v>73</v>
      </c>
      <c r="J190" s="12">
        <v>24</v>
      </c>
      <c r="K190" s="12">
        <v>40</v>
      </c>
      <c r="L190" s="12">
        <v>26</v>
      </c>
      <c r="M190" s="13">
        <v>1</v>
      </c>
      <c r="N190" s="12">
        <v>2</v>
      </c>
      <c r="O190" s="13">
        <v>0</v>
      </c>
      <c r="P190" s="12">
        <v>119</v>
      </c>
      <c r="Q190" s="1"/>
    </row>
    <row r="191" spans="1:17" x14ac:dyDescent="0.2">
      <c r="A191" s="1"/>
      <c r="B191" s="396"/>
      <c r="C191" s="420"/>
      <c r="D191" s="7" t="s">
        <v>394</v>
      </c>
      <c r="E191" s="11">
        <v>51.260504201680668</v>
      </c>
      <c r="F191" s="11">
        <v>89.075630252100851</v>
      </c>
      <c r="G191" s="11">
        <v>68.067226890756302</v>
      </c>
      <c r="H191" s="11">
        <v>91.596638655462186</v>
      </c>
      <c r="I191" s="11">
        <v>61.344537815126053</v>
      </c>
      <c r="J191" s="11">
        <v>20.168067226890756</v>
      </c>
      <c r="K191" s="11">
        <v>33.613445378151262</v>
      </c>
      <c r="L191" s="11">
        <v>21.84873949579832</v>
      </c>
      <c r="M191" s="8">
        <v>0.84033613445378152</v>
      </c>
      <c r="N191" s="11">
        <v>1.680672268907563</v>
      </c>
      <c r="O191" s="8">
        <v>0</v>
      </c>
      <c r="P191" s="106"/>
      <c r="Q191" s="1">
        <v>5</v>
      </c>
    </row>
    <row r="192" spans="1:17" x14ac:dyDescent="0.2">
      <c r="A192" s="1"/>
      <c r="B192" s="396"/>
      <c r="C192" s="419" t="s">
        <v>95</v>
      </c>
      <c r="D192" s="101" t="s">
        <v>14</v>
      </c>
      <c r="E192" s="38">
        <v>12</v>
      </c>
      <c r="F192" s="12">
        <v>23</v>
      </c>
      <c r="G192" s="12">
        <v>16</v>
      </c>
      <c r="H192" s="12">
        <v>23</v>
      </c>
      <c r="I192" s="12">
        <v>18</v>
      </c>
      <c r="J192" s="12">
        <v>5</v>
      </c>
      <c r="K192" s="12">
        <v>9</v>
      </c>
      <c r="L192" s="12">
        <v>4</v>
      </c>
      <c r="M192" s="13">
        <v>0</v>
      </c>
      <c r="N192" s="12">
        <v>1</v>
      </c>
      <c r="O192" s="13">
        <v>0</v>
      </c>
      <c r="P192" s="12">
        <v>26</v>
      </c>
      <c r="Q192" s="1"/>
    </row>
    <row r="193" spans="1:17" x14ac:dyDescent="0.2">
      <c r="A193" s="1"/>
      <c r="B193" s="396"/>
      <c r="C193" s="420"/>
      <c r="D193" s="7" t="s">
        <v>394</v>
      </c>
      <c r="E193" s="11">
        <v>46.153846153846153</v>
      </c>
      <c r="F193" s="11">
        <v>88.461538461538453</v>
      </c>
      <c r="G193" s="11">
        <v>61.53846153846154</v>
      </c>
      <c r="H193" s="11">
        <v>88.461538461538453</v>
      </c>
      <c r="I193" s="11">
        <v>69.230769230769226</v>
      </c>
      <c r="J193" s="11">
        <v>19.230769230769234</v>
      </c>
      <c r="K193" s="11">
        <v>34.615384615384613</v>
      </c>
      <c r="L193" s="11">
        <v>15.384615384615385</v>
      </c>
      <c r="M193" s="8">
        <v>0</v>
      </c>
      <c r="N193" s="11">
        <v>3.8461538461538463</v>
      </c>
      <c r="O193" s="8">
        <v>0</v>
      </c>
      <c r="P193" s="106"/>
      <c r="Q193" s="1">
        <v>6</v>
      </c>
    </row>
    <row r="194" spans="1:17" x14ac:dyDescent="0.2">
      <c r="A194" s="1"/>
      <c r="B194" s="396"/>
      <c r="C194" s="417" t="s">
        <v>96</v>
      </c>
      <c r="D194" s="101" t="s">
        <v>14</v>
      </c>
      <c r="E194" s="38">
        <v>27</v>
      </c>
      <c r="F194" s="12">
        <v>40</v>
      </c>
      <c r="G194" s="12">
        <v>34</v>
      </c>
      <c r="H194" s="12">
        <v>41</v>
      </c>
      <c r="I194" s="12">
        <v>29</v>
      </c>
      <c r="J194" s="12">
        <v>19</v>
      </c>
      <c r="K194" s="12">
        <v>22</v>
      </c>
      <c r="L194" s="12">
        <v>17</v>
      </c>
      <c r="M194" s="13">
        <v>0</v>
      </c>
      <c r="N194" s="12">
        <v>1</v>
      </c>
      <c r="O194" s="13">
        <v>0</v>
      </c>
      <c r="P194" s="12">
        <v>42</v>
      </c>
      <c r="Q194" s="1"/>
    </row>
    <row r="195" spans="1:17" x14ac:dyDescent="0.2">
      <c r="A195" s="1"/>
      <c r="B195" s="396"/>
      <c r="C195" s="418"/>
      <c r="D195" s="7" t="s">
        <v>394</v>
      </c>
      <c r="E195" s="11">
        <v>64.285714285714292</v>
      </c>
      <c r="F195" s="11">
        <v>95.238095238095227</v>
      </c>
      <c r="G195" s="11">
        <v>80.952380952380949</v>
      </c>
      <c r="H195" s="11">
        <v>97.61904761904762</v>
      </c>
      <c r="I195" s="11">
        <v>69.047619047619051</v>
      </c>
      <c r="J195" s="11">
        <v>45.238095238095241</v>
      </c>
      <c r="K195" s="11">
        <v>52.380952380952387</v>
      </c>
      <c r="L195" s="11">
        <v>40.476190476190474</v>
      </c>
      <c r="M195" s="8">
        <v>0</v>
      </c>
      <c r="N195" s="11">
        <v>2.3809523809523809</v>
      </c>
      <c r="O195" s="8">
        <v>0</v>
      </c>
      <c r="P195" s="106"/>
      <c r="Q195" s="1">
        <v>7</v>
      </c>
    </row>
    <row r="196" spans="1:17" ht="13.5" customHeight="1" x14ac:dyDescent="0.2">
      <c r="A196" s="1"/>
      <c r="B196" s="396"/>
      <c r="C196" s="99" t="s">
        <v>6</v>
      </c>
      <c r="D196" s="101" t="s">
        <v>14</v>
      </c>
      <c r="E196" s="38">
        <v>0</v>
      </c>
      <c r="F196" s="12">
        <v>3</v>
      </c>
      <c r="G196" s="12">
        <v>2</v>
      </c>
      <c r="H196" s="12">
        <v>4</v>
      </c>
      <c r="I196" s="12">
        <v>2</v>
      </c>
      <c r="J196" s="12">
        <v>0</v>
      </c>
      <c r="K196" s="12">
        <v>1</v>
      </c>
      <c r="L196" s="12">
        <v>0</v>
      </c>
      <c r="M196" s="13">
        <v>0</v>
      </c>
      <c r="N196" s="12">
        <v>0</v>
      </c>
      <c r="O196" s="13">
        <v>1</v>
      </c>
      <c r="P196" s="12">
        <v>5</v>
      </c>
      <c r="Q196" s="1"/>
    </row>
    <row r="197" spans="1:17" x14ac:dyDescent="0.2">
      <c r="A197" s="1">
        <v>1</v>
      </c>
      <c r="B197" s="397"/>
      <c r="C197" s="100"/>
      <c r="D197" s="7" t="s">
        <v>394</v>
      </c>
      <c r="E197" s="11">
        <v>0</v>
      </c>
      <c r="F197" s="11">
        <v>60</v>
      </c>
      <c r="G197" s="11">
        <v>40</v>
      </c>
      <c r="H197" s="11">
        <v>80</v>
      </c>
      <c r="I197" s="11">
        <v>40</v>
      </c>
      <c r="J197" s="11">
        <v>0</v>
      </c>
      <c r="K197" s="11">
        <v>20</v>
      </c>
      <c r="L197" s="11">
        <v>0</v>
      </c>
      <c r="M197" s="8">
        <v>0</v>
      </c>
      <c r="N197" s="11">
        <v>0</v>
      </c>
      <c r="O197" s="8">
        <v>20</v>
      </c>
      <c r="P197" s="106"/>
      <c r="Q197" s="1"/>
    </row>
    <row r="198" spans="1:17" ht="13.5" hidden="1" customHeight="1" x14ac:dyDescent="0.2">
      <c r="A198" s="1"/>
      <c r="B198" s="97"/>
      <c r="C198" s="99" t="s">
        <v>7</v>
      </c>
      <c r="D198" s="101" t="s">
        <v>14</v>
      </c>
      <c r="E198" s="12">
        <v>167</v>
      </c>
      <c r="F198" s="12">
        <v>285</v>
      </c>
      <c r="G198" s="12">
        <v>187</v>
      </c>
      <c r="H198" s="12">
        <v>312</v>
      </c>
      <c r="I198" s="12">
        <v>193</v>
      </c>
      <c r="J198" s="12">
        <v>70</v>
      </c>
      <c r="K198" s="12">
        <v>106</v>
      </c>
      <c r="L198" s="12">
        <v>66</v>
      </c>
      <c r="M198" s="12">
        <v>1</v>
      </c>
      <c r="N198" s="12">
        <v>8</v>
      </c>
      <c r="O198" s="12">
        <v>4</v>
      </c>
      <c r="P198" s="12">
        <v>335</v>
      </c>
      <c r="Q198" s="1"/>
    </row>
    <row r="199" spans="1:17" hidden="1" x14ac:dyDescent="0.2">
      <c r="A199" s="1"/>
      <c r="B199" s="98"/>
      <c r="C199" s="100"/>
      <c r="D199" s="7" t="s">
        <v>394</v>
      </c>
      <c r="E199" s="11">
        <v>49.850746268656714</v>
      </c>
      <c r="F199" s="11">
        <v>85.074626865671647</v>
      </c>
      <c r="G199" s="11">
        <v>55.820895522388057</v>
      </c>
      <c r="H199" s="11">
        <v>93.134328358208947</v>
      </c>
      <c r="I199" s="11">
        <v>57.611940298507456</v>
      </c>
      <c r="J199" s="11">
        <v>20.8955223880597</v>
      </c>
      <c r="K199" s="11">
        <v>31.64179104477612</v>
      </c>
      <c r="L199" s="11">
        <v>19.701492537313435</v>
      </c>
      <c r="M199" s="11">
        <v>0.29850746268656719</v>
      </c>
      <c r="N199" s="11">
        <v>2.3880597014925375</v>
      </c>
      <c r="O199" s="11">
        <v>1.1940298507462688</v>
      </c>
      <c r="P199" s="106"/>
      <c r="Q199" s="1"/>
    </row>
    <row r="200" spans="1:17" ht="13.5" customHeight="1" x14ac:dyDescent="0.2">
      <c r="A200" s="1"/>
      <c r="B200" s="395" t="s">
        <v>16</v>
      </c>
      <c r="C200" s="417" t="s">
        <v>92</v>
      </c>
      <c r="D200" s="101" t="s">
        <v>14</v>
      </c>
      <c r="E200" s="38">
        <v>28</v>
      </c>
      <c r="F200" s="12">
        <v>48</v>
      </c>
      <c r="G200" s="12">
        <v>42</v>
      </c>
      <c r="H200" s="12">
        <v>52</v>
      </c>
      <c r="I200" s="12">
        <v>24</v>
      </c>
      <c r="J200" s="12">
        <v>1</v>
      </c>
      <c r="K200" s="12">
        <v>21</v>
      </c>
      <c r="L200" s="12">
        <v>11</v>
      </c>
      <c r="M200" s="13">
        <v>0</v>
      </c>
      <c r="N200" s="12">
        <v>0</v>
      </c>
      <c r="O200" s="13">
        <v>0</v>
      </c>
      <c r="P200" s="12">
        <v>62</v>
      </c>
      <c r="Q200" s="1" t="s">
        <v>405</v>
      </c>
    </row>
    <row r="201" spans="1:17" x14ac:dyDescent="0.2">
      <c r="A201" s="1"/>
      <c r="B201" s="396"/>
      <c r="C201" s="418"/>
      <c r="D201" s="7" t="s">
        <v>394</v>
      </c>
      <c r="E201" s="11">
        <v>45.161290322580641</v>
      </c>
      <c r="F201" s="11">
        <v>77.41935483870968</v>
      </c>
      <c r="G201" s="11">
        <v>67.741935483870961</v>
      </c>
      <c r="H201" s="11">
        <v>83.870967741935488</v>
      </c>
      <c r="I201" s="11">
        <v>38.70967741935484</v>
      </c>
      <c r="J201" s="11">
        <v>1.6129032258064515</v>
      </c>
      <c r="K201" s="11">
        <v>33.87096774193548</v>
      </c>
      <c r="L201" s="11">
        <v>17.741935483870968</v>
      </c>
      <c r="M201" s="8">
        <v>0</v>
      </c>
      <c r="N201" s="11">
        <v>0</v>
      </c>
      <c r="O201" s="8">
        <v>0</v>
      </c>
      <c r="P201" s="106"/>
      <c r="Q201" s="1">
        <v>1</v>
      </c>
    </row>
    <row r="202" spans="1:17" ht="13.5" customHeight="1" x14ac:dyDescent="0.2">
      <c r="A202" s="1"/>
      <c r="B202" s="396"/>
      <c r="C202" s="419" t="s">
        <v>93</v>
      </c>
      <c r="D202" s="101" t="s">
        <v>14</v>
      </c>
      <c r="E202" s="38">
        <v>23</v>
      </c>
      <c r="F202" s="12">
        <v>43</v>
      </c>
      <c r="G202" s="12">
        <v>27</v>
      </c>
      <c r="H202" s="12">
        <v>43</v>
      </c>
      <c r="I202" s="12">
        <v>20</v>
      </c>
      <c r="J202" s="12">
        <v>7</v>
      </c>
      <c r="K202" s="12">
        <v>15</v>
      </c>
      <c r="L202" s="12">
        <v>8</v>
      </c>
      <c r="M202" s="13">
        <v>3</v>
      </c>
      <c r="N202" s="12">
        <v>0</v>
      </c>
      <c r="O202" s="13">
        <v>0</v>
      </c>
      <c r="P202" s="12">
        <v>55</v>
      </c>
      <c r="Q202" s="1"/>
    </row>
    <row r="203" spans="1:17" x14ac:dyDescent="0.2">
      <c r="A203" s="1"/>
      <c r="B203" s="396"/>
      <c r="C203" s="420"/>
      <c r="D203" s="7" t="s">
        <v>394</v>
      </c>
      <c r="E203" s="11">
        <v>41.818181818181813</v>
      </c>
      <c r="F203" s="11">
        <v>78.181818181818187</v>
      </c>
      <c r="G203" s="11">
        <v>49.090909090909093</v>
      </c>
      <c r="H203" s="11">
        <v>78.181818181818187</v>
      </c>
      <c r="I203" s="11">
        <v>36.363636363636367</v>
      </c>
      <c r="J203" s="11">
        <v>12.727272727272727</v>
      </c>
      <c r="K203" s="11">
        <v>27.27272727272727</v>
      </c>
      <c r="L203" s="11">
        <v>14.545454545454545</v>
      </c>
      <c r="M203" s="8">
        <v>5.4545454545454541</v>
      </c>
      <c r="N203" s="11">
        <v>0</v>
      </c>
      <c r="O203" s="8">
        <v>0</v>
      </c>
      <c r="P203" s="106"/>
      <c r="Q203" s="1">
        <v>2</v>
      </c>
    </row>
    <row r="204" spans="1:17" x14ac:dyDescent="0.2">
      <c r="A204" s="1"/>
      <c r="B204" s="396"/>
      <c r="C204" s="419" t="s">
        <v>97</v>
      </c>
      <c r="D204" s="101" t="s">
        <v>14</v>
      </c>
      <c r="E204" s="38">
        <v>64</v>
      </c>
      <c r="F204" s="12">
        <v>120</v>
      </c>
      <c r="G204" s="12">
        <v>92</v>
      </c>
      <c r="H204" s="12">
        <v>160</v>
      </c>
      <c r="I204" s="12">
        <v>82</v>
      </c>
      <c r="J204" s="12">
        <v>3</v>
      </c>
      <c r="K204" s="12">
        <v>39</v>
      </c>
      <c r="L204" s="12">
        <v>8</v>
      </c>
      <c r="M204" s="13">
        <v>0</v>
      </c>
      <c r="N204" s="12">
        <v>0</v>
      </c>
      <c r="O204" s="13">
        <v>0</v>
      </c>
      <c r="P204" s="12">
        <v>191</v>
      </c>
      <c r="Q204" s="1"/>
    </row>
    <row r="205" spans="1:17" x14ac:dyDescent="0.2">
      <c r="A205" s="1"/>
      <c r="B205" s="396"/>
      <c r="C205" s="420"/>
      <c r="D205" s="7" t="s">
        <v>394</v>
      </c>
      <c r="E205" s="11">
        <v>33.507853403141361</v>
      </c>
      <c r="F205" s="11">
        <v>62.827225130890049</v>
      </c>
      <c r="G205" s="11">
        <v>48.167539267015705</v>
      </c>
      <c r="H205" s="11">
        <v>83.769633507853399</v>
      </c>
      <c r="I205" s="11">
        <v>42.931937172774873</v>
      </c>
      <c r="J205" s="11">
        <v>1.5706806282722512</v>
      </c>
      <c r="K205" s="11">
        <v>20.418848167539267</v>
      </c>
      <c r="L205" s="11">
        <v>4.1884816753926701</v>
      </c>
      <c r="M205" s="8">
        <v>0</v>
      </c>
      <c r="N205" s="11">
        <v>0</v>
      </c>
      <c r="O205" s="8">
        <v>0</v>
      </c>
      <c r="P205" s="106"/>
      <c r="Q205" s="1">
        <v>3</v>
      </c>
    </row>
    <row r="206" spans="1:17" x14ac:dyDescent="0.2">
      <c r="A206" s="1"/>
      <c r="B206" s="396"/>
      <c r="C206" s="419" t="s">
        <v>98</v>
      </c>
      <c r="D206" s="101" t="s">
        <v>14</v>
      </c>
      <c r="E206" s="38">
        <v>52</v>
      </c>
      <c r="F206" s="12">
        <v>98</v>
      </c>
      <c r="G206" s="12">
        <v>42</v>
      </c>
      <c r="H206" s="12">
        <v>110</v>
      </c>
      <c r="I206" s="12">
        <v>44</v>
      </c>
      <c r="J206" s="12">
        <v>9</v>
      </c>
      <c r="K206" s="12">
        <v>17</v>
      </c>
      <c r="L206" s="12">
        <v>13</v>
      </c>
      <c r="M206" s="13">
        <v>0</v>
      </c>
      <c r="N206" s="12">
        <v>0</v>
      </c>
      <c r="O206" s="13">
        <v>3</v>
      </c>
      <c r="P206" s="12">
        <v>119</v>
      </c>
      <c r="Q206" s="1"/>
    </row>
    <row r="207" spans="1:17" x14ac:dyDescent="0.2">
      <c r="A207" s="1"/>
      <c r="B207" s="396"/>
      <c r="C207" s="420"/>
      <c r="D207" s="7" t="s">
        <v>394</v>
      </c>
      <c r="E207" s="11">
        <v>43.69747899159664</v>
      </c>
      <c r="F207" s="11">
        <v>82.35294117647058</v>
      </c>
      <c r="G207" s="11">
        <v>35.294117647058826</v>
      </c>
      <c r="H207" s="11">
        <v>92.436974789915965</v>
      </c>
      <c r="I207" s="11">
        <v>36.97478991596639</v>
      </c>
      <c r="J207" s="11">
        <v>7.5630252100840334</v>
      </c>
      <c r="K207" s="11">
        <v>14.285714285714285</v>
      </c>
      <c r="L207" s="11">
        <v>10.92436974789916</v>
      </c>
      <c r="M207" s="8">
        <v>0</v>
      </c>
      <c r="N207" s="11">
        <v>0</v>
      </c>
      <c r="O207" s="8">
        <v>2.5210084033613445</v>
      </c>
      <c r="P207" s="106"/>
      <c r="Q207" s="1">
        <v>4</v>
      </c>
    </row>
    <row r="208" spans="1:17" x14ac:dyDescent="0.2">
      <c r="A208" s="1"/>
      <c r="B208" s="396"/>
      <c r="C208" s="419" t="s">
        <v>94</v>
      </c>
      <c r="D208" s="101" t="s">
        <v>14</v>
      </c>
      <c r="E208" s="38">
        <v>47</v>
      </c>
      <c r="F208" s="12">
        <v>87</v>
      </c>
      <c r="G208" s="12">
        <v>63</v>
      </c>
      <c r="H208" s="12">
        <v>101</v>
      </c>
      <c r="I208" s="12">
        <v>61</v>
      </c>
      <c r="J208" s="12">
        <v>16</v>
      </c>
      <c r="K208" s="12">
        <v>37</v>
      </c>
      <c r="L208" s="12">
        <v>24</v>
      </c>
      <c r="M208" s="13">
        <v>0</v>
      </c>
      <c r="N208" s="12">
        <v>1</v>
      </c>
      <c r="O208" s="13">
        <v>0</v>
      </c>
      <c r="P208" s="12">
        <v>109</v>
      </c>
      <c r="Q208" s="1"/>
    </row>
    <row r="209" spans="1:17" x14ac:dyDescent="0.2">
      <c r="A209" s="1"/>
      <c r="B209" s="396"/>
      <c r="C209" s="420"/>
      <c r="D209" s="7" t="s">
        <v>394</v>
      </c>
      <c r="E209" s="11">
        <v>43.119266055045877</v>
      </c>
      <c r="F209" s="11">
        <v>79.816513761467888</v>
      </c>
      <c r="G209" s="11">
        <v>57.798165137614674</v>
      </c>
      <c r="H209" s="11">
        <v>92.660550458715591</v>
      </c>
      <c r="I209" s="11">
        <v>55.963302752293572</v>
      </c>
      <c r="J209" s="11">
        <v>14.678899082568808</v>
      </c>
      <c r="K209" s="11">
        <v>33.944954128440372</v>
      </c>
      <c r="L209" s="11">
        <v>22.018348623853214</v>
      </c>
      <c r="M209" s="8">
        <v>0</v>
      </c>
      <c r="N209" s="11">
        <v>0.91743119266055051</v>
      </c>
      <c r="O209" s="8">
        <v>0</v>
      </c>
      <c r="P209" s="106"/>
      <c r="Q209" s="1">
        <v>5</v>
      </c>
    </row>
    <row r="210" spans="1:17" x14ac:dyDescent="0.2">
      <c r="A210" s="1"/>
      <c r="B210" s="396"/>
      <c r="C210" s="419" t="s">
        <v>95</v>
      </c>
      <c r="D210" s="101" t="s">
        <v>14</v>
      </c>
      <c r="E210" s="38">
        <v>12</v>
      </c>
      <c r="F210" s="12">
        <v>16</v>
      </c>
      <c r="G210" s="12">
        <v>15</v>
      </c>
      <c r="H210" s="12">
        <v>23</v>
      </c>
      <c r="I210" s="12">
        <v>9</v>
      </c>
      <c r="J210" s="12">
        <v>3</v>
      </c>
      <c r="K210" s="12">
        <v>8</v>
      </c>
      <c r="L210" s="12">
        <v>5</v>
      </c>
      <c r="M210" s="13">
        <v>0</v>
      </c>
      <c r="N210" s="12">
        <v>3</v>
      </c>
      <c r="O210" s="13">
        <v>0</v>
      </c>
      <c r="P210" s="12">
        <v>24</v>
      </c>
      <c r="Q210" s="1"/>
    </row>
    <row r="211" spans="1:17" x14ac:dyDescent="0.2">
      <c r="A211" s="1"/>
      <c r="B211" s="396"/>
      <c r="C211" s="420"/>
      <c r="D211" s="7" t="s">
        <v>394</v>
      </c>
      <c r="E211" s="11">
        <v>50</v>
      </c>
      <c r="F211" s="11">
        <v>66.666666666666657</v>
      </c>
      <c r="G211" s="11">
        <v>62.5</v>
      </c>
      <c r="H211" s="11">
        <v>95.833333333333343</v>
      </c>
      <c r="I211" s="11">
        <v>37.5</v>
      </c>
      <c r="J211" s="11">
        <v>12.5</v>
      </c>
      <c r="K211" s="11">
        <v>33.333333333333329</v>
      </c>
      <c r="L211" s="11">
        <v>20.833333333333336</v>
      </c>
      <c r="M211" s="8">
        <v>0</v>
      </c>
      <c r="N211" s="11">
        <v>12.5</v>
      </c>
      <c r="O211" s="8">
        <v>0</v>
      </c>
      <c r="P211" s="106"/>
      <c r="Q211" s="1">
        <v>6</v>
      </c>
    </row>
    <row r="212" spans="1:17" ht="13.5" customHeight="1" x14ac:dyDescent="0.2">
      <c r="A212" s="1"/>
      <c r="B212" s="396"/>
      <c r="C212" s="417" t="s">
        <v>96</v>
      </c>
      <c r="D212" s="101" t="s">
        <v>14</v>
      </c>
      <c r="E212" s="38">
        <v>16</v>
      </c>
      <c r="F212" s="12">
        <v>27</v>
      </c>
      <c r="G212" s="12">
        <v>22</v>
      </c>
      <c r="H212" s="12">
        <v>27</v>
      </c>
      <c r="I212" s="12">
        <v>13</v>
      </c>
      <c r="J212" s="12">
        <v>2</v>
      </c>
      <c r="K212" s="12">
        <v>11</v>
      </c>
      <c r="L212" s="12">
        <v>6</v>
      </c>
      <c r="M212" s="13">
        <v>0</v>
      </c>
      <c r="N212" s="12">
        <v>0</v>
      </c>
      <c r="O212" s="13">
        <v>0</v>
      </c>
      <c r="P212" s="12">
        <v>29</v>
      </c>
      <c r="Q212" s="1"/>
    </row>
    <row r="213" spans="1:17" x14ac:dyDescent="0.2">
      <c r="A213" s="1"/>
      <c r="B213" s="396"/>
      <c r="C213" s="418"/>
      <c r="D213" s="7" t="s">
        <v>394</v>
      </c>
      <c r="E213" s="11">
        <v>55.172413793103445</v>
      </c>
      <c r="F213" s="11">
        <v>93.103448275862064</v>
      </c>
      <c r="G213" s="11">
        <v>75.862068965517238</v>
      </c>
      <c r="H213" s="11">
        <v>93.103448275862064</v>
      </c>
      <c r="I213" s="11">
        <v>44.827586206896555</v>
      </c>
      <c r="J213" s="11">
        <v>6.8965517241379306</v>
      </c>
      <c r="K213" s="11">
        <v>37.931034482758619</v>
      </c>
      <c r="L213" s="11">
        <v>20.689655172413794</v>
      </c>
      <c r="M213" s="8">
        <v>0</v>
      </c>
      <c r="N213" s="11">
        <v>0</v>
      </c>
      <c r="O213" s="8">
        <v>0</v>
      </c>
      <c r="P213" s="106"/>
      <c r="Q213" s="1">
        <v>7</v>
      </c>
    </row>
    <row r="214" spans="1:17" ht="13.5" customHeight="1" x14ac:dyDescent="0.2">
      <c r="A214" s="1"/>
      <c r="B214" s="396"/>
      <c r="C214" s="99" t="s">
        <v>6</v>
      </c>
      <c r="D214" s="101" t="s">
        <v>14</v>
      </c>
      <c r="E214" s="38">
        <v>9</v>
      </c>
      <c r="F214" s="12">
        <v>29</v>
      </c>
      <c r="G214" s="12">
        <v>16</v>
      </c>
      <c r="H214" s="12">
        <v>23</v>
      </c>
      <c r="I214" s="12">
        <v>12</v>
      </c>
      <c r="J214" s="12">
        <v>1</v>
      </c>
      <c r="K214" s="12">
        <v>7</v>
      </c>
      <c r="L214" s="12">
        <v>4</v>
      </c>
      <c r="M214" s="13">
        <v>1</v>
      </c>
      <c r="N214" s="12">
        <v>0</v>
      </c>
      <c r="O214" s="13">
        <v>0</v>
      </c>
      <c r="P214" s="12">
        <v>35</v>
      </c>
    </row>
    <row r="215" spans="1:17" x14ac:dyDescent="0.2">
      <c r="A215" s="1">
        <v>2</v>
      </c>
      <c r="B215" s="397"/>
      <c r="C215" s="100"/>
      <c r="D215" s="7" t="s">
        <v>394</v>
      </c>
      <c r="E215" s="11">
        <v>25.714285714285712</v>
      </c>
      <c r="F215" s="11">
        <v>82.857142857142861</v>
      </c>
      <c r="G215" s="11">
        <v>45.714285714285715</v>
      </c>
      <c r="H215" s="11">
        <v>65.714285714285708</v>
      </c>
      <c r="I215" s="11">
        <v>34.285714285714285</v>
      </c>
      <c r="J215" s="11">
        <v>2.8571428571428572</v>
      </c>
      <c r="K215" s="11">
        <v>20</v>
      </c>
      <c r="L215" s="11">
        <v>11.428571428571429</v>
      </c>
      <c r="M215" s="8">
        <v>2.8571428571428572</v>
      </c>
      <c r="N215" s="11">
        <v>0</v>
      </c>
      <c r="O215" s="8">
        <v>0</v>
      </c>
      <c r="P215" s="106"/>
    </row>
    <row r="216" spans="1:17" ht="13.5" hidden="1" customHeight="1" x14ac:dyDescent="0.2">
      <c r="A216" s="1"/>
      <c r="B216" s="97"/>
      <c r="C216" s="99" t="s">
        <v>7</v>
      </c>
      <c r="D216" s="101" t="s">
        <v>14</v>
      </c>
      <c r="E216" s="12">
        <v>215</v>
      </c>
      <c r="F216" s="12">
        <v>361</v>
      </c>
      <c r="G216" s="12">
        <v>190</v>
      </c>
      <c r="H216" s="12">
        <v>396</v>
      </c>
      <c r="I216" s="12">
        <v>187</v>
      </c>
      <c r="J216" s="12">
        <v>21</v>
      </c>
      <c r="K216" s="12">
        <v>95</v>
      </c>
      <c r="L216" s="12">
        <v>50</v>
      </c>
      <c r="M216" s="12">
        <v>2</v>
      </c>
      <c r="N216" s="12">
        <v>6</v>
      </c>
      <c r="O216" s="12">
        <v>8</v>
      </c>
      <c r="P216" s="12">
        <v>471</v>
      </c>
    </row>
    <row r="217" spans="1:17" hidden="1" x14ac:dyDescent="0.2">
      <c r="A217" s="1"/>
      <c r="B217" s="98"/>
      <c r="C217" s="100"/>
      <c r="D217" s="7" t="s">
        <v>394</v>
      </c>
      <c r="E217" s="11">
        <v>45.647558386411887</v>
      </c>
      <c r="F217" s="11">
        <v>76.645435244161362</v>
      </c>
      <c r="G217" s="11">
        <v>40.339702760084926</v>
      </c>
      <c r="H217" s="11">
        <v>84.076433121019107</v>
      </c>
      <c r="I217" s="11">
        <v>39.702760084925693</v>
      </c>
      <c r="J217" s="11">
        <v>4.4585987261146496</v>
      </c>
      <c r="K217" s="11">
        <v>20.169851380042463</v>
      </c>
      <c r="L217" s="11">
        <v>10.615711252653929</v>
      </c>
      <c r="M217" s="11">
        <v>0.42462845010615713</v>
      </c>
      <c r="N217" s="11">
        <v>1.2738853503184715</v>
      </c>
      <c r="O217" s="11">
        <v>1.6985138004246285</v>
      </c>
      <c r="P217" s="106"/>
    </row>
    <row r="218" spans="1:17" ht="13.5" customHeight="1" x14ac:dyDescent="0.2"/>
    <row r="219" spans="1:17" ht="52" x14ac:dyDescent="0.2">
      <c r="A219" s="1"/>
      <c r="B219" s="398" t="s">
        <v>91</v>
      </c>
      <c r="C219" s="421"/>
      <c r="D219" s="422"/>
      <c r="E219" s="15" t="s">
        <v>514</v>
      </c>
      <c r="F219" s="15" t="s">
        <v>523</v>
      </c>
      <c r="G219" s="15" t="s">
        <v>524</v>
      </c>
      <c r="H219" s="15" t="s">
        <v>525</v>
      </c>
      <c r="I219" s="15" t="s">
        <v>526</v>
      </c>
      <c r="J219" s="15" t="s">
        <v>527</v>
      </c>
      <c r="K219" s="15" t="s">
        <v>528</v>
      </c>
      <c r="L219" s="15" t="s">
        <v>529</v>
      </c>
      <c r="M219" s="15" t="s">
        <v>530</v>
      </c>
      <c r="N219" s="15" t="s">
        <v>124</v>
      </c>
      <c r="O219" s="16" t="s">
        <v>6</v>
      </c>
      <c r="P219" s="16" t="s">
        <v>7</v>
      </c>
    </row>
    <row r="220" spans="1:17" ht="13.5" customHeight="1" x14ac:dyDescent="0.2">
      <c r="A220" s="1"/>
      <c r="B220" s="395" t="s">
        <v>17</v>
      </c>
      <c r="C220" s="417" t="s">
        <v>92</v>
      </c>
      <c r="D220" s="101" t="s">
        <v>14</v>
      </c>
      <c r="E220" s="14">
        <v>29</v>
      </c>
      <c r="F220" s="14">
        <v>56</v>
      </c>
      <c r="G220" s="14">
        <v>45</v>
      </c>
      <c r="H220" s="14">
        <v>62</v>
      </c>
      <c r="I220" s="14">
        <v>27</v>
      </c>
      <c r="J220" s="14">
        <v>1</v>
      </c>
      <c r="K220" s="14">
        <v>23</v>
      </c>
      <c r="L220" s="14">
        <v>12</v>
      </c>
      <c r="M220" s="14">
        <v>0</v>
      </c>
      <c r="N220" s="14">
        <v>0</v>
      </c>
      <c r="O220" s="14">
        <v>0</v>
      </c>
      <c r="P220" s="14">
        <v>72</v>
      </c>
    </row>
    <row r="221" spans="1:17" x14ac:dyDescent="0.2">
      <c r="A221" s="1"/>
      <c r="B221" s="396"/>
      <c r="C221" s="418"/>
      <c r="D221" s="7" t="s">
        <v>394</v>
      </c>
      <c r="E221" s="11">
        <v>40.277777777777779</v>
      </c>
      <c r="F221" s="11">
        <v>77.777777777777786</v>
      </c>
      <c r="G221" s="11">
        <v>62.5</v>
      </c>
      <c r="H221" s="11">
        <v>86.111111111111114</v>
      </c>
      <c r="I221" s="11">
        <v>37.5</v>
      </c>
      <c r="J221" s="11">
        <v>1.3888888888888888</v>
      </c>
      <c r="K221" s="11">
        <v>31.944444444444443</v>
      </c>
      <c r="L221" s="11">
        <v>16.666666666666664</v>
      </c>
      <c r="M221" s="11">
        <v>0</v>
      </c>
      <c r="N221" s="11">
        <v>0</v>
      </c>
      <c r="O221" s="11">
        <v>0</v>
      </c>
      <c r="P221" s="106"/>
    </row>
    <row r="222" spans="1:17" x14ac:dyDescent="0.2">
      <c r="A222" s="1"/>
      <c r="B222" s="396"/>
      <c r="C222" s="419" t="s">
        <v>93</v>
      </c>
      <c r="D222" s="101" t="s">
        <v>14</v>
      </c>
      <c r="E222" s="14">
        <v>30</v>
      </c>
      <c r="F222" s="14">
        <v>52</v>
      </c>
      <c r="G222" s="14">
        <v>35</v>
      </c>
      <c r="H222" s="14">
        <v>52</v>
      </c>
      <c r="I222" s="14">
        <v>25</v>
      </c>
      <c r="J222" s="14">
        <v>9</v>
      </c>
      <c r="K222" s="14">
        <v>17</v>
      </c>
      <c r="L222" s="14">
        <v>9</v>
      </c>
      <c r="M222" s="14">
        <v>3</v>
      </c>
      <c r="N222" s="14">
        <v>0</v>
      </c>
      <c r="O222" s="14">
        <v>0</v>
      </c>
      <c r="P222" s="14">
        <v>65</v>
      </c>
    </row>
    <row r="223" spans="1:17" x14ac:dyDescent="0.2">
      <c r="A223" s="1"/>
      <c r="B223" s="396"/>
      <c r="C223" s="420"/>
      <c r="D223" s="7" t="s">
        <v>394</v>
      </c>
      <c r="E223" s="11">
        <v>46.153846153846153</v>
      </c>
      <c r="F223" s="11">
        <v>80</v>
      </c>
      <c r="G223" s="11">
        <v>53.846153846153847</v>
      </c>
      <c r="H223" s="11">
        <v>80</v>
      </c>
      <c r="I223" s="11">
        <v>38.461538461538467</v>
      </c>
      <c r="J223" s="11">
        <v>13.846153846153847</v>
      </c>
      <c r="K223" s="11">
        <v>26.153846153846157</v>
      </c>
      <c r="L223" s="11">
        <v>13.846153846153847</v>
      </c>
      <c r="M223" s="11">
        <v>4.6153846153846159</v>
      </c>
      <c r="N223" s="11">
        <v>0</v>
      </c>
      <c r="O223" s="11">
        <v>0</v>
      </c>
      <c r="P223" s="106"/>
    </row>
    <row r="224" spans="1:17" x14ac:dyDescent="0.2">
      <c r="A224" s="1"/>
      <c r="B224" s="396"/>
      <c r="C224" s="419" t="s">
        <v>97</v>
      </c>
      <c r="D224" s="101" t="s">
        <v>14</v>
      </c>
      <c r="E224" s="14">
        <v>82</v>
      </c>
      <c r="F224" s="14">
        <v>161</v>
      </c>
      <c r="G224" s="14">
        <v>111</v>
      </c>
      <c r="H224" s="14">
        <v>211</v>
      </c>
      <c r="I224" s="14">
        <v>108</v>
      </c>
      <c r="J224" s="14">
        <v>4</v>
      </c>
      <c r="K224" s="14">
        <v>48</v>
      </c>
      <c r="L224" s="14">
        <v>13</v>
      </c>
      <c r="M224" s="14">
        <v>0</v>
      </c>
      <c r="N224" s="14">
        <v>0</v>
      </c>
      <c r="O224" s="14">
        <v>0</v>
      </c>
      <c r="P224" s="14">
        <v>249</v>
      </c>
    </row>
    <row r="225" spans="1:22" x14ac:dyDescent="0.2">
      <c r="A225" s="1"/>
      <c r="B225" s="396"/>
      <c r="C225" s="420"/>
      <c r="D225" s="7" t="s">
        <v>394</v>
      </c>
      <c r="E225" s="11">
        <v>32.931726907630519</v>
      </c>
      <c r="F225" s="11">
        <v>64.658634538152612</v>
      </c>
      <c r="G225" s="11">
        <v>44.578313253012048</v>
      </c>
      <c r="H225" s="11">
        <v>84.738955823293168</v>
      </c>
      <c r="I225" s="11">
        <v>43.373493975903614</v>
      </c>
      <c r="J225" s="11">
        <v>1.6064257028112447</v>
      </c>
      <c r="K225" s="11">
        <v>19.277108433734941</v>
      </c>
      <c r="L225" s="11">
        <v>5.2208835341365463</v>
      </c>
      <c r="M225" s="11">
        <v>0</v>
      </c>
      <c r="N225" s="11">
        <v>0</v>
      </c>
      <c r="O225" s="11">
        <v>0</v>
      </c>
      <c r="P225" s="106"/>
    </row>
    <row r="226" spans="1:22" x14ac:dyDescent="0.2">
      <c r="A226" s="1"/>
      <c r="B226" s="396"/>
      <c r="C226" s="419" t="s">
        <v>98</v>
      </c>
      <c r="D226" s="101" t="s">
        <v>14</v>
      </c>
      <c r="E226" s="14">
        <v>73</v>
      </c>
      <c r="F226" s="14">
        <v>147</v>
      </c>
      <c r="G226" s="14">
        <v>69</v>
      </c>
      <c r="H226" s="14">
        <v>158</v>
      </c>
      <c r="I226" s="14">
        <v>67</v>
      </c>
      <c r="J226" s="14">
        <v>12</v>
      </c>
      <c r="K226" s="14">
        <v>26</v>
      </c>
      <c r="L226" s="14">
        <v>20</v>
      </c>
      <c r="M226" s="14">
        <v>0</v>
      </c>
      <c r="N226" s="14">
        <v>0</v>
      </c>
      <c r="O226" s="14">
        <v>3</v>
      </c>
      <c r="P226" s="14">
        <v>176</v>
      </c>
    </row>
    <row r="227" spans="1:22" x14ac:dyDescent="0.2">
      <c r="A227" s="1"/>
      <c r="B227" s="396"/>
      <c r="C227" s="420"/>
      <c r="D227" s="7" t="s">
        <v>394</v>
      </c>
      <c r="E227" s="11">
        <v>41.477272727272727</v>
      </c>
      <c r="F227" s="11">
        <v>83.522727272727266</v>
      </c>
      <c r="G227" s="11">
        <v>39.204545454545453</v>
      </c>
      <c r="H227" s="11">
        <v>89.772727272727266</v>
      </c>
      <c r="I227" s="11">
        <v>38.06818181818182</v>
      </c>
      <c r="J227" s="11">
        <v>6.8181818181818175</v>
      </c>
      <c r="K227" s="11">
        <v>14.772727272727273</v>
      </c>
      <c r="L227" s="11">
        <v>11.363636363636363</v>
      </c>
      <c r="M227" s="11">
        <v>0</v>
      </c>
      <c r="N227" s="11">
        <v>0</v>
      </c>
      <c r="O227" s="11">
        <v>1.7045454545454544</v>
      </c>
      <c r="P227" s="106"/>
    </row>
    <row r="228" spans="1:22" x14ac:dyDescent="0.2">
      <c r="A228" s="1"/>
      <c r="B228" s="396"/>
      <c r="C228" s="419" t="s">
        <v>94</v>
      </c>
      <c r="D228" s="101" t="s">
        <v>14</v>
      </c>
      <c r="E228" s="14">
        <v>108</v>
      </c>
      <c r="F228" s="14">
        <v>193</v>
      </c>
      <c r="G228" s="14">
        <v>144</v>
      </c>
      <c r="H228" s="14">
        <v>210</v>
      </c>
      <c r="I228" s="14">
        <v>134</v>
      </c>
      <c r="J228" s="14">
        <v>40</v>
      </c>
      <c r="K228" s="14">
        <v>77</v>
      </c>
      <c r="L228" s="14">
        <v>50</v>
      </c>
      <c r="M228" s="14">
        <v>1</v>
      </c>
      <c r="N228" s="14">
        <v>3</v>
      </c>
      <c r="O228" s="14">
        <v>0</v>
      </c>
      <c r="P228" s="14">
        <v>228</v>
      </c>
    </row>
    <row r="229" spans="1:22" x14ac:dyDescent="0.2">
      <c r="A229" s="1"/>
      <c r="B229" s="396"/>
      <c r="C229" s="420"/>
      <c r="D229" s="7" t="s">
        <v>394</v>
      </c>
      <c r="E229" s="11">
        <v>47.368421052631575</v>
      </c>
      <c r="F229" s="11">
        <v>84.649122807017534</v>
      </c>
      <c r="G229" s="11">
        <v>63.157894736842103</v>
      </c>
      <c r="H229" s="11">
        <v>92.10526315789474</v>
      </c>
      <c r="I229" s="11">
        <v>58.771929824561411</v>
      </c>
      <c r="J229" s="11">
        <v>17.543859649122805</v>
      </c>
      <c r="K229" s="11">
        <v>33.771929824561404</v>
      </c>
      <c r="L229" s="11">
        <v>21.929824561403507</v>
      </c>
      <c r="M229" s="11">
        <v>0.43859649122807015</v>
      </c>
      <c r="N229" s="11">
        <v>1.3157894736842104</v>
      </c>
      <c r="O229" s="11">
        <v>0</v>
      </c>
      <c r="P229" s="106"/>
      <c r="R229" s="1"/>
      <c r="S229" s="1"/>
      <c r="T229" s="1"/>
      <c r="U229" s="1"/>
      <c r="V229" s="1"/>
    </row>
    <row r="230" spans="1:22" x14ac:dyDescent="0.2">
      <c r="A230" s="1"/>
      <c r="B230" s="396"/>
      <c r="C230" s="419" t="s">
        <v>95</v>
      </c>
      <c r="D230" s="101" t="s">
        <v>14</v>
      </c>
      <c r="E230" s="14">
        <v>24</v>
      </c>
      <c r="F230" s="14">
        <v>39</v>
      </c>
      <c r="G230" s="14">
        <v>31</v>
      </c>
      <c r="H230" s="14">
        <v>46</v>
      </c>
      <c r="I230" s="14">
        <v>27</v>
      </c>
      <c r="J230" s="14">
        <v>8</v>
      </c>
      <c r="K230" s="14">
        <v>17</v>
      </c>
      <c r="L230" s="14">
        <v>9</v>
      </c>
      <c r="M230" s="14">
        <v>0</v>
      </c>
      <c r="N230" s="14">
        <v>4</v>
      </c>
      <c r="O230" s="14">
        <v>0</v>
      </c>
      <c r="P230" s="14">
        <v>50</v>
      </c>
      <c r="R230" s="1"/>
      <c r="S230" s="1"/>
      <c r="T230" s="1"/>
      <c r="U230" s="1"/>
      <c r="V230" s="1"/>
    </row>
    <row r="231" spans="1:22" x14ac:dyDescent="0.2">
      <c r="A231" s="1"/>
      <c r="B231" s="396"/>
      <c r="C231" s="420"/>
      <c r="D231" s="7" t="s">
        <v>394</v>
      </c>
      <c r="E231" s="11">
        <v>48</v>
      </c>
      <c r="F231" s="11">
        <v>78</v>
      </c>
      <c r="G231" s="11">
        <v>62</v>
      </c>
      <c r="H231" s="11">
        <v>92</v>
      </c>
      <c r="I231" s="11">
        <v>54</v>
      </c>
      <c r="J231" s="11">
        <v>16</v>
      </c>
      <c r="K231" s="11">
        <v>34</v>
      </c>
      <c r="L231" s="11">
        <v>18</v>
      </c>
      <c r="M231" s="11">
        <v>0</v>
      </c>
      <c r="N231" s="11">
        <v>8</v>
      </c>
      <c r="O231" s="11">
        <v>0</v>
      </c>
      <c r="P231" s="106"/>
    </row>
    <row r="232" spans="1:22" ht="14.25" customHeight="1" x14ac:dyDescent="0.2">
      <c r="A232" s="1"/>
      <c r="B232" s="396"/>
      <c r="C232" s="417" t="s">
        <v>96</v>
      </c>
      <c r="D232" s="101" t="s">
        <v>14</v>
      </c>
      <c r="E232" s="14">
        <v>43</v>
      </c>
      <c r="F232" s="14">
        <v>67</v>
      </c>
      <c r="G232" s="14">
        <v>56</v>
      </c>
      <c r="H232" s="14">
        <v>68</v>
      </c>
      <c r="I232" s="14">
        <v>42</v>
      </c>
      <c r="J232" s="14">
        <v>21</v>
      </c>
      <c r="K232" s="14">
        <v>33</v>
      </c>
      <c r="L232" s="14">
        <v>23</v>
      </c>
      <c r="M232" s="14">
        <v>0</v>
      </c>
      <c r="N232" s="14">
        <v>1</v>
      </c>
      <c r="O232" s="14">
        <v>0</v>
      </c>
      <c r="P232" s="14">
        <v>71</v>
      </c>
    </row>
    <row r="233" spans="1:22" x14ac:dyDescent="0.2">
      <c r="A233" s="1"/>
      <c r="B233" s="396"/>
      <c r="C233" s="418"/>
      <c r="D233" s="7" t="s">
        <v>394</v>
      </c>
      <c r="E233" s="11">
        <v>60.563380281690137</v>
      </c>
      <c r="F233" s="11">
        <v>94.366197183098592</v>
      </c>
      <c r="G233" s="11">
        <v>78.873239436619713</v>
      </c>
      <c r="H233" s="11">
        <v>95.774647887323937</v>
      </c>
      <c r="I233" s="11">
        <v>59.154929577464785</v>
      </c>
      <c r="J233" s="11">
        <v>29.577464788732392</v>
      </c>
      <c r="K233" s="11">
        <v>46.478873239436616</v>
      </c>
      <c r="L233" s="11">
        <v>32.394366197183103</v>
      </c>
      <c r="M233" s="11">
        <v>0</v>
      </c>
      <c r="N233" s="11">
        <v>1.4084507042253522</v>
      </c>
      <c r="O233" s="11">
        <v>0</v>
      </c>
      <c r="P233" s="106"/>
    </row>
    <row r="234" spans="1:22" x14ac:dyDescent="0.2">
      <c r="A234" s="1"/>
      <c r="B234" s="396"/>
      <c r="C234" s="99" t="s">
        <v>6</v>
      </c>
      <c r="D234" s="101" t="s">
        <v>14</v>
      </c>
      <c r="E234" s="14">
        <v>9</v>
      </c>
      <c r="F234" s="14">
        <v>32</v>
      </c>
      <c r="G234" s="14">
        <v>18</v>
      </c>
      <c r="H234" s="14">
        <v>27</v>
      </c>
      <c r="I234" s="14">
        <v>14</v>
      </c>
      <c r="J234" s="14">
        <v>1</v>
      </c>
      <c r="K234" s="14">
        <v>8</v>
      </c>
      <c r="L234" s="14">
        <v>4</v>
      </c>
      <c r="M234" s="14">
        <v>1</v>
      </c>
      <c r="N234" s="14">
        <v>0</v>
      </c>
      <c r="O234" s="14">
        <v>1</v>
      </c>
      <c r="P234" s="14">
        <v>40</v>
      </c>
    </row>
    <row r="235" spans="1:22" ht="13.5" customHeight="1" x14ac:dyDescent="0.2">
      <c r="A235" s="1"/>
      <c r="B235" s="397"/>
      <c r="C235" s="100"/>
      <c r="D235" s="7" t="s">
        <v>394</v>
      </c>
      <c r="E235" s="11">
        <v>22.5</v>
      </c>
      <c r="F235" s="11">
        <v>80</v>
      </c>
      <c r="G235" s="11">
        <v>45</v>
      </c>
      <c r="H235" s="11">
        <v>67.5</v>
      </c>
      <c r="I235" s="11">
        <v>35</v>
      </c>
      <c r="J235" s="11">
        <v>2.5</v>
      </c>
      <c r="K235" s="11">
        <v>20</v>
      </c>
      <c r="L235" s="11">
        <v>10</v>
      </c>
      <c r="M235" s="11">
        <v>2.5</v>
      </c>
      <c r="N235" s="11">
        <v>0</v>
      </c>
      <c r="O235" s="11">
        <v>2.5</v>
      </c>
      <c r="P235" s="106"/>
    </row>
    <row r="236" spans="1:22" hidden="1" x14ac:dyDescent="0.2">
      <c r="A236" s="1"/>
      <c r="B236" s="97"/>
      <c r="C236" s="99" t="s">
        <v>7</v>
      </c>
      <c r="D236" s="101" t="s">
        <v>14</v>
      </c>
      <c r="E236" s="14">
        <v>382</v>
      </c>
      <c r="F236" s="14">
        <v>646</v>
      </c>
      <c r="G236" s="14">
        <v>377</v>
      </c>
      <c r="H236" s="14">
        <v>708</v>
      </c>
      <c r="I236" s="14">
        <v>380</v>
      </c>
      <c r="J236" s="14">
        <v>91</v>
      </c>
      <c r="K236" s="14">
        <v>201</v>
      </c>
      <c r="L236" s="14">
        <v>116</v>
      </c>
      <c r="M236" s="14">
        <v>3</v>
      </c>
      <c r="N236" s="14">
        <v>14</v>
      </c>
      <c r="O236" s="14">
        <v>12</v>
      </c>
      <c r="P236" s="14">
        <v>806</v>
      </c>
    </row>
    <row r="237" spans="1:22" ht="13.5" hidden="1" customHeight="1" x14ac:dyDescent="0.2">
      <c r="A237" s="1"/>
      <c r="B237" s="98"/>
      <c r="C237" s="100"/>
      <c r="D237" s="7" t="s">
        <v>394</v>
      </c>
      <c r="E237" s="11">
        <v>47.394540942928039</v>
      </c>
      <c r="F237" s="11">
        <v>80.148883374689831</v>
      </c>
      <c r="G237" s="11">
        <v>46.774193548387096</v>
      </c>
      <c r="H237" s="11">
        <v>87.84119106699751</v>
      </c>
      <c r="I237" s="11">
        <v>47.146401985111666</v>
      </c>
      <c r="J237" s="11">
        <v>11.29032258064516</v>
      </c>
      <c r="K237" s="11">
        <v>24.937965260545905</v>
      </c>
      <c r="L237" s="11">
        <v>14.392059553349876</v>
      </c>
      <c r="M237" s="11">
        <v>0.37220843672456577</v>
      </c>
      <c r="N237" s="11">
        <v>1.7369727047146404</v>
      </c>
      <c r="O237" s="11">
        <v>1.4888337468982631</v>
      </c>
      <c r="P237" s="106"/>
    </row>
    <row r="238" spans="1:22" x14ac:dyDescent="0.2">
      <c r="A238" s="1"/>
    </row>
    <row r="239" spans="1:22" ht="13.5" customHeight="1" x14ac:dyDescent="0.2"/>
    <row r="241" spans="1:17" ht="13.5" customHeight="1" x14ac:dyDescent="0.2">
      <c r="E241" s="1" t="s">
        <v>503</v>
      </c>
      <c r="F241" s="1" t="s">
        <v>504</v>
      </c>
      <c r="G241" s="1" t="s">
        <v>505</v>
      </c>
      <c r="H241" s="1" t="s">
        <v>506</v>
      </c>
      <c r="I241" s="1" t="s">
        <v>507</v>
      </c>
      <c r="J241" s="1" t="s">
        <v>508</v>
      </c>
      <c r="K241" s="1" t="s">
        <v>509</v>
      </c>
      <c r="L241" s="1" t="s">
        <v>510</v>
      </c>
      <c r="M241" s="1" t="s">
        <v>511</v>
      </c>
      <c r="N241" s="1" t="s">
        <v>512</v>
      </c>
      <c r="O241" s="1" t="s">
        <v>513</v>
      </c>
      <c r="P241" s="1"/>
      <c r="Q241" s="1"/>
    </row>
    <row r="242" spans="1:17" x14ac:dyDescent="0.2">
      <c r="A242" s="1"/>
      <c r="B242" s="5"/>
      <c r="C242" s="5"/>
      <c r="D242" s="5"/>
      <c r="E242" s="1">
        <v>1</v>
      </c>
      <c r="F242" s="1">
        <v>1</v>
      </c>
      <c r="G242" s="1">
        <v>1</v>
      </c>
      <c r="H242" s="1">
        <v>1</v>
      </c>
      <c r="I242" s="1">
        <v>1</v>
      </c>
      <c r="J242" s="1">
        <v>1</v>
      </c>
      <c r="K242" s="1">
        <v>1</v>
      </c>
      <c r="L242" s="1">
        <v>1</v>
      </c>
      <c r="M242" s="1">
        <v>1</v>
      </c>
      <c r="N242" s="1">
        <v>1</v>
      </c>
      <c r="O242" s="1">
        <v>1</v>
      </c>
      <c r="P242" s="1"/>
      <c r="Q242" s="1"/>
    </row>
    <row r="243" spans="1:17" ht="13.5" customHeight="1" x14ac:dyDescent="0.2">
      <c r="A243" s="1"/>
    </row>
    <row r="244" spans="1:17" ht="52" x14ac:dyDescent="0.2">
      <c r="A244" s="1"/>
      <c r="B244" s="398" t="s">
        <v>99</v>
      </c>
      <c r="C244" s="421"/>
      <c r="D244" s="422"/>
      <c r="E244" s="15" t="s">
        <v>514</v>
      </c>
      <c r="F244" s="15" t="s">
        <v>523</v>
      </c>
      <c r="G244" s="15" t="s">
        <v>524</v>
      </c>
      <c r="H244" s="15" t="s">
        <v>525</v>
      </c>
      <c r="I244" s="15" t="s">
        <v>526</v>
      </c>
      <c r="J244" s="15" t="s">
        <v>527</v>
      </c>
      <c r="K244" s="15" t="s">
        <v>528</v>
      </c>
      <c r="L244" s="15" t="s">
        <v>529</v>
      </c>
      <c r="M244" s="15" t="s">
        <v>530</v>
      </c>
      <c r="N244" s="15" t="s">
        <v>124</v>
      </c>
      <c r="O244" s="16" t="s">
        <v>6</v>
      </c>
      <c r="P244" s="16" t="s">
        <v>7</v>
      </c>
    </row>
    <row r="245" spans="1:17" x14ac:dyDescent="0.2">
      <c r="A245" s="1" t="s">
        <v>403</v>
      </c>
      <c r="B245" s="395" t="s">
        <v>13</v>
      </c>
      <c r="C245" s="417" t="s">
        <v>100</v>
      </c>
      <c r="D245" s="101" t="s">
        <v>14</v>
      </c>
      <c r="E245" s="38">
        <v>0</v>
      </c>
      <c r="F245" s="12">
        <v>3</v>
      </c>
      <c r="G245" s="12">
        <v>3</v>
      </c>
      <c r="H245" s="12">
        <v>5</v>
      </c>
      <c r="I245" s="12">
        <v>1</v>
      </c>
      <c r="J245" s="12">
        <v>0</v>
      </c>
      <c r="K245" s="12">
        <v>1</v>
      </c>
      <c r="L245" s="12">
        <v>0</v>
      </c>
      <c r="M245" s="13">
        <v>0</v>
      </c>
      <c r="N245" s="12">
        <v>0</v>
      </c>
      <c r="O245" s="13">
        <v>0</v>
      </c>
      <c r="P245" s="12">
        <v>5</v>
      </c>
      <c r="Q245" s="1" t="s">
        <v>406</v>
      </c>
    </row>
    <row r="246" spans="1:17" x14ac:dyDescent="0.2">
      <c r="A246" s="1"/>
      <c r="B246" s="396"/>
      <c r="C246" s="418"/>
      <c r="D246" s="7" t="s">
        <v>394</v>
      </c>
      <c r="E246" s="11">
        <v>0</v>
      </c>
      <c r="F246" s="11">
        <v>60</v>
      </c>
      <c r="G246" s="11">
        <v>60</v>
      </c>
      <c r="H246" s="11">
        <v>100</v>
      </c>
      <c r="I246" s="11">
        <v>20</v>
      </c>
      <c r="J246" s="11">
        <v>0</v>
      </c>
      <c r="K246" s="11">
        <v>20</v>
      </c>
      <c r="L246" s="11">
        <v>0</v>
      </c>
      <c r="M246" s="8">
        <v>0</v>
      </c>
      <c r="N246" s="11">
        <v>0</v>
      </c>
      <c r="O246" s="8">
        <v>0</v>
      </c>
      <c r="P246" s="106"/>
      <c r="Q246" s="1">
        <v>1</v>
      </c>
    </row>
    <row r="247" spans="1:17" x14ac:dyDescent="0.2">
      <c r="A247" s="1"/>
      <c r="B247" s="396"/>
      <c r="C247" s="419" t="s">
        <v>101</v>
      </c>
      <c r="D247" s="101" t="s">
        <v>14</v>
      </c>
      <c r="E247" s="38">
        <v>13</v>
      </c>
      <c r="F247" s="12">
        <v>24</v>
      </c>
      <c r="G247" s="12">
        <v>13</v>
      </c>
      <c r="H247" s="12">
        <v>30</v>
      </c>
      <c r="I247" s="12">
        <v>16</v>
      </c>
      <c r="J247" s="12">
        <v>4</v>
      </c>
      <c r="K247" s="12">
        <v>6</v>
      </c>
      <c r="L247" s="12">
        <v>7</v>
      </c>
      <c r="M247" s="13">
        <v>0</v>
      </c>
      <c r="N247" s="12">
        <v>0</v>
      </c>
      <c r="O247" s="13">
        <v>0</v>
      </c>
      <c r="P247" s="12">
        <v>31</v>
      </c>
      <c r="Q247" s="1"/>
    </row>
    <row r="248" spans="1:17" x14ac:dyDescent="0.2">
      <c r="A248" s="1"/>
      <c r="B248" s="396"/>
      <c r="C248" s="420"/>
      <c r="D248" s="7" t="s">
        <v>394</v>
      </c>
      <c r="E248" s="11">
        <v>41.935483870967744</v>
      </c>
      <c r="F248" s="11">
        <v>77.41935483870968</v>
      </c>
      <c r="G248" s="11">
        <v>41.935483870967744</v>
      </c>
      <c r="H248" s="11">
        <v>96.774193548387103</v>
      </c>
      <c r="I248" s="11">
        <v>51.612903225806448</v>
      </c>
      <c r="J248" s="11">
        <v>12.903225806451612</v>
      </c>
      <c r="K248" s="11">
        <v>19.35483870967742</v>
      </c>
      <c r="L248" s="11">
        <v>22.58064516129032</v>
      </c>
      <c r="M248" s="8">
        <v>0</v>
      </c>
      <c r="N248" s="11">
        <v>0</v>
      </c>
      <c r="O248" s="8">
        <v>0</v>
      </c>
      <c r="P248" s="106"/>
      <c r="Q248" s="1">
        <v>2</v>
      </c>
    </row>
    <row r="249" spans="1:17" x14ac:dyDescent="0.2">
      <c r="A249" s="1"/>
      <c r="B249" s="396"/>
      <c r="C249" s="419" t="s">
        <v>102</v>
      </c>
      <c r="D249" s="101" t="s">
        <v>14</v>
      </c>
      <c r="E249" s="38">
        <v>16</v>
      </c>
      <c r="F249" s="12">
        <v>29</v>
      </c>
      <c r="G249" s="12">
        <v>17</v>
      </c>
      <c r="H249" s="12">
        <v>31</v>
      </c>
      <c r="I249" s="12">
        <v>22</v>
      </c>
      <c r="J249" s="12">
        <v>4</v>
      </c>
      <c r="K249" s="12">
        <v>7</v>
      </c>
      <c r="L249" s="12">
        <v>2</v>
      </c>
      <c r="M249" s="13">
        <v>1</v>
      </c>
      <c r="N249" s="12">
        <v>0</v>
      </c>
      <c r="O249" s="13">
        <v>0</v>
      </c>
      <c r="P249" s="12">
        <v>39</v>
      </c>
      <c r="Q249" s="1"/>
    </row>
    <row r="250" spans="1:17" x14ac:dyDescent="0.2">
      <c r="A250" s="1"/>
      <c r="B250" s="396"/>
      <c r="C250" s="420"/>
      <c r="D250" s="7" t="s">
        <v>394</v>
      </c>
      <c r="E250" s="11">
        <v>41.025641025641022</v>
      </c>
      <c r="F250" s="11">
        <v>74.358974358974365</v>
      </c>
      <c r="G250" s="11">
        <v>43.589743589743591</v>
      </c>
      <c r="H250" s="11">
        <v>79.487179487179489</v>
      </c>
      <c r="I250" s="11">
        <v>56.410256410256409</v>
      </c>
      <c r="J250" s="11">
        <v>10.256410256410255</v>
      </c>
      <c r="K250" s="11">
        <v>17.948717948717949</v>
      </c>
      <c r="L250" s="11">
        <v>5.1282051282051277</v>
      </c>
      <c r="M250" s="8">
        <v>2.5641025641025639</v>
      </c>
      <c r="N250" s="11">
        <v>0</v>
      </c>
      <c r="O250" s="8">
        <v>0</v>
      </c>
      <c r="P250" s="106"/>
      <c r="Q250" s="1">
        <v>3</v>
      </c>
    </row>
    <row r="251" spans="1:17" x14ac:dyDescent="0.2">
      <c r="A251" s="1"/>
      <c r="B251" s="396"/>
      <c r="C251" s="419" t="s">
        <v>103</v>
      </c>
      <c r="D251" s="101" t="s">
        <v>14</v>
      </c>
      <c r="E251" s="38">
        <v>28</v>
      </c>
      <c r="F251" s="12">
        <v>60</v>
      </c>
      <c r="G251" s="12">
        <v>39</v>
      </c>
      <c r="H251" s="12">
        <v>63</v>
      </c>
      <c r="I251" s="12">
        <v>30</v>
      </c>
      <c r="J251" s="12">
        <v>5</v>
      </c>
      <c r="K251" s="12">
        <v>17</v>
      </c>
      <c r="L251" s="12">
        <v>11</v>
      </c>
      <c r="M251" s="13">
        <v>0</v>
      </c>
      <c r="N251" s="12">
        <v>1</v>
      </c>
      <c r="O251" s="13">
        <v>0</v>
      </c>
      <c r="P251" s="12">
        <v>72</v>
      </c>
      <c r="Q251" s="1"/>
    </row>
    <row r="252" spans="1:17" x14ac:dyDescent="0.2">
      <c r="A252" s="1"/>
      <c r="B252" s="396"/>
      <c r="C252" s="420"/>
      <c r="D252" s="7" t="s">
        <v>394</v>
      </c>
      <c r="E252" s="11">
        <v>38.888888888888893</v>
      </c>
      <c r="F252" s="11">
        <v>83.333333333333343</v>
      </c>
      <c r="G252" s="11">
        <v>54.166666666666664</v>
      </c>
      <c r="H252" s="11">
        <v>87.5</v>
      </c>
      <c r="I252" s="11">
        <v>41.666666666666671</v>
      </c>
      <c r="J252" s="11">
        <v>6.9444444444444446</v>
      </c>
      <c r="K252" s="11">
        <v>23.611111111111111</v>
      </c>
      <c r="L252" s="11">
        <v>15.277777777777779</v>
      </c>
      <c r="M252" s="8">
        <v>0</v>
      </c>
      <c r="N252" s="11">
        <v>1.3888888888888888</v>
      </c>
      <c r="O252" s="8">
        <v>0</v>
      </c>
      <c r="P252" s="106"/>
      <c r="Q252" s="1">
        <v>4</v>
      </c>
    </row>
    <row r="253" spans="1:17" ht="13.5" customHeight="1" x14ac:dyDescent="0.2">
      <c r="A253" s="1"/>
      <c r="B253" s="396"/>
      <c r="C253" s="419" t="s">
        <v>104</v>
      </c>
      <c r="D253" s="101" t="s">
        <v>14</v>
      </c>
      <c r="E253" s="38">
        <v>29</v>
      </c>
      <c r="F253" s="12">
        <v>68</v>
      </c>
      <c r="G253" s="12">
        <v>42</v>
      </c>
      <c r="H253" s="12">
        <v>68</v>
      </c>
      <c r="I253" s="12">
        <v>44</v>
      </c>
      <c r="J253" s="12">
        <v>12</v>
      </c>
      <c r="K253" s="12">
        <v>24</v>
      </c>
      <c r="L253" s="12">
        <v>15</v>
      </c>
      <c r="M253" s="13">
        <v>0</v>
      </c>
      <c r="N253" s="12">
        <v>0</v>
      </c>
      <c r="O253" s="13">
        <v>0</v>
      </c>
      <c r="P253" s="12">
        <v>78</v>
      </c>
      <c r="Q253" s="1"/>
    </row>
    <row r="254" spans="1:17" x14ac:dyDescent="0.2">
      <c r="A254" s="1"/>
      <c r="B254" s="396"/>
      <c r="C254" s="420"/>
      <c r="D254" s="7" t="s">
        <v>394</v>
      </c>
      <c r="E254" s="11">
        <v>37.179487179487182</v>
      </c>
      <c r="F254" s="11">
        <v>87.179487179487182</v>
      </c>
      <c r="G254" s="11">
        <v>53.846153846153847</v>
      </c>
      <c r="H254" s="11">
        <v>87.179487179487182</v>
      </c>
      <c r="I254" s="11">
        <v>56.410256410256409</v>
      </c>
      <c r="J254" s="11">
        <v>15.384615384615385</v>
      </c>
      <c r="K254" s="11">
        <v>30.76923076923077</v>
      </c>
      <c r="L254" s="11">
        <v>19.230769230769234</v>
      </c>
      <c r="M254" s="8">
        <v>0</v>
      </c>
      <c r="N254" s="11">
        <v>0</v>
      </c>
      <c r="O254" s="8">
        <v>0</v>
      </c>
      <c r="P254" s="106"/>
      <c r="Q254" s="1">
        <v>5</v>
      </c>
    </row>
    <row r="255" spans="1:17" ht="13.5" customHeight="1" x14ac:dyDescent="0.2">
      <c r="A255" s="1"/>
      <c r="B255" s="396"/>
      <c r="C255" s="419" t="s">
        <v>105</v>
      </c>
      <c r="D255" s="101" t="s">
        <v>14</v>
      </c>
      <c r="E255" s="38">
        <v>26</v>
      </c>
      <c r="F255" s="12">
        <v>46</v>
      </c>
      <c r="G255" s="12">
        <v>36</v>
      </c>
      <c r="H255" s="12">
        <v>48</v>
      </c>
      <c r="I255" s="12">
        <v>32</v>
      </c>
      <c r="J255" s="12">
        <v>11</v>
      </c>
      <c r="K255" s="12">
        <v>17</v>
      </c>
      <c r="L255" s="12">
        <v>13</v>
      </c>
      <c r="M255" s="13">
        <v>0</v>
      </c>
      <c r="N255" s="12">
        <v>1</v>
      </c>
      <c r="O255" s="13">
        <v>0</v>
      </c>
      <c r="P255" s="12">
        <v>49</v>
      </c>
      <c r="Q255" s="1"/>
    </row>
    <row r="256" spans="1:17" x14ac:dyDescent="0.2">
      <c r="A256" s="1"/>
      <c r="B256" s="396"/>
      <c r="C256" s="420"/>
      <c r="D256" s="7" t="s">
        <v>394</v>
      </c>
      <c r="E256" s="11">
        <v>53.061224489795919</v>
      </c>
      <c r="F256" s="11">
        <v>93.877551020408163</v>
      </c>
      <c r="G256" s="11">
        <v>73.469387755102048</v>
      </c>
      <c r="H256" s="11">
        <v>97.959183673469383</v>
      </c>
      <c r="I256" s="11">
        <v>65.306122448979593</v>
      </c>
      <c r="J256" s="11">
        <v>22.448979591836736</v>
      </c>
      <c r="K256" s="11">
        <v>34.693877551020407</v>
      </c>
      <c r="L256" s="11">
        <v>26.530612244897959</v>
      </c>
      <c r="M256" s="8">
        <v>0</v>
      </c>
      <c r="N256" s="11">
        <v>2.0408163265306123</v>
      </c>
      <c r="O256" s="8">
        <v>0</v>
      </c>
      <c r="P256" s="106"/>
      <c r="Q256" s="1">
        <v>6</v>
      </c>
    </row>
    <row r="257" spans="1:17" ht="13.5" customHeight="1" x14ac:dyDescent="0.2">
      <c r="A257" s="1"/>
      <c r="B257" s="396"/>
      <c r="C257" s="417" t="s">
        <v>106</v>
      </c>
      <c r="D257" s="101" t="s">
        <v>14</v>
      </c>
      <c r="E257" s="38">
        <v>33</v>
      </c>
      <c r="F257" s="12">
        <v>47</v>
      </c>
      <c r="G257" s="12">
        <v>38</v>
      </c>
      <c r="H257" s="12">
        <v>48</v>
      </c>
      <c r="I257" s="12">
        <v>32</v>
      </c>
      <c r="J257" s="12">
        <v>17</v>
      </c>
      <c r="K257" s="12">
        <v>21</v>
      </c>
      <c r="L257" s="12">
        <v>13</v>
      </c>
      <c r="M257" s="13">
        <v>0</v>
      </c>
      <c r="N257" s="12">
        <v>2</v>
      </c>
      <c r="O257" s="13">
        <v>1</v>
      </c>
      <c r="P257" s="12">
        <v>51</v>
      </c>
      <c r="Q257" s="1"/>
    </row>
    <row r="258" spans="1:17" x14ac:dyDescent="0.2">
      <c r="A258" s="1"/>
      <c r="B258" s="396"/>
      <c r="C258" s="418"/>
      <c r="D258" s="7" t="s">
        <v>394</v>
      </c>
      <c r="E258" s="11">
        <v>64.705882352941174</v>
      </c>
      <c r="F258" s="11">
        <v>92.156862745098039</v>
      </c>
      <c r="G258" s="11">
        <v>74.509803921568633</v>
      </c>
      <c r="H258" s="11">
        <v>94.117647058823522</v>
      </c>
      <c r="I258" s="11">
        <v>62.745098039215684</v>
      </c>
      <c r="J258" s="11">
        <v>33.333333333333329</v>
      </c>
      <c r="K258" s="11">
        <v>41.17647058823529</v>
      </c>
      <c r="L258" s="11">
        <v>25.490196078431371</v>
      </c>
      <c r="M258" s="8">
        <v>0</v>
      </c>
      <c r="N258" s="11">
        <v>3.9215686274509802</v>
      </c>
      <c r="O258" s="8">
        <v>1.9607843137254901</v>
      </c>
      <c r="P258" s="106"/>
      <c r="Q258" s="1">
        <v>7</v>
      </c>
    </row>
    <row r="259" spans="1:17" ht="13.5" customHeight="1" x14ac:dyDescent="0.2">
      <c r="A259" s="1"/>
      <c r="B259" s="396"/>
      <c r="C259" s="99" t="s">
        <v>6</v>
      </c>
      <c r="D259" s="101" t="s">
        <v>14</v>
      </c>
      <c r="E259" s="38">
        <v>2</v>
      </c>
      <c r="F259" s="12">
        <v>2</v>
      </c>
      <c r="G259" s="12">
        <v>2</v>
      </c>
      <c r="H259" s="12">
        <v>2</v>
      </c>
      <c r="I259" s="12">
        <v>2</v>
      </c>
      <c r="J259" s="12">
        <v>1</v>
      </c>
      <c r="K259" s="12">
        <v>1</v>
      </c>
      <c r="L259" s="12">
        <v>0</v>
      </c>
      <c r="M259" s="13">
        <v>0</v>
      </c>
      <c r="N259" s="12">
        <v>0</v>
      </c>
      <c r="O259" s="13">
        <v>0</v>
      </c>
      <c r="P259" s="12">
        <v>2</v>
      </c>
    </row>
    <row r="260" spans="1:17" x14ac:dyDescent="0.2">
      <c r="A260" s="1">
        <v>1</v>
      </c>
      <c r="B260" s="397"/>
      <c r="C260" s="100"/>
      <c r="D260" s="7" t="s">
        <v>394</v>
      </c>
      <c r="E260" s="11">
        <v>100</v>
      </c>
      <c r="F260" s="11">
        <v>100</v>
      </c>
      <c r="G260" s="11">
        <v>100</v>
      </c>
      <c r="H260" s="11">
        <v>100</v>
      </c>
      <c r="I260" s="11">
        <v>100</v>
      </c>
      <c r="J260" s="11">
        <v>50</v>
      </c>
      <c r="K260" s="11">
        <v>50</v>
      </c>
      <c r="L260" s="11">
        <v>0</v>
      </c>
      <c r="M260" s="8">
        <v>0</v>
      </c>
      <c r="N260" s="11">
        <v>0</v>
      </c>
      <c r="O260" s="8">
        <v>0</v>
      </c>
      <c r="P260" s="106"/>
    </row>
    <row r="261" spans="1:17" ht="13.5" hidden="1" customHeight="1" x14ac:dyDescent="0.2">
      <c r="A261" s="1"/>
      <c r="B261" s="97"/>
      <c r="C261" s="99" t="s">
        <v>7</v>
      </c>
      <c r="D261" s="101" t="s">
        <v>14</v>
      </c>
      <c r="E261" s="12">
        <v>167</v>
      </c>
      <c r="F261" s="12">
        <v>285</v>
      </c>
      <c r="G261" s="12">
        <v>187</v>
      </c>
      <c r="H261" s="12">
        <v>312</v>
      </c>
      <c r="I261" s="12">
        <v>193</v>
      </c>
      <c r="J261" s="12">
        <v>70</v>
      </c>
      <c r="K261" s="12">
        <v>106</v>
      </c>
      <c r="L261" s="12">
        <v>66</v>
      </c>
      <c r="M261" s="12">
        <v>1</v>
      </c>
      <c r="N261" s="12">
        <v>8</v>
      </c>
      <c r="O261" s="12">
        <v>4</v>
      </c>
      <c r="P261" s="12">
        <v>335</v>
      </c>
      <c r="Q261" s="1"/>
    </row>
    <row r="262" spans="1:17" hidden="1" x14ac:dyDescent="0.2">
      <c r="A262" s="1"/>
      <c r="B262" s="98"/>
      <c r="C262" s="100"/>
      <c r="D262" s="7" t="s">
        <v>394</v>
      </c>
      <c r="E262" s="11">
        <v>49.850746268656714</v>
      </c>
      <c r="F262" s="11">
        <v>85.074626865671647</v>
      </c>
      <c r="G262" s="11">
        <v>55.820895522388057</v>
      </c>
      <c r="H262" s="11">
        <v>93.134328358208947</v>
      </c>
      <c r="I262" s="11">
        <v>57.611940298507456</v>
      </c>
      <c r="J262" s="11">
        <v>20.8955223880597</v>
      </c>
      <c r="K262" s="11">
        <v>31.64179104477612</v>
      </c>
      <c r="L262" s="11">
        <v>19.701492537313435</v>
      </c>
      <c r="M262" s="11">
        <v>0.29850746268656719</v>
      </c>
      <c r="N262" s="11">
        <v>2.3880597014925375</v>
      </c>
      <c r="O262" s="11">
        <v>1.1940298507462688</v>
      </c>
      <c r="P262" s="106"/>
      <c r="Q262" s="1"/>
    </row>
    <row r="263" spans="1:17" x14ac:dyDescent="0.2">
      <c r="A263" s="1"/>
      <c r="B263" s="395" t="s">
        <v>16</v>
      </c>
      <c r="C263" s="417" t="s">
        <v>100</v>
      </c>
      <c r="D263" s="101" t="s">
        <v>14</v>
      </c>
      <c r="E263" s="38">
        <v>18</v>
      </c>
      <c r="F263" s="12">
        <v>33</v>
      </c>
      <c r="G263" s="12">
        <v>25</v>
      </c>
      <c r="H263" s="12">
        <v>40</v>
      </c>
      <c r="I263" s="12">
        <v>23</v>
      </c>
      <c r="J263" s="12">
        <v>7</v>
      </c>
      <c r="K263" s="12">
        <v>19</v>
      </c>
      <c r="L263" s="12">
        <v>8</v>
      </c>
      <c r="M263" s="13">
        <v>0</v>
      </c>
      <c r="N263" s="12">
        <v>0</v>
      </c>
      <c r="O263" s="13">
        <v>0</v>
      </c>
      <c r="P263" s="12">
        <v>44</v>
      </c>
      <c r="Q263" s="1" t="s">
        <v>406</v>
      </c>
    </row>
    <row r="264" spans="1:17" x14ac:dyDescent="0.2">
      <c r="A264" s="1"/>
      <c r="B264" s="396"/>
      <c r="C264" s="418"/>
      <c r="D264" s="7" t="s">
        <v>394</v>
      </c>
      <c r="E264" s="11">
        <v>40.909090909090914</v>
      </c>
      <c r="F264" s="11">
        <v>75</v>
      </c>
      <c r="G264" s="11">
        <v>56.81818181818182</v>
      </c>
      <c r="H264" s="11">
        <v>90.909090909090907</v>
      </c>
      <c r="I264" s="11">
        <v>52.272727272727273</v>
      </c>
      <c r="J264" s="11">
        <v>15.909090909090908</v>
      </c>
      <c r="K264" s="11">
        <v>43.18181818181818</v>
      </c>
      <c r="L264" s="11">
        <v>18.181818181818183</v>
      </c>
      <c r="M264" s="8">
        <v>0</v>
      </c>
      <c r="N264" s="11">
        <v>0</v>
      </c>
      <c r="O264" s="8">
        <v>0</v>
      </c>
      <c r="P264" s="106"/>
      <c r="Q264" s="1">
        <v>1</v>
      </c>
    </row>
    <row r="265" spans="1:17" x14ac:dyDescent="0.2">
      <c r="A265" s="1"/>
      <c r="B265" s="396"/>
      <c r="C265" s="419" t="s">
        <v>101</v>
      </c>
      <c r="D265" s="101" t="s">
        <v>14</v>
      </c>
      <c r="E265" s="38">
        <v>50</v>
      </c>
      <c r="F265" s="12">
        <v>98</v>
      </c>
      <c r="G265" s="12">
        <v>63</v>
      </c>
      <c r="H265" s="12">
        <v>104</v>
      </c>
      <c r="I265" s="12">
        <v>50</v>
      </c>
      <c r="J265" s="12">
        <v>6</v>
      </c>
      <c r="K265" s="12">
        <v>24</v>
      </c>
      <c r="L265" s="12">
        <v>27</v>
      </c>
      <c r="M265" s="13">
        <v>0</v>
      </c>
      <c r="N265" s="12">
        <v>0</v>
      </c>
      <c r="O265" s="13">
        <v>1</v>
      </c>
      <c r="P265" s="12">
        <v>120</v>
      </c>
      <c r="Q265" s="1"/>
    </row>
    <row r="266" spans="1:17" x14ac:dyDescent="0.2">
      <c r="A266" s="1"/>
      <c r="B266" s="396"/>
      <c r="C266" s="420"/>
      <c r="D266" s="7" t="s">
        <v>394</v>
      </c>
      <c r="E266" s="11">
        <v>41.666666666666671</v>
      </c>
      <c r="F266" s="11">
        <v>81.666666666666671</v>
      </c>
      <c r="G266" s="11">
        <v>52.5</v>
      </c>
      <c r="H266" s="11">
        <v>86.666666666666671</v>
      </c>
      <c r="I266" s="11">
        <v>41.666666666666671</v>
      </c>
      <c r="J266" s="11">
        <v>5</v>
      </c>
      <c r="K266" s="11">
        <v>20</v>
      </c>
      <c r="L266" s="11">
        <v>22.5</v>
      </c>
      <c r="M266" s="8">
        <v>0</v>
      </c>
      <c r="N266" s="11">
        <v>0</v>
      </c>
      <c r="O266" s="8">
        <v>0.83333333333333337</v>
      </c>
      <c r="P266" s="106"/>
      <c r="Q266" s="1">
        <v>2</v>
      </c>
    </row>
    <row r="267" spans="1:17" x14ac:dyDescent="0.2">
      <c r="A267" s="1"/>
      <c r="B267" s="396"/>
      <c r="C267" s="419" t="s">
        <v>102</v>
      </c>
      <c r="D267" s="101" t="s">
        <v>14</v>
      </c>
      <c r="E267" s="38">
        <v>27</v>
      </c>
      <c r="F267" s="12">
        <v>61</v>
      </c>
      <c r="G267" s="12">
        <v>43</v>
      </c>
      <c r="H267" s="12">
        <v>69</v>
      </c>
      <c r="I267" s="12">
        <v>36</v>
      </c>
      <c r="J267" s="12">
        <v>5</v>
      </c>
      <c r="K267" s="12">
        <v>21</v>
      </c>
      <c r="L267" s="12">
        <v>5</v>
      </c>
      <c r="M267" s="13">
        <v>1</v>
      </c>
      <c r="N267" s="12">
        <v>0</v>
      </c>
      <c r="O267" s="13">
        <v>1</v>
      </c>
      <c r="P267" s="12">
        <v>84</v>
      </c>
      <c r="Q267" s="1"/>
    </row>
    <row r="268" spans="1:17" x14ac:dyDescent="0.2">
      <c r="A268" s="1"/>
      <c r="B268" s="396"/>
      <c r="C268" s="420"/>
      <c r="D268" s="7" t="s">
        <v>394</v>
      </c>
      <c r="E268" s="11">
        <v>32.142857142857146</v>
      </c>
      <c r="F268" s="11">
        <v>72.61904761904762</v>
      </c>
      <c r="G268" s="11">
        <v>51.19047619047619</v>
      </c>
      <c r="H268" s="11">
        <v>82.142857142857139</v>
      </c>
      <c r="I268" s="11">
        <v>42.857142857142854</v>
      </c>
      <c r="J268" s="11">
        <v>5.9523809523809517</v>
      </c>
      <c r="K268" s="11">
        <v>25</v>
      </c>
      <c r="L268" s="11">
        <v>5.9523809523809517</v>
      </c>
      <c r="M268" s="8">
        <v>1.1904761904761905</v>
      </c>
      <c r="N268" s="11">
        <v>0</v>
      </c>
      <c r="O268" s="8">
        <v>1.1904761904761905</v>
      </c>
      <c r="P268" s="106"/>
      <c r="Q268" s="1">
        <v>3</v>
      </c>
    </row>
    <row r="269" spans="1:17" ht="13.5" customHeight="1" x14ac:dyDescent="0.2">
      <c r="A269" s="1"/>
      <c r="B269" s="396"/>
      <c r="C269" s="419" t="s">
        <v>103</v>
      </c>
      <c r="D269" s="101" t="s">
        <v>14</v>
      </c>
      <c r="E269" s="38">
        <v>63</v>
      </c>
      <c r="F269" s="12">
        <v>106</v>
      </c>
      <c r="G269" s="12">
        <v>72</v>
      </c>
      <c r="H269" s="12">
        <v>129</v>
      </c>
      <c r="I269" s="12">
        <v>64</v>
      </c>
      <c r="J269" s="12">
        <v>4</v>
      </c>
      <c r="K269" s="12">
        <v>31</v>
      </c>
      <c r="L269" s="12">
        <v>11</v>
      </c>
      <c r="M269" s="13">
        <v>3</v>
      </c>
      <c r="N269" s="12">
        <v>1</v>
      </c>
      <c r="O269" s="13">
        <v>0</v>
      </c>
      <c r="P269" s="12">
        <v>160</v>
      </c>
      <c r="Q269" s="1"/>
    </row>
    <row r="270" spans="1:17" x14ac:dyDescent="0.2">
      <c r="A270" s="1"/>
      <c r="B270" s="396"/>
      <c r="C270" s="420"/>
      <c r="D270" s="7" t="s">
        <v>394</v>
      </c>
      <c r="E270" s="11">
        <v>39.375</v>
      </c>
      <c r="F270" s="11">
        <v>66.25</v>
      </c>
      <c r="G270" s="11">
        <v>45</v>
      </c>
      <c r="H270" s="11">
        <v>80.625</v>
      </c>
      <c r="I270" s="11">
        <v>40</v>
      </c>
      <c r="J270" s="11">
        <v>2.5</v>
      </c>
      <c r="K270" s="11">
        <v>19.375</v>
      </c>
      <c r="L270" s="11">
        <v>6.8750000000000009</v>
      </c>
      <c r="M270" s="8">
        <v>1.875</v>
      </c>
      <c r="N270" s="11">
        <v>0.625</v>
      </c>
      <c r="O270" s="8">
        <v>0</v>
      </c>
      <c r="P270" s="106"/>
      <c r="Q270" s="1">
        <v>4</v>
      </c>
    </row>
    <row r="271" spans="1:17" ht="13.5" customHeight="1" x14ac:dyDescent="0.2">
      <c r="A271" s="1"/>
      <c r="B271" s="396"/>
      <c r="C271" s="419" t="s">
        <v>104</v>
      </c>
      <c r="D271" s="101" t="s">
        <v>14</v>
      </c>
      <c r="E271" s="38">
        <v>50</v>
      </c>
      <c r="F271" s="12">
        <v>108</v>
      </c>
      <c r="G271" s="12">
        <v>70</v>
      </c>
      <c r="H271" s="12">
        <v>122</v>
      </c>
      <c r="I271" s="12">
        <v>56</v>
      </c>
      <c r="J271" s="12">
        <v>11</v>
      </c>
      <c r="K271" s="12">
        <v>32</v>
      </c>
      <c r="L271" s="12">
        <v>13</v>
      </c>
      <c r="M271" s="13">
        <v>0</v>
      </c>
      <c r="N271" s="12">
        <v>2</v>
      </c>
      <c r="O271" s="13">
        <v>0</v>
      </c>
      <c r="P271" s="12">
        <v>134</v>
      </c>
      <c r="Q271" s="1"/>
    </row>
    <row r="272" spans="1:17" x14ac:dyDescent="0.2">
      <c r="A272" s="1"/>
      <c r="B272" s="396"/>
      <c r="C272" s="420"/>
      <c r="D272" s="7" t="s">
        <v>394</v>
      </c>
      <c r="E272" s="11">
        <v>37.313432835820898</v>
      </c>
      <c r="F272" s="11">
        <v>80.597014925373131</v>
      </c>
      <c r="G272" s="11">
        <v>52.238805970149251</v>
      </c>
      <c r="H272" s="11">
        <v>91.044776119402982</v>
      </c>
      <c r="I272" s="11">
        <v>41.791044776119399</v>
      </c>
      <c r="J272" s="11">
        <v>8.2089552238805972</v>
      </c>
      <c r="K272" s="11">
        <v>23.880597014925371</v>
      </c>
      <c r="L272" s="11">
        <v>9.7014925373134329</v>
      </c>
      <c r="M272" s="8">
        <v>0</v>
      </c>
      <c r="N272" s="11">
        <v>1.4925373134328357</v>
      </c>
      <c r="O272" s="8">
        <v>0</v>
      </c>
      <c r="P272" s="106"/>
      <c r="Q272" s="1">
        <v>5</v>
      </c>
    </row>
    <row r="273" spans="1:17" ht="13.5" customHeight="1" x14ac:dyDescent="0.2">
      <c r="A273" s="1"/>
      <c r="B273" s="396"/>
      <c r="C273" s="419" t="s">
        <v>105</v>
      </c>
      <c r="D273" s="101" t="s">
        <v>14</v>
      </c>
      <c r="E273" s="38">
        <v>20</v>
      </c>
      <c r="F273" s="12">
        <v>35</v>
      </c>
      <c r="G273" s="12">
        <v>26</v>
      </c>
      <c r="H273" s="12">
        <v>46</v>
      </c>
      <c r="I273" s="12">
        <v>23</v>
      </c>
      <c r="J273" s="12">
        <v>5</v>
      </c>
      <c r="K273" s="12">
        <v>16</v>
      </c>
      <c r="L273" s="12">
        <v>11</v>
      </c>
      <c r="M273" s="13">
        <v>0</v>
      </c>
      <c r="N273" s="12">
        <v>0</v>
      </c>
      <c r="O273" s="13">
        <v>1</v>
      </c>
      <c r="P273" s="12">
        <v>49</v>
      </c>
      <c r="Q273" s="1"/>
    </row>
    <row r="274" spans="1:17" x14ac:dyDescent="0.2">
      <c r="A274" s="1"/>
      <c r="B274" s="396"/>
      <c r="C274" s="420"/>
      <c r="D274" s="7" t="s">
        <v>394</v>
      </c>
      <c r="E274" s="11">
        <v>40.816326530612244</v>
      </c>
      <c r="F274" s="11">
        <v>71.428571428571431</v>
      </c>
      <c r="G274" s="11">
        <v>53.061224489795919</v>
      </c>
      <c r="H274" s="11">
        <v>93.877551020408163</v>
      </c>
      <c r="I274" s="11">
        <v>46.938775510204081</v>
      </c>
      <c r="J274" s="11">
        <v>10.204081632653061</v>
      </c>
      <c r="K274" s="11">
        <v>32.653061224489797</v>
      </c>
      <c r="L274" s="11">
        <v>22.448979591836736</v>
      </c>
      <c r="M274" s="8">
        <v>0</v>
      </c>
      <c r="N274" s="11">
        <v>0</v>
      </c>
      <c r="O274" s="8">
        <v>2.0408163265306123</v>
      </c>
      <c r="P274" s="106"/>
      <c r="Q274" s="1">
        <v>6</v>
      </c>
    </row>
    <row r="275" spans="1:17" ht="13.5" customHeight="1" x14ac:dyDescent="0.2">
      <c r="A275" s="1"/>
      <c r="B275" s="396"/>
      <c r="C275" s="417" t="s">
        <v>106</v>
      </c>
      <c r="D275" s="101" t="s">
        <v>14</v>
      </c>
      <c r="E275" s="38">
        <v>21</v>
      </c>
      <c r="F275" s="12">
        <v>25</v>
      </c>
      <c r="G275" s="12">
        <v>19</v>
      </c>
      <c r="H275" s="12">
        <v>27</v>
      </c>
      <c r="I275" s="12">
        <v>12</v>
      </c>
      <c r="J275" s="12">
        <v>4</v>
      </c>
      <c r="K275" s="12">
        <v>11</v>
      </c>
      <c r="L275" s="12">
        <v>4</v>
      </c>
      <c r="M275" s="13">
        <v>0</v>
      </c>
      <c r="N275" s="12">
        <v>1</v>
      </c>
      <c r="O275" s="13">
        <v>0</v>
      </c>
      <c r="P275" s="12">
        <v>31</v>
      </c>
      <c r="Q275" s="1"/>
    </row>
    <row r="276" spans="1:17" x14ac:dyDescent="0.2">
      <c r="A276" s="1"/>
      <c r="B276" s="396"/>
      <c r="C276" s="418"/>
      <c r="D276" s="7" t="s">
        <v>394</v>
      </c>
      <c r="E276" s="11">
        <v>67.741935483870961</v>
      </c>
      <c r="F276" s="11">
        <v>80.645161290322577</v>
      </c>
      <c r="G276" s="11">
        <v>61.29032258064516</v>
      </c>
      <c r="H276" s="11">
        <v>87.096774193548384</v>
      </c>
      <c r="I276" s="11">
        <v>38.70967741935484</v>
      </c>
      <c r="J276" s="11">
        <v>12.903225806451612</v>
      </c>
      <c r="K276" s="11">
        <v>35.483870967741936</v>
      </c>
      <c r="L276" s="11">
        <v>12.903225806451612</v>
      </c>
      <c r="M276" s="8">
        <v>0</v>
      </c>
      <c r="N276" s="11">
        <v>3.225806451612903</v>
      </c>
      <c r="O276" s="8">
        <v>0</v>
      </c>
      <c r="P276" s="106"/>
      <c r="Q276" s="1">
        <v>7</v>
      </c>
    </row>
    <row r="277" spans="1:17" ht="13.5" customHeight="1" x14ac:dyDescent="0.2">
      <c r="A277" s="1"/>
      <c r="B277" s="396"/>
      <c r="C277" s="99" t="s">
        <v>6</v>
      </c>
      <c r="D277" s="101" t="s">
        <v>14</v>
      </c>
      <c r="E277" s="38">
        <v>2</v>
      </c>
      <c r="F277" s="12">
        <v>2</v>
      </c>
      <c r="G277" s="12">
        <v>1</v>
      </c>
      <c r="H277" s="12">
        <v>2</v>
      </c>
      <c r="I277" s="12">
        <v>1</v>
      </c>
      <c r="J277" s="12">
        <v>0</v>
      </c>
      <c r="K277" s="12">
        <v>1</v>
      </c>
      <c r="L277" s="12">
        <v>0</v>
      </c>
      <c r="M277" s="13">
        <v>0</v>
      </c>
      <c r="N277" s="12">
        <v>0</v>
      </c>
      <c r="O277" s="13">
        <v>0</v>
      </c>
      <c r="P277" s="12">
        <v>2</v>
      </c>
    </row>
    <row r="278" spans="1:17" x14ac:dyDescent="0.2">
      <c r="A278" s="1">
        <v>2</v>
      </c>
      <c r="B278" s="397"/>
      <c r="C278" s="100"/>
      <c r="D278" s="7" t="s">
        <v>394</v>
      </c>
      <c r="E278" s="11">
        <v>100</v>
      </c>
      <c r="F278" s="11">
        <v>100</v>
      </c>
      <c r="G278" s="11">
        <v>50</v>
      </c>
      <c r="H278" s="11">
        <v>100</v>
      </c>
      <c r="I278" s="11">
        <v>50</v>
      </c>
      <c r="J278" s="11">
        <v>0</v>
      </c>
      <c r="K278" s="11">
        <v>50</v>
      </c>
      <c r="L278" s="11">
        <v>0</v>
      </c>
      <c r="M278" s="8">
        <v>0</v>
      </c>
      <c r="N278" s="11">
        <v>0</v>
      </c>
      <c r="O278" s="8">
        <v>0</v>
      </c>
      <c r="P278" s="106"/>
    </row>
    <row r="279" spans="1:17" hidden="1" x14ac:dyDescent="0.2">
      <c r="A279" s="1"/>
      <c r="B279" s="97"/>
      <c r="C279" s="99" t="s">
        <v>7</v>
      </c>
      <c r="D279" s="101" t="s">
        <v>14</v>
      </c>
      <c r="E279" s="12">
        <v>215</v>
      </c>
      <c r="F279" s="12">
        <v>361</v>
      </c>
      <c r="G279" s="12">
        <v>190</v>
      </c>
      <c r="H279" s="12">
        <v>396</v>
      </c>
      <c r="I279" s="12">
        <v>187</v>
      </c>
      <c r="J279" s="12">
        <v>21</v>
      </c>
      <c r="K279" s="12">
        <v>95</v>
      </c>
      <c r="L279" s="12">
        <v>50</v>
      </c>
      <c r="M279" s="12">
        <v>2</v>
      </c>
      <c r="N279" s="12">
        <v>6</v>
      </c>
      <c r="O279" s="12">
        <v>8</v>
      </c>
      <c r="P279" s="12">
        <v>471</v>
      </c>
    </row>
    <row r="280" spans="1:17" hidden="1" x14ac:dyDescent="0.2">
      <c r="A280" s="1"/>
      <c r="B280" s="98"/>
      <c r="C280" s="100"/>
      <c r="D280" s="7" t="s">
        <v>394</v>
      </c>
      <c r="E280" s="11">
        <v>45.647558386411887</v>
      </c>
      <c r="F280" s="11">
        <v>76.645435244161362</v>
      </c>
      <c r="G280" s="11">
        <v>40.339702760084926</v>
      </c>
      <c r="H280" s="11">
        <v>84.076433121019107</v>
      </c>
      <c r="I280" s="11">
        <v>39.702760084925693</v>
      </c>
      <c r="J280" s="11">
        <v>4.4585987261146496</v>
      </c>
      <c r="K280" s="11">
        <v>20.169851380042463</v>
      </c>
      <c r="L280" s="11">
        <v>10.615711252653929</v>
      </c>
      <c r="M280" s="11">
        <v>0.42462845010615713</v>
      </c>
      <c r="N280" s="11">
        <v>1.2738853503184715</v>
      </c>
      <c r="O280" s="11">
        <v>1.6985138004246285</v>
      </c>
      <c r="P280" s="106"/>
    </row>
    <row r="282" spans="1:17" ht="52" x14ac:dyDescent="0.2">
      <c r="A282" s="1"/>
      <c r="B282" s="398" t="s">
        <v>99</v>
      </c>
      <c r="C282" s="421"/>
      <c r="D282" s="422"/>
      <c r="E282" s="15" t="s">
        <v>514</v>
      </c>
      <c r="F282" s="15" t="s">
        <v>523</v>
      </c>
      <c r="G282" s="15" t="s">
        <v>524</v>
      </c>
      <c r="H282" s="15" t="s">
        <v>525</v>
      </c>
      <c r="I282" s="15" t="s">
        <v>526</v>
      </c>
      <c r="J282" s="15" t="s">
        <v>527</v>
      </c>
      <c r="K282" s="15" t="s">
        <v>528</v>
      </c>
      <c r="L282" s="15" t="s">
        <v>529</v>
      </c>
      <c r="M282" s="15" t="s">
        <v>530</v>
      </c>
      <c r="N282" s="15" t="s">
        <v>124</v>
      </c>
      <c r="O282" s="16" t="s">
        <v>6</v>
      </c>
      <c r="P282" s="16" t="s">
        <v>7</v>
      </c>
    </row>
    <row r="283" spans="1:17" x14ac:dyDescent="0.2">
      <c r="A283" s="1"/>
      <c r="B283" s="395" t="s">
        <v>17</v>
      </c>
      <c r="C283" s="417" t="s">
        <v>100</v>
      </c>
      <c r="D283" s="101" t="s">
        <v>14</v>
      </c>
      <c r="E283" s="14">
        <v>18</v>
      </c>
      <c r="F283" s="14">
        <v>36</v>
      </c>
      <c r="G283" s="14">
        <v>28</v>
      </c>
      <c r="H283" s="14">
        <v>45</v>
      </c>
      <c r="I283" s="14">
        <v>24</v>
      </c>
      <c r="J283" s="14">
        <v>7</v>
      </c>
      <c r="K283" s="14">
        <v>20</v>
      </c>
      <c r="L283" s="14">
        <v>8</v>
      </c>
      <c r="M283" s="13">
        <v>0</v>
      </c>
      <c r="N283" s="14">
        <v>0</v>
      </c>
      <c r="O283" s="13">
        <v>0</v>
      </c>
      <c r="P283" s="14">
        <v>49</v>
      </c>
    </row>
    <row r="284" spans="1:17" x14ac:dyDescent="0.2">
      <c r="A284" s="1"/>
      <c r="B284" s="396"/>
      <c r="C284" s="418"/>
      <c r="D284" s="7" t="s">
        <v>394</v>
      </c>
      <c r="E284" s="11">
        <v>36.734693877551024</v>
      </c>
      <c r="F284" s="11">
        <v>73.469387755102048</v>
      </c>
      <c r="G284" s="11">
        <v>57.142857142857139</v>
      </c>
      <c r="H284" s="11">
        <v>91.83673469387756</v>
      </c>
      <c r="I284" s="11">
        <v>48.979591836734691</v>
      </c>
      <c r="J284" s="11">
        <v>14.285714285714285</v>
      </c>
      <c r="K284" s="11">
        <v>40.816326530612244</v>
      </c>
      <c r="L284" s="11">
        <v>16.326530612244898</v>
      </c>
      <c r="M284" s="8">
        <v>0</v>
      </c>
      <c r="N284" s="11">
        <v>0</v>
      </c>
      <c r="O284" s="8">
        <v>0</v>
      </c>
      <c r="P284" s="106"/>
    </row>
    <row r="285" spans="1:17" x14ac:dyDescent="0.2">
      <c r="A285" s="1"/>
      <c r="B285" s="396"/>
      <c r="C285" s="419" t="s">
        <v>101</v>
      </c>
      <c r="D285" s="101" t="s">
        <v>14</v>
      </c>
      <c r="E285" s="14">
        <v>63</v>
      </c>
      <c r="F285" s="14">
        <v>122</v>
      </c>
      <c r="G285" s="14">
        <v>76</v>
      </c>
      <c r="H285" s="14">
        <v>134</v>
      </c>
      <c r="I285" s="14">
        <v>66</v>
      </c>
      <c r="J285" s="14">
        <v>10</v>
      </c>
      <c r="K285" s="14">
        <v>30</v>
      </c>
      <c r="L285" s="14">
        <v>34</v>
      </c>
      <c r="M285" s="13">
        <v>0</v>
      </c>
      <c r="N285" s="14">
        <v>0</v>
      </c>
      <c r="O285" s="13">
        <v>1</v>
      </c>
      <c r="P285" s="14">
        <v>151</v>
      </c>
    </row>
    <row r="286" spans="1:17" x14ac:dyDescent="0.2">
      <c r="A286" s="1"/>
      <c r="B286" s="396"/>
      <c r="C286" s="420"/>
      <c r="D286" s="7" t="s">
        <v>394</v>
      </c>
      <c r="E286" s="11">
        <v>41.721854304635762</v>
      </c>
      <c r="F286" s="11">
        <v>80.794701986754973</v>
      </c>
      <c r="G286" s="11">
        <v>50.331125827814574</v>
      </c>
      <c r="H286" s="11">
        <v>88.741721854304629</v>
      </c>
      <c r="I286" s="11">
        <v>43.70860927152318</v>
      </c>
      <c r="J286" s="11">
        <v>6.6225165562913908</v>
      </c>
      <c r="K286" s="11">
        <v>19.867549668874172</v>
      </c>
      <c r="L286" s="11">
        <v>22.516556291390728</v>
      </c>
      <c r="M286" s="8">
        <v>0</v>
      </c>
      <c r="N286" s="11">
        <v>0</v>
      </c>
      <c r="O286" s="8">
        <v>0.66225165562913912</v>
      </c>
      <c r="P286" s="106"/>
    </row>
    <row r="287" spans="1:17" x14ac:dyDescent="0.2">
      <c r="A287" s="1"/>
      <c r="B287" s="396"/>
      <c r="C287" s="419" t="s">
        <v>102</v>
      </c>
      <c r="D287" s="101" t="s">
        <v>14</v>
      </c>
      <c r="E287" s="14">
        <v>43</v>
      </c>
      <c r="F287" s="14">
        <v>90</v>
      </c>
      <c r="G287" s="14">
        <v>60</v>
      </c>
      <c r="H287" s="14">
        <v>100</v>
      </c>
      <c r="I287" s="14">
        <v>58</v>
      </c>
      <c r="J287" s="14">
        <v>9</v>
      </c>
      <c r="K287" s="14">
        <v>28</v>
      </c>
      <c r="L287" s="14">
        <v>7</v>
      </c>
      <c r="M287" s="13">
        <v>2</v>
      </c>
      <c r="N287" s="14">
        <v>0</v>
      </c>
      <c r="O287" s="13">
        <v>1</v>
      </c>
      <c r="P287" s="14">
        <v>123</v>
      </c>
    </row>
    <row r="288" spans="1:17" x14ac:dyDescent="0.2">
      <c r="A288" s="1"/>
      <c r="B288" s="396"/>
      <c r="C288" s="420"/>
      <c r="D288" s="7" t="s">
        <v>394</v>
      </c>
      <c r="E288" s="11">
        <v>34.959349593495936</v>
      </c>
      <c r="F288" s="11">
        <v>73.170731707317074</v>
      </c>
      <c r="G288" s="11">
        <v>48.780487804878049</v>
      </c>
      <c r="H288" s="11">
        <v>81.300813008130078</v>
      </c>
      <c r="I288" s="11">
        <v>47.154471544715449</v>
      </c>
      <c r="J288" s="11">
        <v>7.3170731707317067</v>
      </c>
      <c r="K288" s="11">
        <v>22.76422764227642</v>
      </c>
      <c r="L288" s="11">
        <v>5.6910569105691051</v>
      </c>
      <c r="M288" s="8">
        <v>1.6260162601626018</v>
      </c>
      <c r="N288" s="11">
        <v>0</v>
      </c>
      <c r="O288" s="8">
        <v>0.81300813008130091</v>
      </c>
      <c r="P288" s="106"/>
    </row>
    <row r="289" spans="1:16" x14ac:dyDescent="0.2">
      <c r="A289" s="1"/>
      <c r="B289" s="396"/>
      <c r="C289" s="419" t="s">
        <v>103</v>
      </c>
      <c r="D289" s="101" t="s">
        <v>14</v>
      </c>
      <c r="E289" s="14">
        <v>91</v>
      </c>
      <c r="F289" s="14">
        <v>166</v>
      </c>
      <c r="G289" s="14">
        <v>111</v>
      </c>
      <c r="H289" s="14">
        <v>192</v>
      </c>
      <c r="I289" s="14">
        <v>94</v>
      </c>
      <c r="J289" s="14">
        <v>9</v>
      </c>
      <c r="K289" s="14">
        <v>48</v>
      </c>
      <c r="L289" s="14">
        <v>22</v>
      </c>
      <c r="M289" s="13">
        <v>3</v>
      </c>
      <c r="N289" s="14">
        <v>2</v>
      </c>
      <c r="O289" s="13">
        <v>0</v>
      </c>
      <c r="P289" s="14">
        <v>232</v>
      </c>
    </row>
    <row r="290" spans="1:16" x14ac:dyDescent="0.2">
      <c r="A290" s="1"/>
      <c r="B290" s="396"/>
      <c r="C290" s="420"/>
      <c r="D290" s="7" t="s">
        <v>394</v>
      </c>
      <c r="E290" s="11">
        <v>39.224137931034484</v>
      </c>
      <c r="F290" s="11">
        <v>71.551724137931032</v>
      </c>
      <c r="G290" s="11">
        <v>47.844827586206897</v>
      </c>
      <c r="H290" s="11">
        <v>82.758620689655174</v>
      </c>
      <c r="I290" s="11">
        <v>40.517241379310342</v>
      </c>
      <c r="J290" s="11">
        <v>3.8793103448275863</v>
      </c>
      <c r="K290" s="11">
        <v>20.689655172413794</v>
      </c>
      <c r="L290" s="11">
        <v>9.4827586206896548</v>
      </c>
      <c r="M290" s="8">
        <v>1.2931034482758621</v>
      </c>
      <c r="N290" s="11">
        <v>0.86206896551724133</v>
      </c>
      <c r="O290" s="8">
        <v>0</v>
      </c>
      <c r="P290" s="106"/>
    </row>
    <row r="291" spans="1:16" x14ac:dyDescent="0.2">
      <c r="A291" s="1"/>
      <c r="B291" s="396"/>
      <c r="C291" s="419" t="s">
        <v>104</v>
      </c>
      <c r="D291" s="101" t="s">
        <v>14</v>
      </c>
      <c r="E291" s="14">
        <v>79</v>
      </c>
      <c r="F291" s="14">
        <v>176</v>
      </c>
      <c r="G291" s="14">
        <v>112</v>
      </c>
      <c r="H291" s="14">
        <v>190</v>
      </c>
      <c r="I291" s="14">
        <v>100</v>
      </c>
      <c r="J291" s="14">
        <v>23</v>
      </c>
      <c r="K291" s="14">
        <v>56</v>
      </c>
      <c r="L291" s="14">
        <v>28</v>
      </c>
      <c r="M291" s="13">
        <v>0</v>
      </c>
      <c r="N291" s="14">
        <v>2</v>
      </c>
      <c r="O291" s="13">
        <v>0</v>
      </c>
      <c r="P291" s="14">
        <v>212</v>
      </c>
    </row>
    <row r="292" spans="1:16" x14ac:dyDescent="0.2">
      <c r="A292" s="1"/>
      <c r="B292" s="396"/>
      <c r="C292" s="420"/>
      <c r="D292" s="7" t="s">
        <v>394</v>
      </c>
      <c r="E292" s="11">
        <v>37.264150943396224</v>
      </c>
      <c r="F292" s="11">
        <v>83.018867924528308</v>
      </c>
      <c r="G292" s="11">
        <v>52.830188679245282</v>
      </c>
      <c r="H292" s="11">
        <v>89.622641509433961</v>
      </c>
      <c r="I292" s="11">
        <v>47.169811320754718</v>
      </c>
      <c r="J292" s="11">
        <v>10.849056603773585</v>
      </c>
      <c r="K292" s="11">
        <v>26.415094339622641</v>
      </c>
      <c r="L292" s="11">
        <v>13.20754716981132</v>
      </c>
      <c r="M292" s="8">
        <v>0</v>
      </c>
      <c r="N292" s="11">
        <v>0.94339622641509435</v>
      </c>
      <c r="O292" s="8">
        <v>0</v>
      </c>
      <c r="P292" s="106"/>
    </row>
    <row r="293" spans="1:16" x14ac:dyDescent="0.2">
      <c r="A293" s="1"/>
      <c r="B293" s="396"/>
      <c r="C293" s="419" t="s">
        <v>105</v>
      </c>
      <c r="D293" s="101" t="s">
        <v>14</v>
      </c>
      <c r="E293" s="14">
        <v>46</v>
      </c>
      <c r="F293" s="14">
        <v>81</v>
      </c>
      <c r="G293" s="14">
        <v>62</v>
      </c>
      <c r="H293" s="14">
        <v>94</v>
      </c>
      <c r="I293" s="14">
        <v>55</v>
      </c>
      <c r="J293" s="14">
        <v>16</v>
      </c>
      <c r="K293" s="14">
        <v>33</v>
      </c>
      <c r="L293" s="14">
        <v>24</v>
      </c>
      <c r="M293" s="13">
        <v>0</v>
      </c>
      <c r="N293" s="14">
        <v>1</v>
      </c>
      <c r="O293" s="13">
        <v>1</v>
      </c>
      <c r="P293" s="14">
        <v>98</v>
      </c>
    </row>
    <row r="294" spans="1:16" x14ac:dyDescent="0.2">
      <c r="A294" s="1"/>
      <c r="B294" s="396"/>
      <c r="C294" s="420"/>
      <c r="D294" s="7" t="s">
        <v>394</v>
      </c>
      <c r="E294" s="11">
        <v>46.938775510204081</v>
      </c>
      <c r="F294" s="11">
        <v>82.653061224489804</v>
      </c>
      <c r="G294" s="11">
        <v>63.265306122448983</v>
      </c>
      <c r="H294" s="11">
        <v>95.918367346938766</v>
      </c>
      <c r="I294" s="11">
        <v>56.12244897959183</v>
      </c>
      <c r="J294" s="11">
        <v>16.326530612244898</v>
      </c>
      <c r="K294" s="11">
        <v>33.673469387755098</v>
      </c>
      <c r="L294" s="11">
        <v>24.489795918367346</v>
      </c>
      <c r="M294" s="8">
        <v>0</v>
      </c>
      <c r="N294" s="11">
        <v>1.0204081632653061</v>
      </c>
      <c r="O294" s="8">
        <v>1.0204081632653061</v>
      </c>
      <c r="P294" s="106"/>
    </row>
    <row r="295" spans="1:16" x14ac:dyDescent="0.2">
      <c r="A295" s="1"/>
      <c r="B295" s="396"/>
      <c r="C295" s="417" t="s">
        <v>106</v>
      </c>
      <c r="D295" s="101" t="s">
        <v>14</v>
      </c>
      <c r="E295" s="14">
        <v>54</v>
      </c>
      <c r="F295" s="14">
        <v>72</v>
      </c>
      <c r="G295" s="14">
        <v>57</v>
      </c>
      <c r="H295" s="14">
        <v>75</v>
      </c>
      <c r="I295" s="14">
        <v>44</v>
      </c>
      <c r="J295" s="14">
        <v>21</v>
      </c>
      <c r="K295" s="14">
        <v>32</v>
      </c>
      <c r="L295" s="14">
        <v>17</v>
      </c>
      <c r="M295" s="13">
        <v>0</v>
      </c>
      <c r="N295" s="14">
        <v>3</v>
      </c>
      <c r="O295" s="13">
        <v>1</v>
      </c>
      <c r="P295" s="14">
        <v>82</v>
      </c>
    </row>
    <row r="296" spans="1:16" x14ac:dyDescent="0.2">
      <c r="A296" s="1"/>
      <c r="B296" s="396"/>
      <c r="C296" s="418"/>
      <c r="D296" s="7" t="s">
        <v>394</v>
      </c>
      <c r="E296" s="11">
        <v>65.853658536585371</v>
      </c>
      <c r="F296" s="11">
        <v>87.804878048780495</v>
      </c>
      <c r="G296" s="11">
        <v>69.512195121951208</v>
      </c>
      <c r="H296" s="11">
        <v>91.463414634146346</v>
      </c>
      <c r="I296" s="11">
        <v>53.658536585365859</v>
      </c>
      <c r="J296" s="11">
        <v>25.609756097560975</v>
      </c>
      <c r="K296" s="11">
        <v>39.024390243902438</v>
      </c>
      <c r="L296" s="11">
        <v>20.73170731707317</v>
      </c>
      <c r="M296" s="8">
        <v>0</v>
      </c>
      <c r="N296" s="11">
        <v>3.6585365853658534</v>
      </c>
      <c r="O296" s="8">
        <v>1.2195121951219512</v>
      </c>
      <c r="P296" s="106"/>
    </row>
    <row r="297" spans="1:16" x14ac:dyDescent="0.2">
      <c r="A297" s="1"/>
      <c r="B297" s="396"/>
      <c r="C297" s="99" t="s">
        <v>6</v>
      </c>
      <c r="D297" s="101" t="s">
        <v>14</v>
      </c>
      <c r="E297" s="14">
        <v>4</v>
      </c>
      <c r="F297" s="14">
        <v>4</v>
      </c>
      <c r="G297" s="14">
        <v>3</v>
      </c>
      <c r="H297" s="14">
        <v>4</v>
      </c>
      <c r="I297" s="14">
        <v>3</v>
      </c>
      <c r="J297" s="14">
        <v>1</v>
      </c>
      <c r="K297" s="14">
        <v>2</v>
      </c>
      <c r="L297" s="14">
        <v>0</v>
      </c>
      <c r="M297" s="13">
        <v>0</v>
      </c>
      <c r="N297" s="14">
        <v>0</v>
      </c>
      <c r="O297" s="13">
        <v>0</v>
      </c>
      <c r="P297" s="14">
        <v>4</v>
      </c>
    </row>
    <row r="298" spans="1:16" x14ac:dyDescent="0.2">
      <c r="A298" s="1"/>
      <c r="B298" s="397"/>
      <c r="C298" s="100"/>
      <c r="D298" s="7" t="s">
        <v>394</v>
      </c>
      <c r="E298" s="11">
        <v>100</v>
      </c>
      <c r="F298" s="11">
        <v>100</v>
      </c>
      <c r="G298" s="11">
        <v>75</v>
      </c>
      <c r="H298" s="11">
        <v>100</v>
      </c>
      <c r="I298" s="11">
        <v>75</v>
      </c>
      <c r="J298" s="11">
        <v>25</v>
      </c>
      <c r="K298" s="11">
        <v>50</v>
      </c>
      <c r="L298" s="11">
        <v>0</v>
      </c>
      <c r="M298" s="8">
        <v>0</v>
      </c>
      <c r="N298" s="11">
        <v>0</v>
      </c>
      <c r="O298" s="8">
        <v>0</v>
      </c>
      <c r="P298" s="106"/>
    </row>
    <row r="299" spans="1:16" hidden="1" x14ac:dyDescent="0.2">
      <c r="A299" s="1"/>
      <c r="B299" s="97"/>
      <c r="C299" s="99" t="s">
        <v>7</v>
      </c>
      <c r="D299" s="101" t="s">
        <v>14</v>
      </c>
      <c r="E299" s="14">
        <v>382</v>
      </c>
      <c r="F299" s="14">
        <v>646</v>
      </c>
      <c r="G299" s="14">
        <v>377</v>
      </c>
      <c r="H299" s="14">
        <v>708</v>
      </c>
      <c r="I299" s="14">
        <v>380</v>
      </c>
      <c r="J299" s="14">
        <v>91</v>
      </c>
      <c r="K299" s="14">
        <v>201</v>
      </c>
      <c r="L299" s="14">
        <v>116</v>
      </c>
      <c r="M299" s="14">
        <v>3</v>
      </c>
      <c r="N299" s="14">
        <v>14</v>
      </c>
      <c r="O299" s="14">
        <v>12</v>
      </c>
      <c r="P299" s="14">
        <v>806</v>
      </c>
    </row>
    <row r="300" spans="1:16" hidden="1" x14ac:dyDescent="0.2">
      <c r="A300" s="1"/>
      <c r="B300" s="98"/>
      <c r="C300" s="100"/>
      <c r="D300" s="7" t="s">
        <v>394</v>
      </c>
      <c r="E300" s="11">
        <v>47.394540942928039</v>
      </c>
      <c r="F300" s="11">
        <v>80.148883374689831</v>
      </c>
      <c r="G300" s="11">
        <v>46.774193548387096</v>
      </c>
      <c r="H300" s="11">
        <v>87.84119106699751</v>
      </c>
      <c r="I300" s="11">
        <v>47.146401985111666</v>
      </c>
      <c r="J300" s="11">
        <v>11.29032258064516</v>
      </c>
      <c r="K300" s="11">
        <v>24.937965260545905</v>
      </c>
      <c r="L300" s="11">
        <v>14.392059553349876</v>
      </c>
      <c r="M300" s="11">
        <v>0.37220843672456577</v>
      </c>
      <c r="N300" s="11">
        <v>1.7369727047146404</v>
      </c>
      <c r="O300" s="11">
        <v>1.4888337468982631</v>
      </c>
      <c r="P300" s="106"/>
    </row>
  </sheetData>
  <mergeCells count="106">
    <mergeCell ref="B21:D21"/>
    <mergeCell ref="B219:D219"/>
    <mergeCell ref="B282:D282"/>
    <mergeCell ref="C99:C100"/>
    <mergeCell ref="C87:C88"/>
    <mergeCell ref="C89:C90"/>
    <mergeCell ref="C91:C92"/>
    <mergeCell ref="C93:C94"/>
    <mergeCell ref="C95:C96"/>
    <mergeCell ref="C97:C98"/>
    <mergeCell ref="C127:C128"/>
    <mergeCell ref="C129:C130"/>
    <mergeCell ref="C145:C146"/>
    <mergeCell ref="C147:C148"/>
    <mergeCell ref="C149:C150"/>
    <mergeCell ref="C151:C152"/>
    <mergeCell ref="C111:C112"/>
    <mergeCell ref="C113:C114"/>
    <mergeCell ref="C115:C116"/>
    <mergeCell ref="C117:C118"/>
    <mergeCell ref="C119:C120"/>
    <mergeCell ref="C121:C122"/>
    <mergeCell ref="C123:C124"/>
    <mergeCell ref="C125:C126"/>
    <mergeCell ref="B245:B260"/>
    <mergeCell ref="C247:C248"/>
    <mergeCell ref="C249:C250"/>
    <mergeCell ref="B5:D5"/>
    <mergeCell ref="B6:B7"/>
    <mergeCell ref="B8:B9"/>
    <mergeCell ref="B10:B11"/>
    <mergeCell ref="B78:D78"/>
    <mergeCell ref="B79:B106"/>
    <mergeCell ref="C79:C80"/>
    <mergeCell ref="C81:C82"/>
    <mergeCell ref="C83:C84"/>
    <mergeCell ref="C85:C86"/>
    <mergeCell ref="B43:D43"/>
    <mergeCell ref="B44:B49"/>
    <mergeCell ref="B50:B55"/>
    <mergeCell ref="B56:B61"/>
    <mergeCell ref="B65:D65"/>
    <mergeCell ref="B66:B67"/>
    <mergeCell ref="B68:B69"/>
    <mergeCell ref="B13:B14"/>
    <mergeCell ref="B15:B16"/>
    <mergeCell ref="B17:B18"/>
    <mergeCell ref="B110:D110"/>
    <mergeCell ref="B111:B138"/>
    <mergeCell ref="C131:C132"/>
    <mergeCell ref="B144:D144"/>
    <mergeCell ref="B145:B172"/>
    <mergeCell ref="C163:C164"/>
    <mergeCell ref="C165:C166"/>
    <mergeCell ref="C194:C195"/>
    <mergeCell ref="C182:C183"/>
    <mergeCell ref="C184:C185"/>
    <mergeCell ref="C186:C187"/>
    <mergeCell ref="C188:C189"/>
    <mergeCell ref="C153:C154"/>
    <mergeCell ref="C155:C156"/>
    <mergeCell ref="C157:C158"/>
    <mergeCell ref="C159:C160"/>
    <mergeCell ref="C161:C162"/>
    <mergeCell ref="B181:D181"/>
    <mergeCell ref="B182:B197"/>
    <mergeCell ref="C190:C191"/>
    <mergeCell ref="C192:C193"/>
    <mergeCell ref="B200:B215"/>
    <mergeCell ref="C206:C207"/>
    <mergeCell ref="C208:C209"/>
    <mergeCell ref="C210:C211"/>
    <mergeCell ref="C212:C213"/>
    <mergeCell ref="C200:C201"/>
    <mergeCell ref="C202:C203"/>
    <mergeCell ref="C204:C205"/>
    <mergeCell ref="C271:C272"/>
    <mergeCell ref="B220:B235"/>
    <mergeCell ref="C224:C225"/>
    <mergeCell ref="C226:C227"/>
    <mergeCell ref="C228:C229"/>
    <mergeCell ref="C230:C231"/>
    <mergeCell ref="C232:C233"/>
    <mergeCell ref="C220:C221"/>
    <mergeCell ref="C222:C223"/>
    <mergeCell ref="C267:C268"/>
    <mergeCell ref="C251:C252"/>
    <mergeCell ref="C253:C254"/>
    <mergeCell ref="C255:C256"/>
    <mergeCell ref="C257:C258"/>
    <mergeCell ref="C245:C246"/>
    <mergeCell ref="B244:D244"/>
    <mergeCell ref="C273:C274"/>
    <mergeCell ref="C275:C276"/>
    <mergeCell ref="B263:B278"/>
    <mergeCell ref="C263:C264"/>
    <mergeCell ref="C265:C266"/>
    <mergeCell ref="C269:C270"/>
    <mergeCell ref="B283:B298"/>
    <mergeCell ref="C283:C284"/>
    <mergeCell ref="C285:C286"/>
    <mergeCell ref="C287:C288"/>
    <mergeCell ref="C289:C290"/>
    <mergeCell ref="C291:C292"/>
    <mergeCell ref="C293:C294"/>
    <mergeCell ref="C295:C296"/>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vt:i4>
      </vt:variant>
    </vt:vector>
  </HeadingPairs>
  <TitlesOfParts>
    <vt:vector size="46" baseType="lpstr">
      <vt:lpstr>0調査の内容</vt:lpstr>
      <vt:lpstr>1 概要</vt:lpstr>
      <vt:lpstr>2-1</vt:lpstr>
      <vt:lpstr>2-2</vt:lpstr>
      <vt:lpstr>2-3</vt:lpstr>
      <vt:lpstr>2-4</vt:lpstr>
      <vt:lpstr>3-1</vt:lpstr>
      <vt:lpstr>3-2</vt:lpstr>
      <vt:lpstr>3-3</vt:lpstr>
      <vt:lpstr>3-4</vt:lpstr>
      <vt:lpstr>4-1</vt:lpstr>
      <vt:lpstr>4-2</vt:lpstr>
      <vt:lpstr>4-3</vt:lpstr>
      <vt:lpstr>4-4 </vt:lpstr>
      <vt:lpstr>5-1</vt:lpstr>
      <vt:lpstr>5-2負荷データ</vt:lpstr>
      <vt:lpstr>5-2環境目標</vt:lpstr>
      <vt:lpstr>5-3総量</vt:lpstr>
      <vt:lpstr>5-3原単位</vt:lpstr>
      <vt:lpstr>5-4</vt:lpstr>
      <vt:lpstr>5-5負荷データ</vt:lpstr>
      <vt:lpstr>5-5環境目標</vt:lpstr>
      <vt:lpstr>6-1</vt:lpstr>
      <vt:lpstr>6-2</vt:lpstr>
      <vt:lpstr>6-3</vt:lpstr>
      <vt:lpstr>6-4</vt:lpstr>
      <vt:lpstr>6-5</vt:lpstr>
      <vt:lpstr>6-6</vt:lpstr>
      <vt:lpstr>6-7</vt:lpstr>
      <vt:lpstr>6-8</vt:lpstr>
      <vt:lpstr>6-9</vt:lpstr>
      <vt:lpstr>6-10</vt:lpstr>
      <vt:lpstr>7-1</vt:lpstr>
      <vt:lpstr>7-2</vt:lpstr>
      <vt:lpstr>8-1</vt:lpstr>
      <vt:lpstr>9-1</vt:lpstr>
      <vt:lpstr>9-2</vt:lpstr>
      <vt:lpstr>9-3</vt:lpstr>
      <vt:lpstr>10.環境保全コスト(回答数1）</vt:lpstr>
      <vt:lpstr>10.環境保全コスト(回答数2）</vt:lpstr>
      <vt:lpstr>10.環境保全コスト(投資額）</vt:lpstr>
      <vt:lpstr>10.環境保全コスト(費用額）</vt:lpstr>
      <vt:lpstr>'10.環境保全コスト(投資額）'!Print_Area</vt:lpstr>
      <vt:lpstr>'10.環境保全コスト(費用額）'!Print_Area</vt:lpstr>
      <vt:lpstr>'2-1'!Print_Area</vt:lpstr>
      <vt:lpstr>'6-1'!Print_Area</vt:lpstr>
    </vt:vector>
  </TitlesOfParts>
  <Company>環境省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環境省</dc:creator>
  <cp:lastPrinted>2017-03-28T08:42:11Z</cp:lastPrinted>
  <dcterms:created xsi:type="dcterms:W3CDTF">2016-01-08T09:35:40Z</dcterms:created>
  <dcterms:modified xsi:type="dcterms:W3CDTF">2017-05-28T23:20:55Z</dcterms:modified>
</cp:coreProperties>
</file>